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73181D5F-83FF-480C-AB4D-A26BE3686E74}" xr6:coauthVersionLast="37" xr6:coauthVersionMax="37" xr10:uidLastSave="{00000000-0000-0000-0000-000000000000}"/>
  <bookViews>
    <workbookView xWindow="0" yWindow="0" windowWidth="28800" windowHeight="13530" tabRatio="798" firstSheet="14" activeTab="2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<sst xmlns="http://schemas.openxmlformats.org/spreadsheetml/2006/main" count="13453" uniqueCount="6063">
  <si>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</si>
  <si>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</si>
  <si>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</si>
  <si>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</si>
  <si>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</si>
  <si>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</si>
  <si>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</si>
  <si>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</si>
  <si>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</si>
  <si>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</si>
  <si>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</si>
  <si>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</si>
  <si>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</si>
  <si>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</si>
  <si>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</si>
  <si>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</si>
  <si>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</si>
  <si>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</si>
  <si>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</si>
  <si>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</si>
  <si>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</si>
  <si>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</si>
  <si>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</si>
  <si>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</si>
  <si>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</si>
  <si>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</si>
  <si>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</si>
  <si>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</si>
  <si>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</si>
  <si>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</si>
  <si>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</si>
  <si>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</si>
  <si>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</si>
  <si>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</si>
  <si>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</si>
  <si>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</si>
  <si>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</si>
  <si>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</si>
  <si>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</si>
  <si>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</si>
  <si>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</si>
  <si>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</si>
  <si>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</si>
  <si>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</si>
  <si>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</si>
  <si>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</si>
  <si>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</si>
  <si>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</si>
  <si>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</si>
  <si>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</si>
  <si>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</si>
  <si>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</si>
  <si>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</si>
  <si>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</si>
  <si>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</si>
  <si>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</si>
  <si>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</si>
  <si>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</si>
  <si>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</si>
  <si>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</si>
  <si>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</si>
  <si>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</si>
  <si>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</si>
  <si>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</si>
  <si>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</si>
  <si>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</si>
  <si>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</si>
  <si>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</si>
  <si>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</si>
  <si>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</si>
  <si>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</si>
  <si>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</si>
  <si>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</si>
  <si>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</si>
  <si>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</si>
  <si>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</si>
  <si>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</si>
  <si>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</si>
  <si>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</si>
  <si>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</si>
  <si>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</si>
  <si>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</si>
  <si>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</si>
  <si>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</si>
  <si>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</si>
  <si>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</si>
  <si>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</si>
  <si>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</si>
  <si>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</si>
  <si>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</si>
  <si>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</si>
  <si>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</si>
  <si>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</si>
  <si>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</si>
  <si>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</si>
  <si>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</si>
  <si>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</si>
  <si>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</si>
  <si>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</si>
  <si>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</si>
  <si>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</si>
  <si>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</si>
  <si>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</si>
  <si>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</si>
  <si>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</si>
  <si>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</si>
  <si>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</si>
  <si>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</si>
  <si>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</si>
  <si>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</si>
  <si>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</si>
  <si>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</si>
  <si>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</si>
  <si>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</si>
  <si>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</si>
  <si>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</si>
  <si>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</si>
  <si>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</si>
  <si>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</si>
  <si>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</si>
  <si>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</si>
  <si>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</si>
  <si>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</si>
  <si>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</si>
  <si>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</si>
  <si>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</si>
  <si>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</si>
  <si>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</si>
  <si>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</si>
  <si>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</si>
  <si>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</si>
  <si>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</si>
  <si>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</si>
  <si>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</si>
  <si>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</si>
  <si>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</si>
  <si>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</si>
  <si>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</si>
  <si>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</si>
  <si>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</si>
  <si>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</si>
  <si>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</si>
  <si>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</si>
  <si>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</si>
  <si>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</si>
  <si>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</si>
  <si>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</si>
  <si>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</si>
  <si>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</si>
  <si>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</si>
  <si>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</si>
  <si>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</si>
  <si>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</si>
  <si>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</si>
  <si>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</si>
  <si>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</si>
  <si>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</si>
  <si>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</si>
  <si>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</si>
  <si>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</si>
  <si>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</si>
  <si>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</si>
  <si>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</si>
  <si>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</si>
  <si>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</si>
  <si>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</si>
  <si>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</si>
  <si>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</si>
  <si>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</si>
  <si>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</si>
  <si>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</si>
  <si>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</si>
  <si>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</si>
  <si>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</si>
  <si>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</si>
  <si>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</si>
  <si>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</si>
  <si>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</si>
  <si>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</si>
  <si>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</si>
  <si>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</si>
  <si>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</si>
  <si>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</si>
  <si>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</si>
  <si>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</si>
  <si>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</si>
  <si>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</si>
  <si>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</si>
  <si>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</si>
  <si>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</si>
  <si>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</si>
  <si>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</si>
  <si>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</si>
  <si>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</si>
  <si>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</si>
  <si>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</si>
  <si>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</si>
  <si>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</si>
  <si>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</si>
  <si>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</si>
  <si>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</si>
  <si>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</si>
  <si>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</si>
  <si>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</si>
  <si>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</si>
  <si>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</si>
  <si>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</si>
  <si>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</si>
  <si>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</si>
  <si>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</si>
  <si>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</si>
  <si>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</si>
  <si>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</si>
  <si>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</si>
  <si>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</si>
  <si>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</si>
  <si>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</si>
  <si>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</si>
  <si>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</si>
  <si>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</si>
  <si>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</si>
  <si>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</si>
  <si>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</si>
  <si>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</si>
  <si>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</si>
  <si>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</si>
  <si>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</si>
  <si>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</si>
  <si>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</si>
  <si>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</si>
  <si>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</si>
  <si>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</si>
  <si>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</si>
  <si>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</si>
  <si>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</si>
  <si>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</si>
  <si>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</si>
  <si>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</si>
  <si>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</si>
  <si>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</si>
  <si>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</si>
  <si>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</si>
  <si>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</si>
  <si>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</si>
  <si>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</si>
  <si>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</si>
  <si>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</si>
  <si>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</si>
  <si>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</si>
  <si>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</si>
  <si>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</si>
  <si>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</si>
  <si>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</si>
  <si>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</si>
  <si>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</si>
  <si>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</si>
  <si>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</si>
  <si>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</si>
  <si>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</si>
  <si>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</si>
  <si>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</si>
  <si>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</si>
  <si>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</si>
  <si>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</si>
  <si>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</si>
  <si>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</si>
  <si>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</si>
  <si>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</si>
  <si>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</si>
  <si>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</si>
  <si>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</si>
  <si>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</si>
  <si>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</si>
  <si>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</si>
  <si>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</si>
  <si>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</si>
  <si>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</si>
  <si>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</si>
  <si>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</si>
  <si>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</si>
  <si>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</si>
  <si>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</si>
  <si>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</si>
  <si>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</si>
  <si>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</si>
  <si>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</si>
  <si>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</si>
  <si>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</si>
  <si>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</si>
  <si>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</si>
  <si>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</si>
  <si>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</si>
  <si>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</si>
  <si>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</si>
  <si>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</si>
  <si>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</si>
  <si>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</si>
  <si>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</si>
  <si>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</si>
  <si>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</si>
  <si>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</si>
  <si>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</si>
  <si>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</si>
  <si>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</si>
  <si>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</si>
  <si>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</si>
  <si>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</si>
  <si>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</si>
  <si>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</si>
  <si>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</si>
  <si>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</si>
  <si>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</si>
  <si>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</si>
  <si>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</si>
  <si>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</si>
  <si>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</si>
  <si>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</si>
  <si>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</si>
  <si>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</si>
  <si>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</si>
  <si>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</si>
  <si>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</si>
  <si>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</si>
  <si>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</si>
  <si>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</si>
  <si>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</si>
  <si>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</si>
  <si>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</si>
  <si>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</si>
  <si>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</si>
  <si>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</si>
  <si>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</si>
  <si>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</si>
  <si>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</si>
  <si>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</si>
  <si>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</si>
  <si>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</si>
  <si>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</si>
  <si>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</si>
  <si>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</si>
  <si>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</si>
  <si>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</si>
  <si>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</si>
  <si>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</si>
  <si>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</si>
  <si>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</si>
  <si>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</si>
  <si>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</si>
  <si>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</si>
  <si>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</si>
  <si>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</si>
  <si>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</si>
  <si>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</si>
  <si>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</si>
  <si>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</si>
  <si>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</si>
  <si>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</si>
  <si>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</si>
  <si>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</si>
  <si>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</si>
  <si>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</si>
  <si>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</si>
  <si>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</si>
  <si>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</si>
  <si>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</si>
  <si>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</si>
  <si>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</si>
  <si>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</si>
  <si>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</si>
  <si>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</si>
  <si>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</si>
  <si>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</si>
  <si>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</si>
  <si>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</si>
  <si>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</si>
  <si>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</si>
  <si>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</si>
  <si>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</si>
  <si>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</si>
  <si>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</si>
  <si>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</si>
  <si>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</si>
  <si>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</si>
  <si>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</si>
  <si>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</si>
  <si>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</si>
  <si>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</si>
  <si>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</si>
  <si>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</si>
  <si>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</si>
  <si>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</si>
  <si>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</si>
  <si>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</si>
  <si>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</si>
  <si>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</si>
  <si>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</si>
  <si>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</si>
  <si>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</si>
  <si>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</si>
  <si>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</si>
  <si>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</si>
  <si>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</si>
  <si>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</si>
  <si>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</si>
  <si>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</si>
  <si>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</si>
  <si>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</si>
  <si>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</si>
  <si>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</si>
  <si>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</si>
  <si>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</si>
  <si>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</si>
  <si>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</si>
  <si>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</si>
  <si>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</si>
  <si>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</si>
  <si>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</si>
  <si>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</si>
  <si>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</si>
  <si>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</si>
  <si>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</si>
  <si>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</si>
  <si>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</si>
  <si>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</si>
  <si>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</si>
  <si>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</si>
  <si>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</si>
  <si>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</si>
  <si>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</si>
  <si>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</si>
  <si>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</si>
  <si>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</si>
  <si>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</si>
  <si>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</si>
  <si>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</si>
  <si>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</si>
  <si>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</si>
  <si>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</si>
  <si>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</si>
  <si>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</si>
  <si>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</si>
  <si>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</si>
  <si>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</si>
  <si>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</si>
  <si>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</si>
  <si>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</si>
  <si>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</si>
  <si>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</si>
  <si>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</si>
  <si>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</si>
  <si>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</si>
  <si>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</si>
  <si>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</si>
  <si>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</si>
  <si>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</si>
  <si>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</si>
  <si>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</si>
  <si>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</si>
  <si>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</si>
  <si>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</si>
  <si>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</si>
  <si>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</si>
  <si>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</si>
  <si>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</si>
  <si>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</si>
  <si>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</si>
  <si>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</si>
  <si>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</si>
  <si>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</si>
  <si>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</si>
  <si>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</si>
  <si>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</si>
  <si>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</si>
  <si>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</si>
  <si>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</si>
  <si>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</si>
  <si>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</si>
  <si>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</si>
  <si>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</si>
  <si>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</si>
  <si>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</si>
  <si>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</si>
  <si>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</si>
  <si>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</si>
  <si>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</si>
  <si>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</si>
  <si>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</si>
  <si>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</si>
  <si>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</si>
  <si>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</si>
  <si>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</si>
  <si>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</si>
  <si>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</si>
  <si>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</si>
  <si>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</si>
  <si>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</si>
  <si>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</si>
  <si>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</si>
  <si>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</si>
  <si>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</si>
  <si>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</si>
  <si>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</si>
  <si>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</si>
  <si>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</si>
  <si>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</si>
  <si>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</si>
  <si>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</si>
  <si>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</si>
  <si>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</si>
  <si>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</si>
  <si>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</si>
  <si>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</si>
  <si>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</si>
  <si>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</si>
  <si>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</si>
  <si>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</si>
  <si>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</si>
  <si>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</si>
  <si>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</si>
  <si>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</si>
  <si>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</si>
  <si>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</si>
  <si>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</si>
  <si>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</si>
  <si>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</si>
  <si>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</si>
  <si>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</si>
  <si>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</si>
  <si>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</si>
  <si>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</si>
  <si>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</si>
  <si>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</si>
  <si>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</si>
  <si>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</si>
  <si>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</si>
  <si>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</si>
  <si>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</si>
  <si>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</si>
  <si>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</si>
  <si>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</si>
  <si>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</si>
  <si>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</si>
  <si>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</si>
  <si>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</si>
  <si>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</si>
  <si>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</si>
  <si>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</si>
  <si>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</si>
  <si>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</si>
  <si>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</si>
  <si>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</si>
  <si>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</si>
  <si>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</si>
  <si>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</si>
  <si>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</si>
  <si>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</si>
  <si>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</si>
  <si>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</si>
  <si>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</si>
  <si>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</si>
  <si>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</si>
  <si>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</si>
  <si>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</si>
  <si>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</si>
  <si>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</si>
  <si>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</si>
  <si>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</si>
  <si>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</si>
  <si>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</si>
  <si>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</si>
  <si>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</si>
  <si>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</si>
  <si>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</si>
  <si>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</si>
  <si>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</si>
  <si>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</si>
  <si>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</si>
  <si>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</si>
  <si>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</si>
  <si>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</si>
  <si>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</si>
  <si>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</si>
  <si>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</si>
  <si>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</si>
  <si>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</si>
  <si>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</si>
  <si>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</si>
  <si>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</si>
  <si>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</si>
  <si>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</si>
  <si>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</si>
  <si>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</si>
  <si>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</si>
  <si>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</si>
  <si>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</si>
  <si>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</si>
  <si>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</si>
  <si>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</si>
  <si>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</si>
  <si>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</si>
  <si>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</si>
  <si>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</si>
  <si>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</si>
  <si>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</si>
  <si>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</si>
  <si>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</si>
  <si>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</si>
  <si>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</si>
  <si>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</si>
  <si>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</si>
  <si>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</si>
  <si>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</si>
  <si>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</si>
  <si>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</si>
  <si>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</si>
  <si>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</si>
  <si>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</si>
  <si>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</si>
  <si>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</si>
  <si>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</si>
  <si>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</si>
  <si>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</si>
  <si>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</si>
  <si>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</si>
  <si>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</si>
  <si>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</si>
  <si>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</si>
  <si>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</si>
  <si>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</si>
  <si>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</si>
  <si>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</si>
  <si>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</si>
  <si>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</si>
  <si>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</si>
  <si>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</si>
  <si>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</si>
  <si>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</si>
  <si>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</si>
  <si>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</si>
  <si>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</si>
  <si>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</si>
  <si>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</si>
  <si>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</si>
  <si>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</si>
  <si>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</si>
  <si>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</si>
  <si>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</si>
  <si>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</si>
  <si>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</si>
  <si>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</si>
  <si>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</si>
  <si>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</si>
  <si>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</si>
  <si>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</si>
  <si>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</si>
  <si>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</si>
  <si>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</si>
  <si>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</si>
  <si>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</si>
  <si>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</si>
  <si>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</si>
  <si>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</si>
  <si>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</si>
  <si>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</si>
  <si>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</si>
  <si>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</si>
  <si>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</si>
  <si>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</si>
  <si>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</si>
  <si>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</si>
  <si>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</si>
  <si>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</si>
  <si>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</si>
  <si>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</si>
  <si>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</si>
  <si>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</si>
  <si>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</si>
  <si>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</si>
  <si>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</si>
  <si>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</si>
  <si>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</si>
  <si>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</si>
  <si>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</si>
  <si>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</si>
  <si>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</si>
  <si>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</si>
  <si>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</si>
  <si>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</si>
  <si>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</si>
  <si>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</si>
  <si>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</si>
  <si>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</si>
  <si>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</si>
  <si>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</si>
  <si>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</si>
  <si>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</si>
  <si>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</si>
  <si>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</si>
  <si>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</si>
  <si>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</si>
  <si>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</si>
  <si>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</si>
  <si>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</si>
  <si>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</si>
  <si>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</si>
  <si>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</si>
  <si>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</si>
  <si>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</si>
  <si>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</si>
  <si>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</si>
  <si>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</si>
  <si>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</si>
  <si>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</si>
  <si>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</si>
  <si>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</si>
  <si>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</si>
  <si>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</si>
  <si>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</si>
  <si>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</si>
  <si>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</si>
  <si>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</si>
  <si>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</si>
  <si>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</si>
  <si>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</si>
  <si>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</si>
  <si>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</si>
  <si>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</si>
  <si>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</si>
  <si>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</si>
  <si>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</si>
  <si>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</si>
  <si>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</si>
  <si>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</si>
  <si>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</si>
  <si>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</si>
  <si>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</si>
  <si>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</si>
  <si>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</si>
  <si>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</si>
  <si>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</si>
  <si>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</si>
  <si>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</si>
  <si>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</si>
  <si>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</si>
  <si>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</si>
  <si>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</si>
  <si>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</si>
  <si>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</si>
  <si>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</si>
  <si>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</si>
  <si>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</si>
  <si>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</si>
  <si>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</si>
  <si>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</si>
  <si>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</si>
  <si>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</si>
  <si>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</si>
  <si>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</si>
  <si>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</si>
  <si>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</si>
  <si>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</si>
  <si>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</si>
  <si>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</si>
  <si>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</si>
  <si>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</si>
  <si>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</si>
  <si>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</si>
  <si>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</si>
  <si>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</si>
  <si>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</si>
  <si>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</si>
  <si>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</si>
  <si>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</si>
  <si>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</si>
  <si>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</si>
  <si>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</si>
  <si>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</si>
  <si>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</si>
  <si>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</si>
  <si>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</si>
  <si>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</si>
  <si>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</si>
  <si>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</si>
  <si>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</si>
  <si>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</si>
  <si>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</si>
  <si>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</si>
  <si>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</si>
  <si>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</si>
  <si>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</si>
  <si>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</si>
  <si>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</si>
  <si>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</si>
  <si>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</si>
  <si>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</si>
  <si>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</si>
  <si>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</si>
  <si>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</si>
  <si>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</si>
  <si>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</si>
  <si>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</si>
  <si>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</si>
  <si>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</si>
  <si>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</si>
  <si>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</si>
  <si>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</si>
  <si>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</si>
  <si>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</si>
  <si>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</si>
  <si>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</si>
  <si>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</si>
  <si>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</si>
  <si>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</si>
  <si>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</si>
  <si>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</si>
  <si>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</si>
  <si>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</si>
  <si>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</si>
  <si>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</si>
  <si>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</si>
  <si>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</si>
  <si>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</si>
  <si>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</si>
  <si>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</si>
  <si>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</si>
  <si>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</si>
  <si>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</si>
  <si>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</si>
  <si>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</si>
  <si>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</si>
  <si>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</si>
  <si>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</si>
  <si>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</si>
  <si>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</si>
  <si>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</si>
  <si>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</si>
  <si>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</si>
  <si>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</si>
  <si>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</si>
  <si>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</si>
  <si>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</si>
  <si>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</si>
  <si>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</si>
  <si>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</si>
  <si>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</si>
  <si>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</si>
  <si>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</si>
  <si>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</si>
  <si>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</si>
  <si>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</si>
  <si>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</si>
  <si>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</si>
  <si>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</si>
  <si>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</si>
  <si>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</si>
  <si>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</si>
  <si>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</si>
  <si>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</si>
  <si>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</si>
  <si>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</si>
  <si>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</si>
  <si>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</si>
  <si>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</si>
  <si>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</si>
  <si>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</si>
  <si>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</si>
  <si>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</si>
  <si>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</si>
  <si>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</si>
  <si>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</si>
  <si>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</si>
  <si>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</si>
  <si>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</si>
  <si>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</si>
  <si>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</si>
  <si>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</si>
  <si>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</si>
  <si>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</si>
  <si>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</si>
  <si>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</si>
  <si>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</si>
  <si>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</si>
  <si>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</si>
  <si>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</si>
  <si>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</si>
  <si>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</si>
  <si>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</si>
  <si>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</si>
  <si>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</si>
  <si>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</si>
  <si>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</si>
  <si>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</si>
  <si>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</si>
  <si>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</si>
  <si>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</si>
  <si>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</si>
  <si>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</si>
  <si>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SQ2.3</t>
  </si>
  <si>
    <t>左拨叉2收回到位</t>
  </si>
  <si>
    <t>SQ2.4</t>
  </si>
  <si>
    <t>左拨叉3伸出到位</t>
  </si>
  <si>
    <t>左拨叉3收回到位</t>
  </si>
  <si>
    <t>左拨叉4伸出到位</t>
  </si>
  <si>
    <t>左拨叉4收回到位</t>
  </si>
  <si>
    <t>右拨叉1伸出到位</t>
  </si>
  <si>
    <t>SQ3.1</t>
  </si>
  <si>
    <t>右拨叉1收回到位</t>
  </si>
  <si>
    <t>SQ3.2</t>
  </si>
  <si>
    <t>右拨叉2伸出到位</t>
  </si>
  <si>
    <t>SQ3.3</t>
  </si>
  <si>
    <t>右拨叉2收回到位</t>
  </si>
  <si>
    <t>SQ3.4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</si>
  <si>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</si>
  <si>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</si>
  <si>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</si>
  <si>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</si>
  <si>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</si>
  <si>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</si>
  <si>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</si>
  <si>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</si>
  <si>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</si>
  <si>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</si>
  <si>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</si>
  <si>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</si>
  <si>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</si>
  <si>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</si>
  <si>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</si>
  <si>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</si>
  <si>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</si>
  <si>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</si>
  <si>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</si>
  <si>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</si>
  <si>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</si>
  <si>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</si>
  <si>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</si>
  <si>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</si>
  <si>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</si>
  <si>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</si>
  <si>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</si>
  <si>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</si>
  <si>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</si>
  <si>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</si>
  <si>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</si>
  <si>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</si>
  <si>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</si>
  <si>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</si>
  <si>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</si>
  <si>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</si>
  <si>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</si>
  <si>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</si>
  <si>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</si>
  <si>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</si>
  <si>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</si>
  <si>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</si>
  <si>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</si>
  <si>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</si>
  <si>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</si>
  <si>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</si>
  <si>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</si>
  <si>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</si>
  <si>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</si>
  <si>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</si>
  <si>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</si>
  <si>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</si>
  <si>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</si>
  <si>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</si>
  <si>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</si>
  <si>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</si>
  <si>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</si>
  <si>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</si>
  <si>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</si>
  <si>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</si>
  <si>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</si>
  <si>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</si>
  <si>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</si>
  <si>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</si>
  <si>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</si>
  <si>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</si>
  <si>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</si>
  <si>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</si>
  <si>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</si>
  <si>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</si>
  <si>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</si>
  <si>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</si>
  <si>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</si>
  <si>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</si>
  <si>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</si>
  <si>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</si>
  <si>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</si>
  <si>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</si>
  <si>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</si>
  <si>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</si>
  <si>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</si>
  <si>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</si>
  <si>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</si>
  <si>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</si>
  <si>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</si>
  <si>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</si>
  <si>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</si>
  <si>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</si>
  <si>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</si>
  <si>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</si>
  <si>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</si>
  <si>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</si>
  <si>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</si>
  <si>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</si>
  <si>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</si>
  <si>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</si>
  <si>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</si>
  <si>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</si>
  <si>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</si>
  <si>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</si>
  <si>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</si>
  <si>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</si>
  <si>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</si>
  <si>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</si>
  <si>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</si>
  <si>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</si>
  <si>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</si>
  <si>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</si>
  <si>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</si>
  <si>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</si>
  <si>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</si>
  <si>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</si>
  <si>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</si>
  <si>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</si>
  <si>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</si>
  <si>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</si>
  <si>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</si>
  <si>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</si>
  <si>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</si>
  <si>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</si>
  <si>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</si>
  <si>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</si>
  <si>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</si>
  <si>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</si>
  <si>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</si>
  <si>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</si>
  <si>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</si>
  <si>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</si>
  <si>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</si>
  <si>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</si>
  <si>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</si>
  <si>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</si>
  <si>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</si>
  <si>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</si>
  <si>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</si>
  <si>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</si>
  <si>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</si>
  <si>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</si>
  <si>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</si>
  <si>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</si>
  <si>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</si>
  <si>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</si>
  <si>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</si>
  <si>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</si>
  <si>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</si>
  <si>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</si>
  <si>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</si>
  <si>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</si>
  <si>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</si>
  <si>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</si>
  <si>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</si>
  <si>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</si>
  <si>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</si>
  <si>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</si>
  <si>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</si>
  <si>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</si>
  <si>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</si>
  <si>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</si>
  <si>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</si>
  <si>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</si>
  <si>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</si>
  <si>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</si>
  <si>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</si>
  <si>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</si>
  <si>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</si>
  <si>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</si>
  <si>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</si>
  <si>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</si>
  <si>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</si>
  <si>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</si>
  <si>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</si>
  <si>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</si>
  <si>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</si>
  <si>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</si>
  <si>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</si>
  <si>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</si>
  <si>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</si>
  <si>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</si>
  <si>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</si>
  <si>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</si>
  <si>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</si>
  <si>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</si>
  <si>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</si>
  <si>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</si>
  <si>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</si>
  <si>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</si>
  <si>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</si>
  <si>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</si>
  <si>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</si>
  <si>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</si>
  <si>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</si>
  <si>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</si>
  <si>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</si>
  <si>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</si>
  <si>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</si>
  <si>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</si>
  <si>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</si>
  <si>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</si>
  <si>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</si>
  <si>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</si>
  <si>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</si>
  <si>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</si>
  <si>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</si>
  <si>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</si>
  <si>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</si>
  <si>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</si>
  <si>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</si>
  <si>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</si>
  <si>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</si>
  <si>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</si>
  <si>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</si>
  <si>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</si>
  <si>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</si>
  <si>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</si>
  <si>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</si>
  <si>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</si>
  <si>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</si>
  <si>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</si>
  <si>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</si>
  <si>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</si>
  <si>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</si>
  <si>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</si>
  <si>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</si>
  <si>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</si>
  <si>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</si>
  <si>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</si>
  <si>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</si>
  <si>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</si>
  <si>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</si>
  <si>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</si>
  <si>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</si>
  <si>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</si>
  <si>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</si>
  <si>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</si>
  <si>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</si>
  <si>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</si>
  <si>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</si>
  <si>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</si>
  <si>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</si>
  <si>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</si>
  <si>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</si>
  <si>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</si>
  <si>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</si>
  <si>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</si>
  <si>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</si>
  <si>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</si>
  <si>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</si>
  <si>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</si>
  <si>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</si>
  <si>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</si>
  <si>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</si>
  <si>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</si>
  <si>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</si>
  <si>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</si>
  <si>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</si>
  <si>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</si>
  <si>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</si>
  <si>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</si>
  <si>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</si>
  <si>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</si>
  <si>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</si>
  <si>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</si>
  <si>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</si>
  <si>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</si>
  <si>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</si>
  <si>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</si>
  <si>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</si>
  <si>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</si>
  <si>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</si>
  <si>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</si>
  <si>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</si>
  <si>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</si>
  <si>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</si>
  <si>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</si>
  <si>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</si>
  <si>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</si>
  <si>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</si>
  <si>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</si>
  <si>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</si>
  <si>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</si>
  <si>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</si>
  <si>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</si>
  <si>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</si>
  <si>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</si>
  <si>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</si>
  <si>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</si>
  <si>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</si>
  <si>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</si>
  <si>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</si>
  <si>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</si>
  <si>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</si>
  <si>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</si>
  <si>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</si>
  <si>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</si>
  <si>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</si>
  <si>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</si>
  <si>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</si>
  <si>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</si>
  <si>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</si>
  <si>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</si>
  <si>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</si>
  <si>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</si>
  <si>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</si>
  <si>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</si>
  <si>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</si>
  <si>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</si>
  <si>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</si>
  <si>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</si>
  <si>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</si>
  <si>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</si>
  <si>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</si>
  <si>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</si>
  <si>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</si>
  <si>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</si>
  <si>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</si>
  <si>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</si>
  <si>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</si>
  <si>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</si>
  <si>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</si>
  <si>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</si>
  <si>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</si>
  <si>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</si>
  <si>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</si>
  <si>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</si>
  <si>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</si>
  <si>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</si>
  <si>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</si>
  <si>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</si>
  <si>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</si>
  <si>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</si>
  <si>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</si>
  <si>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</si>
  <si>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</si>
  <si>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</si>
  <si>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</si>
  <si>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</si>
  <si>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</si>
  <si>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</si>
  <si>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</si>
  <si>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</si>
  <si>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</si>
  <si>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</si>
  <si>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</si>
  <si>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</si>
  <si>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</si>
  <si>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</si>
  <si>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</si>
  <si>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</si>
  <si>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</si>
  <si>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</si>
  <si>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</si>
  <si>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</si>
  <si>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</si>
  <si>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</si>
  <si>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</si>
  <si>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</si>
  <si>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</si>
  <si>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</si>
  <si>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</si>
  <si>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</si>
  <si>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</si>
  <si>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</si>
  <si>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</si>
  <si>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</si>
  <si>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</si>
  <si>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</si>
  <si>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</si>
  <si>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</si>
  <si>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</si>
  <si>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</si>
  <si>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</si>
  <si>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</si>
  <si>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</si>
  <si>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</si>
  <si>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</si>
  <si>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</si>
  <si>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</si>
  <si>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</si>
  <si>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</si>
  <si>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</si>
  <si>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</si>
  <si>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</si>
  <si>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</si>
  <si>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</si>
  <si>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</si>
  <si>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</si>
  <si>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</si>
  <si>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</si>
  <si>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</si>
  <si>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</si>
  <si>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</si>
  <si>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</si>
  <si>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</si>
  <si>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</si>
  <si>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</si>
  <si>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</si>
  <si>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</si>
  <si>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</si>
  <si>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</si>
  <si>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</si>
  <si>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</si>
  <si>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</si>
  <si>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</si>
  <si>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</si>
  <si>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</si>
  <si>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</si>
  <si>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</si>
  <si>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</si>
  <si>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</si>
  <si>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</si>
  <si>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</si>
  <si>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</si>
  <si>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</si>
  <si>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</si>
  <si>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</si>
  <si>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</si>
  <si>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</si>
  <si>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</si>
  <si>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</si>
  <si>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</si>
  <si>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</si>
  <si>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</si>
  <si>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</si>
  <si>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</si>
  <si>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</si>
  <si>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</si>
  <si>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</si>
  <si>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</si>
  <si>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</si>
  <si>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</si>
  <si>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</si>
  <si>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</si>
  <si>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</si>
  <si>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</si>
  <si>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</si>
  <si>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</si>
  <si>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</si>
  <si>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</si>
  <si>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</si>
  <si>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</si>
  <si>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</si>
  <si>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</si>
  <si>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</si>
  <si>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</si>
  <si>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</si>
  <si>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</si>
  <si>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</si>
  <si>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</si>
  <si>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</si>
  <si>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</si>
  <si>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</si>
  <si>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</si>
  <si>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</si>
  <si>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</si>
  <si>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</si>
  <si>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</si>
  <si>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</si>
  <si>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</si>
  <si>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</si>
  <si>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</si>
  <si>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</si>
  <si>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</si>
  <si>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</si>
  <si>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</si>
  <si>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</si>
  <si>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</si>
  <si>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</si>
  <si>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</si>
  <si>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</si>
  <si>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</si>
  <si>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</si>
  <si>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</si>
  <si>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</si>
  <si>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</si>
  <si>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</si>
  <si>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</si>
  <si>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</si>
  <si>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</si>
  <si>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</si>
  <si>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</si>
  <si>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</si>
  <si>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</si>
  <si>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</si>
  <si>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</si>
  <si>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</si>
  <si>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</si>
  <si>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</si>
  <si>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</si>
  <si>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</si>
  <si>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</si>
  <si>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</si>
  <si>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</si>
  <si>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</si>
  <si>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</si>
  <si>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</si>
  <si>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</si>
  <si>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</si>
  <si>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</si>
  <si>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</si>
  <si>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</si>
  <si>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</si>
  <si>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</si>
  <si>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</si>
  <si>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</si>
  <si>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</si>
  <si>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</si>
  <si>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</si>
  <si>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</si>
  <si>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</si>
  <si>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</si>
  <si>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</si>
  <si>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</si>
  <si>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</si>
  <si>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</si>
  <si>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</si>
  <si>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</si>
  <si>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</si>
  <si>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</si>
  <si>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</si>
  <si>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</si>
  <si>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</si>
  <si>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</si>
  <si>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</si>
  <si>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</si>
  <si>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</si>
  <si>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</si>
  <si>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</si>
  <si>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</si>
  <si>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</si>
  <si>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</si>
  <si>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</si>
  <si>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</si>
  <si>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</si>
  <si>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</si>
  <si>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</si>
  <si>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</si>
  <si>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</si>
  <si>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</si>
  <si>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</si>
  <si>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</si>
  <si>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</si>
  <si>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</si>
  <si>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</si>
  <si>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</si>
  <si>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</si>
  <si>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</si>
  <si>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</si>
  <si>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</si>
  <si>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</si>
  <si>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</si>
  <si>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</si>
  <si>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</si>
  <si>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</si>
  <si>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</si>
  <si>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</si>
  <si>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</si>
  <si>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</si>
  <si>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</si>
  <si>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</si>
  <si>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</si>
  <si>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</si>
  <si>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</si>
  <si>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</si>
  <si>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</si>
  <si>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</si>
  <si>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</si>
  <si>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</si>
  <si>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</si>
  <si>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</si>
  <si>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</si>
  <si>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</si>
  <si>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</si>
  <si>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</si>
  <si>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</si>
  <si>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</si>
  <si>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</si>
  <si>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</si>
  <si>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</si>
  <si>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</si>
  <si>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</si>
  <si>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</si>
  <si>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</si>
  <si>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</si>
  <si>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</si>
  <si>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</si>
  <si>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</si>
  <si>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</si>
  <si>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</si>
  <si>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</si>
  <si>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</si>
  <si>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</si>
  <si>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</si>
  <si>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</si>
  <si>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</si>
  <si>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</si>
  <si>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</si>
  <si>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</si>
  <si>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</si>
  <si>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</si>
  <si>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</si>
  <si>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</si>
  <si>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</si>
  <si>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</si>
  <si>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</si>
  <si>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</si>
  <si>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</si>
  <si>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</si>
  <si>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</si>
  <si>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</si>
  <si>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</si>
  <si>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</si>
  <si>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</si>
  <si>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</si>
  <si>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</si>
  <si>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</si>
  <si>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</si>
  <si>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</si>
  <si>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</si>
  <si>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</si>
  <si>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</si>
  <si>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</si>
  <si>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</si>
  <si>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</si>
  <si>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</si>
  <si>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</si>
  <si>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</si>
  <si>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</si>
  <si>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</si>
  <si>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</si>
  <si>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</si>
  <si>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</si>
  <si>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</si>
  <si>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</si>
  <si>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</si>
  <si>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</si>
  <si>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</si>
  <si>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</si>
  <si>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</si>
  <si>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</si>
  <si>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</si>
  <si>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</si>
  <si>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</si>
  <si>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</si>
  <si>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</si>
  <si>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</si>
  <si>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</si>
  <si>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</si>
  <si>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</si>
  <si>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</si>
  <si>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</si>
  <si>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</si>
  <si>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</si>
  <si>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</si>
  <si>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</si>
  <si>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</si>
  <si>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</si>
  <si>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</si>
  <si>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</si>
  <si>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</si>
  <si>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</si>
  <si>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</si>
  <si>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</si>
  <si>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</si>
  <si>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</si>
  <si>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</si>
  <si>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</si>
  <si>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</si>
  <si>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</si>
  <si>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</si>
  <si>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</si>
  <si>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</si>
  <si>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</si>
  <si>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</si>
  <si>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</si>
  <si>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</si>
  <si>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</si>
  <si>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</si>
  <si>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</si>
  <si>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</si>
  <si>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</si>
  <si>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</si>
  <si>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</si>
  <si>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</si>
  <si>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</si>
  <si>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</si>
  <si>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</si>
  <si>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</si>
  <si>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</si>
  <si>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</si>
  <si>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</si>
  <si>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</si>
  <si>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</si>
  <si>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</si>
  <si>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</si>
  <si>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</si>
  <si>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</si>
  <si>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</si>
  <si>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</si>
  <si>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</si>
  <si>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</si>
  <si>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</si>
  <si>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</si>
  <si>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</si>
  <si>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</si>
  <si>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</si>
  <si>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</si>
  <si>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</si>
  <si>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</si>
  <si>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</si>
  <si>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</si>
  <si>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</si>
  <si>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</si>
  <si>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</si>
  <si>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</si>
  <si>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</si>
  <si>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</si>
  <si>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</si>
  <si>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</si>
  <si>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</si>
  <si>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</si>
  <si>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</si>
  <si>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</si>
  <si>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</si>
  <si>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</si>
  <si>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</si>
  <si>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</si>
  <si>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</si>
  <si>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</si>
  <si>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</si>
  <si>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</si>
  <si>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</si>
  <si>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</si>
  <si>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</si>
  <si>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</si>
  <si>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</si>
  <si>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</si>
  <si>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</si>
  <si>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</si>
  <si>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</si>
  <si>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</si>
  <si>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</si>
  <si>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</si>
  <si>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</si>
  <si>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</si>
  <si>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</si>
  <si>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</si>
  <si>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</si>
  <si>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</si>
  <si>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</si>
  <si>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</si>
  <si>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</si>
  <si>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</si>
  <si>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</si>
  <si>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</si>
  <si>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</si>
  <si>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</si>
  <si>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</si>
  <si>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</si>
  <si>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</si>
  <si>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</si>
  <si>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</si>
  <si>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</si>
  <si>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</si>
  <si>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</si>
  <si>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</si>
  <si>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</si>
  <si>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</si>
  <si>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</si>
  <si>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</si>
  <si>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</si>
  <si>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</si>
  <si>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</si>
  <si>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</si>
  <si>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</si>
  <si>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</si>
  <si>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</si>
  <si>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</si>
  <si>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</si>
  <si>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</si>
  <si>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</si>
  <si>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</si>
  <si>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</si>
  <si>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</si>
  <si>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</si>
  <si>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</si>
  <si>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</si>
  <si>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</si>
  <si>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</si>
  <si>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</si>
  <si>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</si>
  <si>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</si>
  <si>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</si>
  <si>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</si>
  <si>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</si>
  <si>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</si>
  <si>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</si>
  <si>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</si>
  <si>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</si>
  <si>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</si>
  <si>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</si>
  <si>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</si>
  <si>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</si>
  <si>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</si>
  <si>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</si>
  <si>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</si>
  <si>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</si>
  <si>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</si>
  <si>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</si>
  <si>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</si>
  <si>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</si>
  <si>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</si>
  <si>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</si>
  <si>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</si>
  <si>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</si>
  <si>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</si>
  <si>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</si>
  <si>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</si>
  <si>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</si>
  <si>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</si>
  <si>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</si>
  <si>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</si>
  <si>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</si>
  <si>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</si>
  <si>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</si>
  <si>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</si>
  <si>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</si>
  <si>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</si>
  <si>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</si>
  <si>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</si>
  <si>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</si>
  <si>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</si>
  <si>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</si>
  <si>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</si>
  <si>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</si>
  <si>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</si>
  <si>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</si>
  <si>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</si>
  <si>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</si>
  <si>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</si>
  <si>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</si>
  <si>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</si>
  <si>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</si>
  <si>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</si>
  <si>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</si>
  <si>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</si>
  <si>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</si>
  <si>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</si>
  <si>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</si>
  <si>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</si>
  <si>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</si>
  <si>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</si>
  <si>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</si>
  <si>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</si>
  <si>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</si>
  <si>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</si>
  <si>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</si>
  <si>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</si>
  <si>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</si>
  <si>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</si>
  <si>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</si>
  <si>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</si>
  <si>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</si>
  <si>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</si>
  <si>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</si>
  <si>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</si>
  <si>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</si>
  <si>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</si>
  <si>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</si>
  <si>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</si>
  <si>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</si>
  <si>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</si>
  <si>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</si>
  <si>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</si>
  <si>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</si>
  <si>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</si>
  <si>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</si>
  <si>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</si>
  <si>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</si>
  <si>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</si>
  <si>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</si>
  <si>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</si>
  <si>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</si>
  <si>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</si>
  <si>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</si>
  <si>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</si>
  <si>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</si>
  <si>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</si>
  <si>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</si>
  <si>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</si>
  <si>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</si>
  <si>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</si>
  <si>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</si>
  <si>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</si>
  <si>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</si>
  <si>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</si>
  <si>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</si>
  <si>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</si>
  <si>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</si>
  <si>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</si>
  <si>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</si>
  <si>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</si>
  <si>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</si>
  <si>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</si>
  <si>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</si>
  <si>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</si>
  <si>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</si>
  <si>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</si>
  <si>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</si>
  <si>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</si>
  <si>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</si>
  <si>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</si>
  <si>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</si>
  <si>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</si>
  <si>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</si>
  <si>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</si>
  <si>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</si>
  <si>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</si>
  <si>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</si>
  <si>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</si>
  <si>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</si>
  <si>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</si>
  <si>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</si>
  <si>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</si>
  <si>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</si>
  <si>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</si>
  <si>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</si>
  <si>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</si>
  <si>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</si>
  <si>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</si>
  <si>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</si>
  <si>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</si>
  <si>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</si>
  <si>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</si>
  <si>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</si>
  <si>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</si>
  <si>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</si>
  <si>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</si>
  <si>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</si>
  <si>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</si>
  <si>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</si>
  <si>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</si>
  <si>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</si>
  <si>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</si>
  <si>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</si>
  <si>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</si>
  <si>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</si>
  <si>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</si>
  <si>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</si>
  <si>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</si>
  <si>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</si>
  <si>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</si>
  <si>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</si>
  <si>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</si>
  <si>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</si>
  <si>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</si>
  <si>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</si>
  <si>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</si>
  <si>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</si>
  <si>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</si>
  <si>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</si>
  <si>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</si>
  <si>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</si>
  <si>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</si>
  <si>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</si>
  <si>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</si>
  <si>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</si>
  <si>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</si>
  <si>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</si>
  <si>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</si>
  <si>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</si>
  <si>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</si>
  <si>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</si>
  <si>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</si>
  <si>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</si>
  <si>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</si>
  <si>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</si>
  <si>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</si>
  <si>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</si>
  <si>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</si>
  <si>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</si>
  <si>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</si>
  <si>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</si>
  <si>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</si>
  <si>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</si>
  <si>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</si>
  <si>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</si>
  <si>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</si>
  <si>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</si>
  <si>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</si>
  <si>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</si>
  <si>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</si>
  <si>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</si>
  <si>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</si>
  <si>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</si>
  <si>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</si>
  <si>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</si>
  <si>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</si>
  <si>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</si>
  <si>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</si>
  <si>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</si>
  <si>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</si>
  <si>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</si>
  <si>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</si>
  <si>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</si>
  <si>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</si>
  <si>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</si>
  <si>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</si>
  <si>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</si>
  <si>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</si>
  <si>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</si>
  <si>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</si>
  <si>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</si>
  <si>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</si>
  <si>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</si>
  <si>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</si>
  <si>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</si>
  <si>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</si>
  <si>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</si>
  <si>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</si>
  <si>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</si>
  <si>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</si>
  <si>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</si>
  <si>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</si>
  <si>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</si>
  <si>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</si>
  <si>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</si>
  <si>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</si>
  <si>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</si>
  <si>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</si>
  <si>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</si>
  <si>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</si>
  <si>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</si>
  <si>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</si>
  <si>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</si>
  <si>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</si>
  <si>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</si>
  <si>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</si>
  <si>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</si>
  <si>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</si>
  <si>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</si>
  <si>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</si>
  <si>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</si>
  <si>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</si>
  <si>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</si>
  <si>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</si>
  <si>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</si>
  <si>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</si>
  <si>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</si>
  <si>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</si>
  <si>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</si>
  <si>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</si>
  <si>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</si>
  <si>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</si>
  <si>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</si>
  <si>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</si>
  <si>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</si>
  <si>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</si>
  <si>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</si>
  <si>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</si>
  <si>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</si>
  <si>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</si>
  <si>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</si>
  <si>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</si>
  <si>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</si>
  <si>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</si>
  <si>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</si>
  <si>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</si>
  <si>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</si>
  <si>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</si>
  <si>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</si>
  <si>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</si>
  <si>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</si>
  <si>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</si>
  <si>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</si>
  <si>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</si>
  <si>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</si>
  <si>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</si>
  <si>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</si>
  <si>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</si>
  <si>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</si>
  <si>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</si>
  <si>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</si>
  <si>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</si>
  <si>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</si>
  <si>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</si>
  <si>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</si>
  <si>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</si>
  <si>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</si>
  <si>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</si>
  <si>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</si>
  <si>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</si>
  <si>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</si>
  <si>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</si>
  <si>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</si>
  <si>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</si>
  <si>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</si>
  <si>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</si>
  <si>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</si>
  <si>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</si>
  <si>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</si>
  <si>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</si>
  <si>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</si>
  <si>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</si>
  <si>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</si>
  <si>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</si>
  <si>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</si>
  <si>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</si>
  <si>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</si>
  <si>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</si>
  <si>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</si>
  <si>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</si>
  <si>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</si>
  <si>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</si>
  <si>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</si>
  <si>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</si>
  <si>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</si>
  <si>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</si>
  <si>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</si>
  <si>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</si>
  <si>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</si>
  <si>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</si>
  <si>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</si>
  <si>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</si>
  <si>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</si>
  <si>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</si>
  <si>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</si>
  <si>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</si>
  <si>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</si>
  <si>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</si>
  <si>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</si>
  <si>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</si>
  <si>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</si>
  <si>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</si>
  <si>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</si>
  <si>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</si>
  <si>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</si>
  <si>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</si>
  <si>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</si>
  <si>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</si>
  <si>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</si>
  <si>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</si>
  <si>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</si>
  <si>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</si>
  <si>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</si>
  <si>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</si>
  <si>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</si>
  <si>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</si>
  <si>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</si>
  <si>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</si>
  <si>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</si>
  <si>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</si>
  <si>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</si>
  <si>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</si>
  <si>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</si>
  <si>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</si>
  <si>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</si>
  <si>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</si>
  <si>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</si>
  <si>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</si>
  <si>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</si>
  <si>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</si>
  <si>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</si>
  <si>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</si>
  <si>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</si>
  <si>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</si>
  <si>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</si>
  <si>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</si>
  <si>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</si>
  <si>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</si>
  <si>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</si>
  <si>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</si>
  <si>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</si>
  <si>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</si>
  <si>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</si>
  <si>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</si>
  <si>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</si>
  <si>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</si>
  <si>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</si>
  <si>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</si>
  <si>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</si>
  <si>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</si>
  <si>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</si>
  <si>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</si>
  <si>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</si>
  <si>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</si>
  <si>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</si>
  <si>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</si>
  <si>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</si>
  <si>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</si>
  <si>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</si>
  <si>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</si>
  <si>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</si>
  <si>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</si>
  <si>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</si>
  <si>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</si>
  <si>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</si>
  <si>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</si>
  <si>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</si>
  <si>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</si>
  <si>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</si>
  <si>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</si>
  <si>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</si>
  <si>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</si>
  <si>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</si>
  <si>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</si>
  <si>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</si>
  <si>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</si>
  <si>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</si>
  <si>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</si>
  <si>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</si>
  <si>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</si>
  <si>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</si>
  <si>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</si>
  <si>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</si>
  <si>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</si>
  <si>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</si>
  <si>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</si>
  <si>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</si>
  <si>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</si>
  <si>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</si>
  <si>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</si>
  <si>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</si>
  <si>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</si>
  <si>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</si>
  <si>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</si>
  <si>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</si>
  <si>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</si>
  <si>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</si>
  <si>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</si>
  <si>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</si>
  <si>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</si>
  <si>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</si>
  <si>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</si>
  <si>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</si>
  <si>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</si>
  <si>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</si>
  <si>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</si>
  <si>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</si>
  <si>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</si>
  <si>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</si>
  <si>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</si>
  <si>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</si>
  <si>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</si>
  <si>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</si>
  <si>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</si>
  <si>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</si>
  <si>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</si>
  <si>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</si>
  <si>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</si>
  <si>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</si>
  <si>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</si>
  <si>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</si>
  <si>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</si>
  <si>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</si>
  <si>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</si>
  <si>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</si>
  <si>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</si>
  <si>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</si>
  <si>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</si>
  <si>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</si>
  <si>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</si>
  <si>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</si>
  <si>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</si>
  <si>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</si>
  <si>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</si>
  <si>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</si>
  <si>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</si>
  <si>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</si>
  <si>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</si>
  <si>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</si>
  <si>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</si>
  <si>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</si>
  <si>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</si>
  <si>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</si>
  <si>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</si>
  <si>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</si>
  <si>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</si>
  <si>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</si>
  <si>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</si>
  <si>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</si>
  <si>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</si>
  <si>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</si>
  <si>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</si>
  <si>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</si>
  <si>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</si>
  <si>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</si>
  <si>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</si>
  <si>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</si>
  <si>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</si>
  <si>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</si>
  <si>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</si>
  <si>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</si>
  <si>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</si>
  <si>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</si>
  <si>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</si>
  <si>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</si>
  <si>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</si>
  <si>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</si>
  <si>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</si>
  <si>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</si>
  <si>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</si>
  <si>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</si>
  <si>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</si>
  <si>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</si>
  <si>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</si>
  <si>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</si>
  <si>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</si>
  <si>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</si>
  <si>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</si>
  <si>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</si>
  <si>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</si>
  <si>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</si>
  <si>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</si>
  <si>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</si>
  <si>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</si>
  <si>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</si>
  <si>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</si>
  <si>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</si>
  <si>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</si>
  <si>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</si>
  <si>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</si>
  <si>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</si>
  <si>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</si>
  <si>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</si>
  <si>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</si>
  <si>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</si>
  <si>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</si>
  <si>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</si>
  <si>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</si>
  <si>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</si>
  <si>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</si>
  <si>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</si>
  <si>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</si>
  <si>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</si>
  <si>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</si>
  <si>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</si>
  <si>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</si>
  <si>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</si>
  <si>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</si>
  <si>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</si>
  <si>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</si>
  <si>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</si>
  <si>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</si>
  <si>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</si>
  <si>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</si>
  <si>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</si>
  <si>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</si>
  <si>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</si>
  <si>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</si>
  <si>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</si>
  <si>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</si>
  <si>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</si>
  <si>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</si>
  <si>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</si>
  <si>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</si>
  <si>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</si>
  <si>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</si>
  <si>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</si>
  <si>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</si>
  <si>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</si>
  <si>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</si>
  <si>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</si>
  <si>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</si>
  <si>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</si>
  <si>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</si>
  <si>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</si>
  <si>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</si>
  <si>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</si>
  <si>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</si>
  <si>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</si>
  <si>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</si>
  <si>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</si>
  <si>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</si>
  <si>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</si>
  <si>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</si>
  <si>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</si>
  <si>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</si>
  <si>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</si>
  <si>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</si>
  <si>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</si>
  <si>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</si>
  <si>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</si>
  <si>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</si>
  <si>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</si>
  <si>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</si>
  <si>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</si>
  <si>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</si>
  <si>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</si>
  <si>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</si>
  <si>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</si>
  <si>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</si>
  <si>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</si>
  <si>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</si>
  <si>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</si>
  <si>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</si>
  <si>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</si>
  <si>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</si>
  <si>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</si>
  <si>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</si>
  <si>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</si>
  <si>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</si>
  <si>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</si>
  <si>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</si>
  <si>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</si>
  <si>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</si>
  <si>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</si>
  <si>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</si>
  <si>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</si>
  <si>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</si>
  <si>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</si>
  <si>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</si>
  <si>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</si>
  <si>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</si>
  <si>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</si>
  <si>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</si>
  <si>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</si>
  <si>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</si>
  <si>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</si>
  <si>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</si>
  <si>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</si>
  <si>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</si>
  <si>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</si>
  <si>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</si>
  <si>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</si>
  <si>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</si>
  <si>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</si>
  <si>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</si>
  <si>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</si>
  <si>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</si>
  <si>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</si>
  <si>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</si>
  <si>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</si>
  <si>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</si>
  <si>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</si>
  <si>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</si>
  <si>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</si>
  <si>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</si>
  <si>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</si>
  <si>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</si>
  <si>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</si>
  <si>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</si>
  <si>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</si>
  <si>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</si>
  <si>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</si>
  <si>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</si>
  <si>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</si>
  <si>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</si>
  <si>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</si>
  <si>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</si>
  <si>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</si>
  <si>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</si>
  <si>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</si>
  <si>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</si>
  <si>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</si>
  <si>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</si>
  <si>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</si>
  <si>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</si>
  <si>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</si>
  <si>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</si>
  <si>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</si>
  <si>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</si>
  <si>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</si>
  <si>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</si>
  <si>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</si>
  <si>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</si>
  <si>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</si>
  <si>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</si>
  <si>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</si>
  <si>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</si>
  <si>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</si>
  <si>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</si>
  <si>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</si>
  <si>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</si>
  <si>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</si>
  <si>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</si>
  <si>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</si>
  <si>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</si>
  <si>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</si>
  <si>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</si>
  <si>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</si>
  <si>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</si>
  <si>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</si>
  <si>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</si>
  <si>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</si>
  <si>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</si>
  <si>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</si>
  <si>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</si>
  <si>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</si>
  <si>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</si>
  <si>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</si>
  <si>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</si>
  <si>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</si>
  <si>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</si>
  <si>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</si>
  <si>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</si>
  <si>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</si>
  <si>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</si>
  <si>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</si>
  <si>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</si>
  <si>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</si>
  <si>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</si>
  <si>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</si>
  <si>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</si>
  <si>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</si>
  <si>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</si>
  <si>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</si>
  <si>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</si>
  <si>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</si>
  <si>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</si>
  <si>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</si>
  <si>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</si>
  <si>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</si>
  <si>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</si>
  <si>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</si>
  <si>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</si>
  <si>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</si>
  <si>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</si>
  <si>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</si>
  <si>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</si>
  <si>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</si>
  <si>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</si>
  <si>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</si>
  <si>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</si>
  <si>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</si>
  <si>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</si>
  <si>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</si>
  <si>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</si>
  <si>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</si>
  <si>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</si>
  <si>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</si>
  <si>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</si>
  <si>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</si>
  <si>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</si>
  <si>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</si>
  <si>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</si>
  <si>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</si>
  <si>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</si>
  <si>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</si>
  <si>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</si>
  <si>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</si>
  <si>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</si>
  <si>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</si>
  <si>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</si>
  <si>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</si>
  <si>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</si>
  <si>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</si>
  <si>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</si>
  <si>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</si>
  <si>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</si>
  <si>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</si>
  <si>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</si>
  <si>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</si>
  <si>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</si>
  <si>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</si>
  <si>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</si>
  <si>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</si>
  <si>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</si>
  <si>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</si>
  <si>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</si>
  <si>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</si>
  <si>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</si>
  <si>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</si>
  <si>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</si>
  <si>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</si>
  <si>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</si>
  <si>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</si>
  <si>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</si>
  <si>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</si>
  <si>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</si>
  <si>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</si>
  <si>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</si>
  <si>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</si>
  <si>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</si>
  <si>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</si>
  <si>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</si>
  <si>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</si>
  <si>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</si>
  <si>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</si>
  <si>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</si>
  <si>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</si>
  <si>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</si>
  <si>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</si>
  <si>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</si>
  <si>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</si>
  <si>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</si>
  <si>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</si>
  <si>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</si>
  <si>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</si>
  <si>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</si>
  <si>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</si>
  <si>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</si>
  <si>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</si>
  <si>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</si>
  <si>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</si>
  <si>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</si>
  <si>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</si>
  <si>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</si>
  <si>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</si>
  <si>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</si>
  <si>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</si>
  <si>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</si>
  <si>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</si>
  <si>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</si>
  <si>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</si>
  <si>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</si>
  <si>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</si>
  <si>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</si>
  <si>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</si>
  <si>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</si>
  <si>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</si>
  <si>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</si>
  <si>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</si>
  <si>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</si>
  <si>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</si>
  <si>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</si>
  <si>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</si>
  <si>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</si>
  <si>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</si>
  <si>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</si>
  <si>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</si>
  <si>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</si>
  <si>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</si>
  <si>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</si>
  <si>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</si>
  <si>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</si>
  <si>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</si>
  <si>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</si>
  <si>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</si>
  <si>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</si>
  <si>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</si>
  <si>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</si>
  <si>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</si>
  <si>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</si>
  <si>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</si>
  <si>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</si>
  <si>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</si>
  <si>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</si>
  <si>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</si>
  <si>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</si>
  <si>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</si>
  <si>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</si>
  <si>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</si>
  <si>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</si>
  <si>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</si>
  <si>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</si>
  <si>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</si>
  <si>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</si>
  <si>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</si>
  <si>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</si>
  <si>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</si>
  <si>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</si>
  <si>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</si>
  <si>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</si>
  <si>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</si>
  <si>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</si>
  <si>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</si>
  <si>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</si>
  <si>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</si>
  <si>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</si>
  <si>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</si>
  <si>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</si>
  <si>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</si>
  <si>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</si>
  <si>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</si>
  <si>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</si>
  <si>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</si>
  <si>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</si>
  <si>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</si>
  <si>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</si>
  <si>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</si>
  <si>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</si>
  <si>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</si>
  <si>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</si>
  <si>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</si>
  <si>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</si>
  <si>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</si>
  <si>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</si>
  <si>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</si>
  <si>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</si>
  <si>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</si>
  <si>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</si>
  <si>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</si>
  <si>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</si>
  <si>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</si>
  <si>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</si>
  <si>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</si>
  <si>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</si>
  <si>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</si>
  <si>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</si>
  <si>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</si>
  <si>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</si>
  <si>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</si>
  <si>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</si>
  <si>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</si>
  <si>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</si>
  <si>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</si>
  <si>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</si>
  <si>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</si>
  <si>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</si>
  <si>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</si>
  <si>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</si>
  <si>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</si>
  <si>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</si>
  <si>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</si>
  <si>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</si>
  <si>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</si>
  <si>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</si>
  <si>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</si>
  <si>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</si>
  <si>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</si>
  <si>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</si>
  <si>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</si>
  <si>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</si>
  <si>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</si>
  <si>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</si>
  <si>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</si>
  <si>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</si>
  <si>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</si>
  <si>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</si>
  <si>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</si>
  <si>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</si>
  <si>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</si>
  <si>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</si>
  <si>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</si>
  <si>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</si>
  <si>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</si>
  <si>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</si>
  <si>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</si>
  <si>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</si>
  <si>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</si>
  <si>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</si>
  <si>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</si>
  <si>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</si>
  <si>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</si>
  <si>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</si>
  <si>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</si>
  <si>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</si>
  <si>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</si>
  <si>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</si>
  <si>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</si>
  <si>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</si>
  <si>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</si>
  <si>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</si>
  <si>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</si>
  <si>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</si>
  <si>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</si>
  <si>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</si>
  <si>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</si>
  <si>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</si>
  <si>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</si>
  <si>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</si>
  <si>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</si>
  <si>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</si>
  <si>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</si>
  <si>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</si>
  <si>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</si>
  <si>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</si>
  <si>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</si>
  <si>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</si>
  <si>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</si>
  <si>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</si>
  <si>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</si>
  <si>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</si>
  <si>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</si>
  <si>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</si>
  <si>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</si>
  <si>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</si>
  <si>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</si>
  <si>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</si>
  <si>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</si>
  <si>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</si>
  <si>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</si>
  <si>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</si>
  <si>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</si>
  <si>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</si>
  <si>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</si>
  <si>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</si>
  <si>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</si>
  <si>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</si>
  <si>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</si>
  <si>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</si>
  <si>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</si>
  <si>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</si>
  <si>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</si>
  <si>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</si>
  <si>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</si>
  <si>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</si>
  <si>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</si>
  <si>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</si>
  <si>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</si>
  <si>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</si>
  <si>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</si>
  <si>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</si>
  <si>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</si>
  <si>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</si>
  <si>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</si>
  <si>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</si>
  <si>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</si>
  <si>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</si>
  <si>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</si>
  <si>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</si>
  <si>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</si>
  <si>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</si>
  <si>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</si>
  <si>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</si>
  <si>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</si>
  <si>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</si>
  <si>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</si>
  <si>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</si>
  <si>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</si>
  <si>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</si>
  <si>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</si>
  <si>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</si>
  <si>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</si>
  <si>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</si>
  <si>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</si>
  <si>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</si>
  <si>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</si>
  <si>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</si>
  <si>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</si>
  <si>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</si>
  <si>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</si>
  <si>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</si>
  <si>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</si>
  <si>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</si>
  <si>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</si>
  <si>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</si>
  <si>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</si>
  <si>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</si>
  <si>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</si>
  <si>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</si>
  <si>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</si>
  <si>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</si>
  <si>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</si>
  <si>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</si>
  <si>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</si>
  <si>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</si>
  <si>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</si>
  <si>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</si>
  <si>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</si>
  <si>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</si>
  <si>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</si>
  <si>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</si>
  <si>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</si>
  <si>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</si>
  <si>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</si>
  <si>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</si>
  <si>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</si>
  <si>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</si>
  <si>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</si>
  <si>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</si>
  <si>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</si>
  <si>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</si>
  <si>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</si>
  <si>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</si>
  <si>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</si>
  <si>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</si>
  <si>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</si>
  <si>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</si>
  <si>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</si>
  <si>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</si>
  <si>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</si>
  <si>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</si>
  <si>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</si>
  <si>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</si>
  <si>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</si>
  <si>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</si>
  <si>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</si>
  <si>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</si>
  <si>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</si>
  <si>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</si>
  <si>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</si>
  <si>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</si>
  <si>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</si>
  <si>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</si>
  <si>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</si>
  <si>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</si>
  <si>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</si>
  <si>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</si>
  <si>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</si>
  <si>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</si>
  <si>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</si>
  <si>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</si>
  <si>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</si>
  <si>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</si>
  <si>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</si>
  <si>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</si>
  <si>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</si>
  <si>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</si>
  <si>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</si>
  <si>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</si>
  <si>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</si>
  <si>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</si>
  <si>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</si>
  <si>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</si>
  <si>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</si>
  <si>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</si>
  <si>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</si>
  <si>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</si>
  <si>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</si>
  <si>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</si>
  <si>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</si>
  <si>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</si>
  <si>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</si>
  <si>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</si>
  <si>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</si>
  <si>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</si>
  <si>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</si>
  <si>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</si>
  <si>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</si>
  <si>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</si>
  <si>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</si>
  <si>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</si>
  <si>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</si>
  <si>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</si>
  <si>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</si>
  <si>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</si>
  <si>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</si>
  <si>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</si>
  <si>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</si>
  <si>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</si>
  <si>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</si>
  <si>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</si>
  <si>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</si>
  <si>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</si>
  <si>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</si>
  <si>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</si>
  <si>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</si>
  <si>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</si>
  <si>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</si>
  <si>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</si>
  <si>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</si>
  <si>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</si>
  <si>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</si>
  <si>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</si>
  <si>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</si>
  <si>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</si>
  <si>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</si>
  <si>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</si>
  <si>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</si>
  <si>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</si>
  <si>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</si>
  <si>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</si>
  <si>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</si>
  <si>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</si>
  <si>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</si>
  <si>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</si>
  <si>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</si>
  <si>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</si>
  <si>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</si>
  <si>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</si>
  <si>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</si>
  <si>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</si>
  <si>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</si>
  <si>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</si>
  <si>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</si>
  <si>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</si>
  <si>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</si>
  <si>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</si>
  <si>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</si>
  <si>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</si>
  <si>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</si>
  <si>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</si>
  <si>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</si>
  <si>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</si>
  <si>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</si>
  <si>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</si>
  <si>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</si>
  <si>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</si>
  <si>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</si>
  <si>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</si>
  <si>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</si>
  <si>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</si>
  <si>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</si>
  <si>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</si>
  <si>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</si>
  <si>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</si>
  <si>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</si>
  <si>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</si>
  <si>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</si>
  <si>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</si>
  <si>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</si>
  <si>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</si>
  <si>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</si>
  <si>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</si>
  <si>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</si>
  <si>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</si>
  <si>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</si>
  <si>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</si>
  <si>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</si>
  <si>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</si>
  <si>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</si>
  <si>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</si>
  <si>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</si>
  <si>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</si>
  <si>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</si>
  <si>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</si>
  <si>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</si>
  <si>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</si>
  <si>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</si>
  <si>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</si>
  <si>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</si>
  <si>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</si>
  <si>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</si>
  <si>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</si>
  <si>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</si>
  <si>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</si>
  <si>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</si>
  <si>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</si>
  <si>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</si>
  <si>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</si>
  <si>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</si>
  <si>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</si>
  <si>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</si>
  <si>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</si>
  <si>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</si>
  <si>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</si>
  <si>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</si>
  <si>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</si>
  <si>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</si>
  <si>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</si>
  <si>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</si>
  <si>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</si>
  <si>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</si>
  <si>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</si>
  <si>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</si>
  <si>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</si>
  <si>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</si>
  <si>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</si>
  <si>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</si>
  <si>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</si>
  <si>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</si>
  <si>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</si>
  <si>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</si>
  <si>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</si>
  <si>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</si>
  <si>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</si>
  <si>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</si>
  <si>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</si>
  <si>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</si>
  <si>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</si>
  <si>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</si>
  <si>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</si>
  <si>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</si>
  <si>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</si>
  <si>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</si>
  <si>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</si>
  <si>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</si>
  <si>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</si>
  <si>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</si>
  <si>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</si>
  <si>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</si>
  <si>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</si>
  <si>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</si>
  <si>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</si>
  <si>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</si>
  <si>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</si>
  <si>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</si>
  <si>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</si>
  <si>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</si>
  <si>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</si>
  <si>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</si>
  <si>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</si>
  <si>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</si>
  <si>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</si>
  <si>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</si>
  <si>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</si>
  <si>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</si>
  <si>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</si>
  <si>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</si>
  <si>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</si>
  <si>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</si>
  <si>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</si>
  <si>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</si>
  <si>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</si>
  <si>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</si>
  <si>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</si>
  <si>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</si>
  <si>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</si>
  <si>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</si>
  <si>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</si>
  <si>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</si>
  <si>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</si>
  <si>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</si>
  <si>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</si>
  <si>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</si>
  <si>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</si>
  <si>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</si>
  <si>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</si>
  <si>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</si>
  <si>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</si>
  <si>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</si>
  <si>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</si>
  <si>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</si>
  <si>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</si>
  <si>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</si>
  <si>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</si>
  <si>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</si>
  <si>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</si>
  <si>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</si>
  <si>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</si>
  <si>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</si>
  <si>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</si>
  <si>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</si>
  <si>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</si>
  <si>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</si>
  <si>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</si>
  <si>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</si>
  <si>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</si>
  <si>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</si>
  <si>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</si>
  <si>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</si>
  <si>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</si>
  <si>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</si>
  <si>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</si>
  <si>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</si>
  <si>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</si>
  <si>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</si>
  <si>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</si>
  <si>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</si>
  <si>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</si>
  <si>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</si>
  <si>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</si>
  <si>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</si>
  <si>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</si>
  <si>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</si>
  <si>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</si>
  <si>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</si>
  <si>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</si>
  <si>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</si>
  <si>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</si>
  <si>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</si>
  <si>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</si>
  <si>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</si>
  <si>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</si>
  <si>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</si>
  <si>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</si>
  <si>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</si>
  <si>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</si>
  <si>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</si>
  <si>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</si>
  <si>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</si>
  <si>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</si>
  <si>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</si>
  <si>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</si>
  <si>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</si>
  <si>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</si>
  <si>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</si>
  <si>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</si>
  <si>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</si>
  <si>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</si>
  <si>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</si>
  <si>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</si>
  <si>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</si>
  <si>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</si>
  <si>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</si>
  <si>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</si>
  <si>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</si>
  <si>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</si>
  <si>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</si>
  <si>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</si>
  <si>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</si>
  <si>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</si>
  <si>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</si>
  <si>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</si>
  <si>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</si>
  <si>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</si>
  <si>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</si>
  <si>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</si>
  <si>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</si>
  <si>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</si>
  <si>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</si>
  <si>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</si>
  <si>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</si>
  <si>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</si>
  <si>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</si>
  <si>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</si>
  <si>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</si>
  <si>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</si>
  <si>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</si>
  <si>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</si>
  <si>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</si>
  <si>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</si>
  <si>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</si>
  <si>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</si>
  <si>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</si>
  <si>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</si>
  <si>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</si>
  <si>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</si>
  <si>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</si>
  <si>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</si>
  <si>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</si>
  <si>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</si>
  <si>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</si>
  <si>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</si>
  <si>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</si>
  <si>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</si>
  <si>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</si>
  <si>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</si>
  <si>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</si>
  <si>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</si>
  <si>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</si>
  <si>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</si>
  <si>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</si>
  <si>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</si>
  <si>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</si>
  <si>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</si>
  <si>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</si>
  <si>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</si>
  <si>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</si>
  <si>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</si>
  <si>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</si>
  <si>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</si>
  <si>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</si>
  <si>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</si>
  <si>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</si>
  <si>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</si>
  <si>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</si>
  <si>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</si>
  <si>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</si>
  <si>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</si>
  <si>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</si>
  <si>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</si>
  <si>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</si>
  <si>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</si>
  <si>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</si>
  <si>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</si>
  <si>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</si>
  <si>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</si>
  <si>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</si>
  <si>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</si>
  <si>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</si>
  <si>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</si>
  <si>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</si>
  <si>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</si>
  <si>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</si>
  <si>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</si>
  <si>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</si>
  <si>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</si>
  <si>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</si>
  <si>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</si>
  <si>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</si>
  <si>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</si>
  <si>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</si>
  <si>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</si>
  <si>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</si>
  <si>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</si>
  <si>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</si>
  <si>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</si>
  <si>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</si>
  <si>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</si>
  <si>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</si>
  <si>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</si>
  <si>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</si>
  <si>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</si>
  <si>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</si>
  <si>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</si>
  <si>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</si>
  <si>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</si>
  <si>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</si>
  <si>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</si>
  <si>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</si>
  <si>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</si>
  <si>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</si>
  <si>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</si>
  <si>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</si>
  <si>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</si>
  <si>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</si>
  <si>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</si>
  <si>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</si>
  <si>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</si>
  <si>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</si>
  <si>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</si>
  <si>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</si>
  <si>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</si>
  <si>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</si>
  <si>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</si>
  <si>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</si>
  <si>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</si>
  <si>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</si>
  <si>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</si>
  <si>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</si>
  <si>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</si>
  <si>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</si>
  <si>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</si>
  <si>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</si>
  <si>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</si>
  <si>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</si>
  <si>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</si>
  <si>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</si>
  <si>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</si>
  <si>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</si>
  <si>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</si>
  <si>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</si>
  <si>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</si>
  <si>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</si>
  <si>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</si>
  <si>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</si>
  <si>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</si>
  <si>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</si>
  <si>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</si>
  <si>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</si>
  <si>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</si>
  <si>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</si>
  <si>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</si>
  <si>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</si>
  <si>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</si>
  <si>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</si>
  <si>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</si>
  <si>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</si>
  <si>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</si>
  <si>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</si>
  <si>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</si>
  <si>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</si>
  <si>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</si>
  <si>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</si>
  <si>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</si>
  <si>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</si>
  <si>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</si>
  <si>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</si>
  <si>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</si>
  <si>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</si>
  <si>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</si>
  <si>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</si>
  <si>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</si>
  <si>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</si>
  <si>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</si>
  <si>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</si>
  <si>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</si>
  <si>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</si>
  <si>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</si>
  <si>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</si>
  <si>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</si>
  <si>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</si>
  <si>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</si>
  <si>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</si>
  <si>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</si>
  <si>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</si>
  <si>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</si>
  <si>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</si>
  <si>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</si>
  <si>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</si>
  <si>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</si>
  <si>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</si>
  <si>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</si>
  <si>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</si>
  <si>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</si>
  <si>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</si>
  <si>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</si>
  <si>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</si>
  <si>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</si>
  <si>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</si>
  <si>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</si>
  <si>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</si>
  <si>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</si>
  <si>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</si>
  <si>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</si>
  <si>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</si>
  <si>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</si>
  <si>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</si>
  <si>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</si>
  <si>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</si>
  <si>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</si>
  <si>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</si>
  <si>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</si>
  <si>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</si>
  <si>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</si>
  <si>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</si>
  <si>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</si>
  <si>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</si>
  <si>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</si>
  <si>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</si>
  <si>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</si>
  <si>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</si>
  <si>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</si>
  <si>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</si>
  <si>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</si>
  <si>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</si>
  <si>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</si>
  <si>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</si>
  <si>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</si>
  <si>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</si>
  <si>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</si>
  <si>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</si>
  <si>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</si>
  <si>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</si>
  <si>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</si>
  <si>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</si>
  <si>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</si>
  <si>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</si>
  <si>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</si>
  <si>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</si>
  <si>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</si>
  <si>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</si>
  <si>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</si>
  <si>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</si>
  <si>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</si>
  <si>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</si>
  <si>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</si>
  <si>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</si>
  <si>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</si>
  <si>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</si>
  <si>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</si>
  <si>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</si>
  <si>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</si>
  <si>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</si>
  <si>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</si>
  <si>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</si>
  <si>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</si>
  <si>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</si>
  <si>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</si>
  <si>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</si>
  <si>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</si>
  <si>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</si>
  <si>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</si>
  <si>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</si>
  <si>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</si>
  <si>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</si>
  <si>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</si>
  <si>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</si>
  <si>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</si>
  <si>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</si>
  <si>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</si>
  <si>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</si>
  <si>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</si>
  <si>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</si>
  <si>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</si>
  <si>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</si>
  <si>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</si>
  <si>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</si>
  <si>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</si>
  <si>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</si>
  <si>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</si>
  <si>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</si>
  <si>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</si>
  <si>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</si>
  <si>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</si>
  <si>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</si>
  <si>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</si>
  <si>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</si>
  <si>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</si>
  <si>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</si>
  <si>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</si>
  <si>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</si>
  <si>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</si>
  <si>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</si>
  <si>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</si>
  <si>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</si>
  <si>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</si>
  <si>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</si>
  <si>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</si>
  <si>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</si>
  <si>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</si>
  <si>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</si>
  <si>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</si>
  <si>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</si>
  <si>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</si>
  <si>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</si>
  <si>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</si>
  <si>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</si>
  <si>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</si>
  <si>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</si>
  <si>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</si>
  <si>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</si>
  <si>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</si>
  <si>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</si>
  <si>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</si>
  <si>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</si>
  <si>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</si>
  <si>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</si>
  <si>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</si>
  <si>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</si>
  <si>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</si>
  <si>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</si>
  <si>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</si>
  <si>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</si>
  <si>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</si>
  <si>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</si>
  <si>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</si>
  <si>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</si>
  <si>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</si>
  <si>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</si>
  <si>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</si>
  <si>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</si>
  <si>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</si>
  <si>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</si>
  <si>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</si>
  <si>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</si>
  <si>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</si>
  <si>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</si>
  <si>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</si>
  <si>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</si>
  <si>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</si>
  <si>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</si>
  <si>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</si>
  <si>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</si>
  <si>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</si>
  <si>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</si>
  <si>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</si>
  <si>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</si>
  <si>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</si>
  <si>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</si>
  <si>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</si>
  <si>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</si>
  <si>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</si>
  <si>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</si>
  <si>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</si>
  <si>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</si>
  <si>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</si>
  <si>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</si>
  <si>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</si>
  <si>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</si>
  <si>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</si>
  <si>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</si>
  <si>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</si>
  <si>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</si>
  <si>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</si>
  <si>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</si>
  <si>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</si>
  <si>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</si>
  <si>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</si>
  <si>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</si>
  <si>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</si>
  <si>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</si>
  <si>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</si>
  <si>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</si>
  <si>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</si>
  <si>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</si>
  <si>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</si>
  <si>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</si>
  <si>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</si>
  <si>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</si>
  <si>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</si>
  <si>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</si>
  <si>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</si>
  <si>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</si>
  <si>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</si>
  <si>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</si>
  <si>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</si>
  <si>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</si>
  <si>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</si>
  <si>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</si>
  <si>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</si>
  <si>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</si>
  <si>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</si>
  <si>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</si>
  <si>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</si>
  <si>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</si>
  <si>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</si>
  <si>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</si>
  <si>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</si>
  <si>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</si>
  <si>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</si>
  <si>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</si>
  <si>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</si>
  <si>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</si>
  <si>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</si>
  <si>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</si>
  <si>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</si>
  <si>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</si>
  <si>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</si>
  <si>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</si>
  <si>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</si>
  <si>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</si>
  <si>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</si>
  <si>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</si>
  <si>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</si>
  <si>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</si>
  <si>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</si>
  <si>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</si>
  <si>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</si>
  <si>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</si>
  <si>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</si>
  <si>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</si>
  <si>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</si>
  <si>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</si>
  <si>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</si>
  <si>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</si>
  <si>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</si>
  <si>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</si>
  <si>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</si>
  <si>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</si>
  <si>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</si>
  <si>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</si>
  <si>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</si>
  <si>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</si>
  <si>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</si>
  <si>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</si>
  <si>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</si>
  <si>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</si>
  <si>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</si>
  <si>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</si>
  <si>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</si>
  <si>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</si>
  <si>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</si>
  <si>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</si>
  <si>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</si>
  <si>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</si>
  <si>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</si>
  <si>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</si>
  <si>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</si>
  <si>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</si>
  <si>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</si>
  <si>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</si>
  <si>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</si>
  <si>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</si>
  <si>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</si>
  <si>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</si>
  <si>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</si>
  <si>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</si>
  <si>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</si>
  <si>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</si>
  <si>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</si>
  <si>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</si>
  <si>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</si>
  <si>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</si>
  <si>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</si>
  <si>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</si>
  <si>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</si>
  <si>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</si>
  <si>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</si>
  <si>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</si>
  <si>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</si>
  <si>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</si>
  <si>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</si>
  <si>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</si>
  <si>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</si>
  <si>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</si>
  <si>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</si>
  <si>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</si>
  <si>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</si>
  <si>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</si>
  <si>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</si>
  <si>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</si>
  <si>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</si>
  <si>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</si>
  <si>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</si>
  <si>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</si>
  <si>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</si>
  <si>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</si>
  <si>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</si>
  <si>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</si>
  <si>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</si>
  <si>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</si>
  <si>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</si>
  <si>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</si>
  <si>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</si>
  <si>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</si>
  <si>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</si>
  <si>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</si>
  <si>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</si>
  <si>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</si>
  <si>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</si>
  <si>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</si>
  <si>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</si>
  <si>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</si>
  <si>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</si>
  <si>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</si>
  <si>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</si>
  <si>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</si>
  <si>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</si>
  <si>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</si>
  <si>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</si>
  <si>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</si>
  <si>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</si>
  <si>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</si>
  <si>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</si>
  <si>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</si>
  <si>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</si>
  <si>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</si>
  <si>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</si>
  <si>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</si>
  <si>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</si>
  <si>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</si>
  <si>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</si>
  <si>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</si>
  <si>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</si>
  <si>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</si>
  <si>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</si>
  <si>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</si>
  <si>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</si>
  <si>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</si>
  <si>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</si>
  <si>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</si>
  <si>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</si>
  <si>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</si>
  <si>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</si>
  <si>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</si>
  <si>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</si>
  <si>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</si>
  <si>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</si>
  <si>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</si>
  <si>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</si>
  <si>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</si>
  <si>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</si>
  <si>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</si>
  <si>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</si>
  <si>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</si>
  <si>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</si>
  <si>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</si>
  <si>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</si>
  <si>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</si>
  <si>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</si>
  <si>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</si>
  <si>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</si>
  <si>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</si>
  <si>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</si>
  <si>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</si>
  <si>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</si>
  <si>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</si>
  <si>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</si>
  <si>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</si>
  <si>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</si>
  <si>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</si>
  <si>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</si>
  <si>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</si>
  <si>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</si>
  <si>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</si>
  <si>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</si>
  <si>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</si>
  <si>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</si>
  <si>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</si>
  <si>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</si>
  <si>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</si>
  <si>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</si>
  <si>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</si>
  <si>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</si>
  <si>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</si>
  <si>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</si>
  <si>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</si>
  <si>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</si>
  <si>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</si>
  <si>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</si>
  <si>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</si>
  <si>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</si>
  <si>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</si>
  <si>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</si>
  <si>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</si>
  <si>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</si>
  <si>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</si>
  <si>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</si>
  <si>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</si>
  <si>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</si>
  <si>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</si>
  <si>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</si>
  <si>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</si>
  <si>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</si>
  <si>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</si>
  <si>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</si>
  <si>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</si>
  <si>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</si>
  <si>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</si>
  <si>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</si>
  <si>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</si>
  <si>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</si>
  <si>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</si>
  <si>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</si>
  <si>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</si>
  <si>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</si>
  <si>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</si>
  <si>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</si>
  <si>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</si>
  <si>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</si>
  <si>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</si>
  <si>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</si>
  <si>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</si>
  <si>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</si>
  <si>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</si>
  <si>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</si>
  <si>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</si>
  <si>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</si>
  <si>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</si>
  <si>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</si>
  <si>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</si>
  <si>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</si>
  <si>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</si>
  <si>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</si>
  <si>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</si>
  <si>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</si>
  <si>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</si>
  <si>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</si>
  <si>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</si>
  <si>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</si>
  <si>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</si>
  <si>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</si>
  <si>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</si>
  <si>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</si>
  <si>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</si>
  <si>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</si>
  <si>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</si>
  <si>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</si>
  <si>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</si>
  <si>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</si>
  <si>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</si>
  <si>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</si>
  <si>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</si>
  <si>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</si>
  <si>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</si>
  <si>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</si>
  <si>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</si>
  <si>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</si>
  <si>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</si>
  <si>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</si>
  <si>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</si>
  <si>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</si>
  <si>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</si>
  <si>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</si>
  <si>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</si>
  <si>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</si>
  <si>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</si>
  <si>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</si>
  <si>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</si>
  <si>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</si>
  <si>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</si>
  <si>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</si>
  <si>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</si>
  <si>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</si>
  <si>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</si>
  <si>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</si>
  <si>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</si>
  <si>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</si>
  <si>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</si>
  <si>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</si>
  <si>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</si>
  <si>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QF5501</t>
  </si>
  <si>
    <t>Bool</t>
  </si>
  <si>
    <t>%I320.0</t>
  </si>
  <si>
    <t>空开_5501</t>
  </si>
  <si>
    <t>5501_Fault</t>
  </si>
  <si>
    <t>%I320.1</t>
  </si>
  <si>
    <t>变频器故障反馈_5501</t>
  </si>
  <si>
    <t>BQ1A5501</t>
  </si>
  <si>
    <t>%I320.2</t>
  </si>
  <si>
    <t>光电开关1_5501</t>
  </si>
  <si>
    <t>BQ2A5501</t>
  </si>
  <si>
    <t>%I320.3</t>
  </si>
  <si>
    <t>光电开关2_5501</t>
  </si>
  <si>
    <t>QF5502</t>
  </si>
  <si>
    <t>%I320.4</t>
  </si>
  <si>
    <t>空开_5502</t>
  </si>
  <si>
    <t>5502_Running</t>
  </si>
  <si>
    <t>%I320.5</t>
  </si>
  <si>
    <t>运行反馈_5502</t>
  </si>
  <si>
    <t>BQ1A5502</t>
  </si>
  <si>
    <t>%I320.6</t>
  </si>
  <si>
    <t>光电开关1_5502</t>
  </si>
  <si>
    <t>QF5503</t>
  </si>
  <si>
    <t>%I321.0</t>
  </si>
  <si>
    <t>空开_5503</t>
  </si>
  <si>
    <t>5503_Running</t>
  </si>
  <si>
    <t>%I321.1</t>
  </si>
  <si>
    <t>运行反馈_5503</t>
  </si>
  <si>
    <t>BQ1A5503</t>
  </si>
  <si>
    <t>%I321.2</t>
  </si>
  <si>
    <t>光电开关1_5503</t>
  </si>
  <si>
    <t>QF5504</t>
  </si>
  <si>
    <t>%I321.3</t>
  </si>
  <si>
    <t>空开_5504</t>
  </si>
  <si>
    <t>5504_Fault</t>
  </si>
  <si>
    <t>%I321.4</t>
  </si>
  <si>
    <t>变频器故障反馈_5504</t>
  </si>
  <si>
    <t>SQ1A5504</t>
  </si>
  <si>
    <t>%I321.5</t>
  </si>
  <si>
    <t>上升到位检测_5504</t>
  </si>
  <si>
    <t>SQ2A5504</t>
  </si>
  <si>
    <t>%I321.6</t>
  </si>
  <si>
    <t>下降到位检测_5504</t>
  </si>
  <si>
    <t>QF5505</t>
  </si>
  <si>
    <t>%I322.0</t>
  </si>
  <si>
    <t>空开_5505</t>
  </si>
  <si>
    <t>5505_Running</t>
  </si>
  <si>
    <t>%I322.1</t>
  </si>
  <si>
    <t>运行反馈_5505</t>
  </si>
  <si>
    <t>BQ1A5505</t>
  </si>
  <si>
    <t>%I322.2</t>
  </si>
  <si>
    <t>光电开关1_5505</t>
  </si>
  <si>
    <t>BQ2A5505</t>
  </si>
  <si>
    <t>%I322.3</t>
  </si>
  <si>
    <t>光电开关2_5505</t>
  </si>
  <si>
    <t>QF5506</t>
  </si>
  <si>
    <t>%I322.4</t>
  </si>
  <si>
    <t>空开_5506</t>
  </si>
  <si>
    <t>5506_Running</t>
  </si>
  <si>
    <t>%I322.5</t>
  </si>
  <si>
    <t>运行反馈_5506</t>
  </si>
  <si>
    <t>BQ1A5506</t>
  </si>
  <si>
    <t>%I322.6</t>
  </si>
  <si>
    <t>光电开关1_5506</t>
  </si>
  <si>
    <t>BQ2A5506</t>
  </si>
  <si>
    <t>%I322.7</t>
  </si>
  <si>
    <t>光电开关2_5506</t>
  </si>
  <si>
    <t>QF5507</t>
  </si>
  <si>
    <t>%I323.0</t>
  </si>
  <si>
    <t>空开_5507</t>
  </si>
  <si>
    <t>5507_Running</t>
  </si>
  <si>
    <t>%I323.1</t>
  </si>
  <si>
    <t>运行反馈_5507</t>
  </si>
  <si>
    <t>BQ1A5507</t>
  </si>
  <si>
    <t>%I323.2</t>
  </si>
  <si>
    <t>光电开关1_5507</t>
  </si>
  <si>
    <t>QF5508</t>
  </si>
  <si>
    <t>%I323.3</t>
  </si>
  <si>
    <t>空开_5508</t>
  </si>
  <si>
    <t>5508_Fault</t>
  </si>
  <si>
    <t>%I323.4</t>
  </si>
  <si>
    <t>变频器故障反馈_5508</t>
  </si>
  <si>
    <t>BQ1A5508</t>
  </si>
  <si>
    <t>%I323.5</t>
  </si>
  <si>
    <t>光电开关1_5508</t>
  </si>
  <si>
    <t>ES_5508</t>
  </si>
  <si>
    <t>%I323.6</t>
  </si>
  <si>
    <t>急停_5508</t>
  </si>
  <si>
    <t>SQ1A5509</t>
  </si>
  <si>
    <t>%I324.0</t>
  </si>
  <si>
    <t>气动挡板1上升到位_5509</t>
  </si>
  <si>
    <t>SQ2A5509</t>
  </si>
  <si>
    <t>%I324.1</t>
  </si>
  <si>
    <t>气动挡板1下降到位_5509</t>
  </si>
  <si>
    <t>SQ1A5852</t>
  </si>
  <si>
    <t>%I324.2</t>
  </si>
  <si>
    <t>气动挡板2上升到位_5852</t>
  </si>
  <si>
    <t>SQ2A5852</t>
  </si>
  <si>
    <t>%I324.3</t>
  </si>
  <si>
    <t>气动挡板2下降到位_5852</t>
  </si>
  <si>
    <t>QF5512</t>
  </si>
  <si>
    <t>%I324.4</t>
  </si>
  <si>
    <t>空开_5512</t>
  </si>
  <si>
    <t>5512_Running</t>
  </si>
  <si>
    <t>%I324.5</t>
  </si>
  <si>
    <t>运行反馈_5512</t>
  </si>
  <si>
    <t>BQ1A5512</t>
  </si>
  <si>
    <t>%I324.6</t>
  </si>
  <si>
    <t>光电开关1_5512</t>
  </si>
  <si>
    <t>BQ2A5512</t>
  </si>
  <si>
    <t>%I324.7</t>
  </si>
  <si>
    <t>光电开关2_5512</t>
  </si>
  <si>
    <t>QF5511</t>
  </si>
  <si>
    <t>%I325.0</t>
  </si>
  <si>
    <t>空开_5511</t>
  </si>
  <si>
    <t>5511_Running</t>
  </si>
  <si>
    <t>%I325.1</t>
  </si>
  <si>
    <t>运行反馈_5511</t>
  </si>
  <si>
    <t>BQ1A5511</t>
  </si>
  <si>
    <t>%I325.2</t>
  </si>
  <si>
    <t>光电开关1_5511</t>
  </si>
  <si>
    <t>QF5513</t>
  </si>
  <si>
    <t>%I325.3</t>
  </si>
  <si>
    <t>空开_5513</t>
  </si>
  <si>
    <t>5513_Running</t>
  </si>
  <si>
    <t>%I325.4</t>
  </si>
  <si>
    <t>运行反馈_5513</t>
  </si>
  <si>
    <t>SQ1A5513</t>
  </si>
  <si>
    <t>%I325.5</t>
  </si>
  <si>
    <t>上升到位检测_5513</t>
  </si>
  <si>
    <t>SQ2A5513</t>
  </si>
  <si>
    <t>%I325.6</t>
  </si>
  <si>
    <t>下降到位检测_5513</t>
  </si>
  <si>
    <t>QF5514</t>
  </si>
  <si>
    <t>%I326.0</t>
  </si>
  <si>
    <t>空开_5514</t>
  </si>
  <si>
    <t>5514_Running</t>
  </si>
  <si>
    <t>%I326.1</t>
  </si>
  <si>
    <t>运行反馈_5514</t>
  </si>
  <si>
    <t>BQ1A5514</t>
  </si>
  <si>
    <t>%I326.2</t>
  </si>
  <si>
    <t>光电开关1_5514</t>
  </si>
  <si>
    <t>QF5515</t>
  </si>
  <si>
    <t>%I326.3</t>
  </si>
  <si>
    <t>空开_5515</t>
  </si>
  <si>
    <t>5515_Fault</t>
  </si>
  <si>
    <t>%I326.4</t>
  </si>
  <si>
    <t>变频器故障反馈_5515</t>
  </si>
  <si>
    <t>BQ1A5515</t>
  </si>
  <si>
    <t>%I326.5</t>
  </si>
  <si>
    <t>光电开关1_5515</t>
  </si>
  <si>
    <t>ES_5515</t>
  </si>
  <si>
    <t>%I326.6</t>
  </si>
  <si>
    <t>急停_5515</t>
  </si>
  <si>
    <t>QF5516</t>
  </si>
  <si>
    <t>%I327.0</t>
  </si>
  <si>
    <t>空开_5516</t>
  </si>
  <si>
    <t>5516_Fault</t>
  </si>
  <si>
    <t>%I327.1</t>
  </si>
  <si>
    <t>变频器故障反馈_5516</t>
  </si>
  <si>
    <t>BQ1A5516</t>
  </si>
  <si>
    <t>%I327.2</t>
  </si>
  <si>
    <t>光电开关1_5516</t>
  </si>
  <si>
    <t>SBL1_操作员终端06</t>
  </si>
  <si>
    <t>%I328.0</t>
  </si>
  <si>
    <t>消音_操作员终端06</t>
  </si>
  <si>
    <t>ES_操作员终端06</t>
  </si>
  <si>
    <t>%I328.1</t>
  </si>
  <si>
    <t>急停_操作员终端06</t>
  </si>
  <si>
    <t>LCP15_QS15</t>
  </si>
  <si>
    <t>%I328.7</t>
  </si>
  <si>
    <t>隔离开关_LCP15</t>
  </si>
  <si>
    <t>5502_FW</t>
  </si>
  <si>
    <t>%Q320.1</t>
  </si>
  <si>
    <t>输送正转_5502</t>
  </si>
  <si>
    <t>5503_FW</t>
  </si>
  <si>
    <t>%Q320.2</t>
  </si>
  <si>
    <t>输送正转_5503</t>
  </si>
  <si>
    <t>5505_FW</t>
  </si>
  <si>
    <t>%Q320.3</t>
  </si>
  <si>
    <t>输送正转_5505</t>
  </si>
  <si>
    <t>5506_FW</t>
  </si>
  <si>
    <t>%Q320.4</t>
  </si>
  <si>
    <t>输送正转_5506</t>
  </si>
  <si>
    <t>5507_FW</t>
  </si>
  <si>
    <t>%Q320.5</t>
  </si>
  <si>
    <t>输送正转_5507</t>
  </si>
  <si>
    <t>5504_Reset</t>
  </si>
  <si>
    <t>%Q321.0</t>
  </si>
  <si>
    <t>变频器故障复位_5504</t>
  </si>
  <si>
    <t>5504_FW</t>
  </si>
  <si>
    <t>%Q321.1</t>
  </si>
  <si>
    <t>变频器正转_5504</t>
  </si>
  <si>
    <t>5504_BW</t>
  </si>
  <si>
    <t>%Q321.2</t>
  </si>
  <si>
    <t>变频器反转_5504</t>
  </si>
  <si>
    <t>5504_Speed</t>
  </si>
  <si>
    <t>%Q321.3</t>
  </si>
  <si>
    <t>变频器高速_5504</t>
  </si>
  <si>
    <t>5851_YV1</t>
  </si>
  <si>
    <t>%Q321.4</t>
  </si>
  <si>
    <t>上升_5851</t>
  </si>
  <si>
    <t>5851_YV2</t>
  </si>
  <si>
    <t>%Q321.5</t>
  </si>
  <si>
    <t>下降_5851</t>
  </si>
  <si>
    <t>5508_Reset</t>
  </si>
  <si>
    <t>%Q322.0</t>
  </si>
  <si>
    <t>变频器故障复位_5508</t>
  </si>
  <si>
    <t>5508_FW</t>
  </si>
  <si>
    <t>%Q322.1</t>
  </si>
  <si>
    <t>变频器正转_5508</t>
  </si>
  <si>
    <t>5508_BW</t>
  </si>
  <si>
    <t>%Q322.2</t>
  </si>
  <si>
    <t>变频器反转_5508</t>
  </si>
  <si>
    <t>5508_Speed</t>
  </si>
  <si>
    <t>%Q322.3</t>
  </si>
  <si>
    <t>变频器高速_5508</t>
  </si>
  <si>
    <t>5509_YV1</t>
  </si>
  <si>
    <t>%Q322.4</t>
  </si>
  <si>
    <t>气动挡板1上升_5509</t>
  </si>
  <si>
    <t>5509_YV2</t>
  </si>
  <si>
    <t>%Q322.5</t>
  </si>
  <si>
    <t>气动挡板1下降_5509</t>
  </si>
  <si>
    <t>5852_YV1</t>
  </si>
  <si>
    <t>%Q322.6</t>
  </si>
  <si>
    <t>气动挡板2上升_5852</t>
  </si>
  <si>
    <t>5852_YV2</t>
  </si>
  <si>
    <t>%Q322.7</t>
  </si>
  <si>
    <t>气动挡板2下降_5852</t>
  </si>
  <si>
    <t>5511_FW</t>
  </si>
  <si>
    <t>%Q323.0</t>
  </si>
  <si>
    <t>输送正转_5511</t>
  </si>
  <si>
    <t>5512_FW</t>
  </si>
  <si>
    <t>%Q323.1</t>
  </si>
  <si>
    <t>输送正转_5512</t>
  </si>
  <si>
    <t>5513_FW</t>
  </si>
  <si>
    <t>%Q323.2</t>
  </si>
  <si>
    <t>输送正转_5513</t>
  </si>
  <si>
    <t>5853_YV1</t>
  </si>
  <si>
    <t>%Q323.3</t>
  </si>
  <si>
    <t>上升_5853</t>
  </si>
  <si>
    <t>5853_YV2</t>
  </si>
  <si>
    <t>%Q323.4</t>
  </si>
  <si>
    <t>下降_5853</t>
  </si>
  <si>
    <t>5514_FW</t>
  </si>
  <si>
    <t>%Q323.5</t>
  </si>
  <si>
    <t>输送正转_5514</t>
  </si>
  <si>
    <t>5515_Reset</t>
  </si>
  <si>
    <t>%Q324.0</t>
  </si>
  <si>
    <t>变频器故障复位_5515</t>
  </si>
  <si>
    <t>5515_FW</t>
  </si>
  <si>
    <t>%Q324.1</t>
  </si>
  <si>
    <t>变频器正转_5515</t>
  </si>
  <si>
    <t>5515_BW</t>
  </si>
  <si>
    <t>%Q324.2</t>
  </si>
  <si>
    <t>变频器反转_5515</t>
  </si>
  <si>
    <t>5515_Speed</t>
  </si>
  <si>
    <t>%Q324.3</t>
  </si>
  <si>
    <t>变频器高速_5515</t>
  </si>
  <si>
    <t>5516_Reset</t>
  </si>
  <si>
    <t>%Q324.4</t>
  </si>
  <si>
    <t>变频器故障复位_5516</t>
  </si>
  <si>
    <t>5516_FW</t>
  </si>
  <si>
    <t>%Q324.5</t>
  </si>
  <si>
    <t>变频器正转_5516</t>
  </si>
  <si>
    <t>5516_BW</t>
  </si>
  <si>
    <t>%Q324.6</t>
  </si>
  <si>
    <t>变频器反转_5516</t>
  </si>
  <si>
    <t>5516_Speed</t>
  </si>
  <si>
    <t>%Q324.7</t>
  </si>
  <si>
    <t>变频器高速_5516</t>
  </si>
  <si>
    <t>5501_Reset</t>
  </si>
  <si>
    <t>%Q325.0</t>
  </si>
  <si>
    <t>变频器故障复位_5501</t>
  </si>
  <si>
    <t>5501_FW</t>
  </si>
  <si>
    <t>%Q325.1</t>
  </si>
  <si>
    <t>变频器正转_5501</t>
  </si>
  <si>
    <t>5501_BW</t>
  </si>
  <si>
    <t>%Q325.2</t>
  </si>
  <si>
    <t>变频器反转_5501</t>
  </si>
  <si>
    <t>5501_Speed</t>
  </si>
  <si>
    <t>%Q325.3</t>
  </si>
  <si>
    <t>变频器高速_5501</t>
  </si>
  <si>
    <t>SBL1_操作员终端06_Dis</t>
  </si>
  <si>
    <t>%Q326.0</t>
  </si>
  <si>
    <t>消音指示_操作员终端06</t>
  </si>
  <si>
    <t>操作员终端06_PL1</t>
  </si>
  <si>
    <t>%Q326.1</t>
  </si>
  <si>
    <t>急停指示_操作员终端06</t>
  </si>
  <si>
    <t>操作员终端06_HL1</t>
  </si>
  <si>
    <t>%Q326.2</t>
  </si>
  <si>
    <t>塔灯（黄）手动_操作员终端06</t>
  </si>
  <si>
    <t>操作员终端06_HL2</t>
  </si>
  <si>
    <t>%Q326.3</t>
  </si>
  <si>
    <t>塔灯（绿）自动_操作员终端06</t>
  </si>
  <si>
    <t>操作员终端06_HL3</t>
  </si>
  <si>
    <t>%Q326.4</t>
  </si>
  <si>
    <t>塔灯（红）故障_操作员终端06</t>
  </si>
  <si>
    <t>操作员终端06_HA</t>
  </si>
  <si>
    <t>%Q326.5</t>
  </si>
  <si>
    <t>塔灯（蜂鸣器）_操作员终端06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</si>
  <si>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</si>
  <si>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</si>
  <si>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</si>
  <si>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</si>
  <si>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</si>
  <si>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</si>
  <si>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</si>
  <si>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</si>
  <si>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</si>
  <si>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</si>
  <si>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QF5517</t>
  </si>
  <si>
    <t>%I340.0</t>
  </si>
  <si>
    <t>空开_5517</t>
  </si>
  <si>
    <t>5517_Running</t>
  </si>
  <si>
    <t>%I340.1</t>
  </si>
  <si>
    <t>运行反馈_5517</t>
  </si>
  <si>
    <t>BQ1A5517</t>
  </si>
  <si>
    <t>%I340.2</t>
  </si>
  <si>
    <t>光电开关1_5517</t>
  </si>
  <si>
    <t>QF5518</t>
  </si>
  <si>
    <t>%I340.3</t>
  </si>
  <si>
    <t>空开_5518</t>
  </si>
  <si>
    <t>5518_Running</t>
  </si>
  <si>
    <t>%I340.4</t>
  </si>
  <si>
    <t>运行反馈_5518</t>
  </si>
  <si>
    <t>BQ1A5518</t>
  </si>
  <si>
    <t>%I340.5</t>
  </si>
  <si>
    <t>光电开关1_5518</t>
  </si>
  <si>
    <t>QF5519</t>
  </si>
  <si>
    <t>%I341.0</t>
  </si>
  <si>
    <t>空开_5519</t>
  </si>
  <si>
    <t>5519_Fault</t>
  </si>
  <si>
    <t>%I341.1</t>
  </si>
  <si>
    <t>变频器故障反馈_5519</t>
  </si>
  <si>
    <t>BQ1A5519</t>
  </si>
  <si>
    <t>%I341.2</t>
  </si>
  <si>
    <t>光电开关1_5519</t>
  </si>
  <si>
    <t>SQ1A5520</t>
  </si>
  <si>
    <t>%I341.3</t>
  </si>
  <si>
    <t>气动挡板1上升到位_5520</t>
  </si>
  <si>
    <t>SQ2A5520</t>
  </si>
  <si>
    <t>%I341.4</t>
  </si>
  <si>
    <t>气动挡板1下降到位_5520</t>
  </si>
  <si>
    <t>SQ1A5854</t>
  </si>
  <si>
    <t>%I341.5</t>
  </si>
  <si>
    <t>气动挡板2上升到位_5854</t>
  </si>
  <si>
    <t>SQ2A5854</t>
  </si>
  <si>
    <t>%I341.6</t>
  </si>
  <si>
    <t>气动挡板2下降到位_5854</t>
  </si>
  <si>
    <t>QF5522</t>
  </si>
  <si>
    <t>%I342.0</t>
  </si>
  <si>
    <t>空开_5522</t>
  </si>
  <si>
    <t>5522_Running</t>
  </si>
  <si>
    <t>%I342.1</t>
  </si>
  <si>
    <t>运行反馈_5522</t>
  </si>
  <si>
    <t>BQ1A5522</t>
  </si>
  <si>
    <t>%I342.2</t>
  </si>
  <si>
    <t>光电开关1_5522</t>
  </si>
  <si>
    <t>QF5523</t>
  </si>
  <si>
    <t>%I342.3</t>
  </si>
  <si>
    <t>空开_5523</t>
  </si>
  <si>
    <t>5523_Running</t>
  </si>
  <si>
    <t>%I342.4</t>
  </si>
  <si>
    <t>运行反馈_5523</t>
  </si>
  <si>
    <t>BQ1A5523</t>
  </si>
  <si>
    <t>%I342.5</t>
  </si>
  <si>
    <t>光电开关1_5523</t>
  </si>
  <si>
    <t>BQ2A5523</t>
  </si>
  <si>
    <t>%I342.6</t>
  </si>
  <si>
    <t>光电开关2_5523</t>
  </si>
  <si>
    <t>BQ3A5523</t>
  </si>
  <si>
    <t>%I342.7</t>
  </si>
  <si>
    <t>光电开关3_5523</t>
  </si>
  <si>
    <t>QF5524</t>
  </si>
  <si>
    <t>%I343.0</t>
  </si>
  <si>
    <t>空开_5524</t>
  </si>
  <si>
    <t>5524_Running</t>
  </si>
  <si>
    <t>%I343.1</t>
  </si>
  <si>
    <t>运行反馈_5524</t>
  </si>
  <si>
    <t>BQ1A5524</t>
  </si>
  <si>
    <t>%I343.2</t>
  </si>
  <si>
    <t>光电开关1_5524</t>
  </si>
  <si>
    <t>QF5544</t>
  </si>
  <si>
    <t>%I343.3</t>
  </si>
  <si>
    <t>空开_5544</t>
  </si>
  <si>
    <t>5544_Fault</t>
  </si>
  <si>
    <t>%I343.4</t>
  </si>
  <si>
    <t>变频器故障反馈_5544</t>
  </si>
  <si>
    <t>BQ1A5544</t>
  </si>
  <si>
    <t>%I343.5</t>
  </si>
  <si>
    <t>光电开关1_5544</t>
  </si>
  <si>
    <t>ES_5519</t>
  </si>
  <si>
    <t>%I343.6</t>
  </si>
  <si>
    <t>急停_5519</t>
  </si>
  <si>
    <t>ES_5522</t>
  </si>
  <si>
    <t>%I343.7</t>
  </si>
  <si>
    <t>急停_5522</t>
  </si>
  <si>
    <t>QF5545</t>
  </si>
  <si>
    <t>%I344.0</t>
  </si>
  <si>
    <t>空开_5545</t>
  </si>
  <si>
    <t>5545_Fault</t>
  </si>
  <si>
    <t>%I344.1</t>
  </si>
  <si>
    <t>变频器故障反馈_5545</t>
  </si>
  <si>
    <t>BQ1A5545</t>
  </si>
  <si>
    <t>%I344.2</t>
  </si>
  <si>
    <t>光电开关1_5545</t>
  </si>
  <si>
    <t>QF5546</t>
  </si>
  <si>
    <t>%I344.3</t>
  </si>
  <si>
    <t>空开_5546</t>
  </si>
  <si>
    <t>5546_Running</t>
  </si>
  <si>
    <t>%I344.4</t>
  </si>
  <si>
    <t>运行反馈_5546</t>
  </si>
  <si>
    <t>BQ1A5546</t>
  </si>
  <si>
    <t>%I344.5</t>
  </si>
  <si>
    <t>光电开关1_5546</t>
  </si>
  <si>
    <t>QF5547</t>
  </si>
  <si>
    <t>%I345.0</t>
  </si>
  <si>
    <t>空开_5547</t>
  </si>
  <si>
    <t>5547_Running</t>
  </si>
  <si>
    <t>%I345.1</t>
  </si>
  <si>
    <t>运行反馈_5547</t>
  </si>
  <si>
    <t>BQ1A5547</t>
  </si>
  <si>
    <t>%I345.2</t>
  </si>
  <si>
    <t>光电开关1_5547</t>
  </si>
  <si>
    <t>QF5548</t>
  </si>
  <si>
    <t>%I345.3</t>
  </si>
  <si>
    <t>空开_5548</t>
  </si>
  <si>
    <t>5548_Running</t>
  </si>
  <si>
    <t>%I345.4</t>
  </si>
  <si>
    <t>运行反馈_5548</t>
  </si>
  <si>
    <t>BQ1A5548</t>
  </si>
  <si>
    <t>%I345.5</t>
  </si>
  <si>
    <t>光电开关1_5548</t>
  </si>
  <si>
    <t>QF5549</t>
  </si>
  <si>
    <t>%I346.0</t>
  </si>
  <si>
    <t>空开_5549</t>
  </si>
  <si>
    <t>5549_Running</t>
  </si>
  <si>
    <t>%I346.1</t>
  </si>
  <si>
    <t>运行反馈_5549</t>
  </si>
  <si>
    <t>BQ1A5549</t>
  </si>
  <si>
    <t>%I346.2</t>
  </si>
  <si>
    <t>光电开关1_5549</t>
  </si>
  <si>
    <t>QF5550</t>
  </si>
  <si>
    <t>%I346.3</t>
  </si>
  <si>
    <t>空开_5550</t>
  </si>
  <si>
    <t>5550_Fault</t>
  </si>
  <si>
    <t>%I346.4</t>
  </si>
  <si>
    <t>变频器故障反馈_5550</t>
  </si>
  <si>
    <t>BQ1A5550</t>
  </si>
  <si>
    <t>%I346.5</t>
  </si>
  <si>
    <t>光电开关1_5550</t>
  </si>
  <si>
    <t>SQ1A5551</t>
  </si>
  <si>
    <t>%I347.0</t>
  </si>
  <si>
    <t>气动挡板1上升到位_5551</t>
  </si>
  <si>
    <t>SQ2A5551</t>
  </si>
  <si>
    <t>%I347.1</t>
  </si>
  <si>
    <t>气动挡板1下降到位_5551</t>
  </si>
  <si>
    <t>SQ1A5861</t>
  </si>
  <si>
    <t>%I347.2</t>
  </si>
  <si>
    <t>气动挡板2上升到位_5861</t>
  </si>
  <si>
    <t>SQ2A5861</t>
  </si>
  <si>
    <t>%I347.3</t>
  </si>
  <si>
    <t>气动挡板2下降到位_5861</t>
  </si>
  <si>
    <t>QF5553</t>
  </si>
  <si>
    <t>%I347.4</t>
  </si>
  <si>
    <t>空开_5553</t>
  </si>
  <si>
    <t>5553_Running</t>
  </si>
  <si>
    <t>%I347.5</t>
  </si>
  <si>
    <t>运行反馈_5553</t>
  </si>
  <si>
    <t>BQ1A5553</t>
  </si>
  <si>
    <t>%I347.6</t>
  </si>
  <si>
    <t>光电开关1_5553</t>
  </si>
  <si>
    <t>QF5554</t>
  </si>
  <si>
    <t>%I348.0</t>
  </si>
  <si>
    <t>空开_5554</t>
  </si>
  <si>
    <t>5554_Running</t>
  </si>
  <si>
    <t>%I348.1</t>
  </si>
  <si>
    <t>运行反馈_5554</t>
  </si>
  <si>
    <t>BQ1A5554</t>
  </si>
  <si>
    <t>%I348.2</t>
  </si>
  <si>
    <t>光电开关1_5554</t>
  </si>
  <si>
    <t>QF5555</t>
  </si>
  <si>
    <t>%I348.3</t>
  </si>
  <si>
    <t>空开_5555</t>
  </si>
  <si>
    <t>5555_Running</t>
  </si>
  <si>
    <t>%I348.4</t>
  </si>
  <si>
    <t>运行反馈_5555</t>
  </si>
  <si>
    <t>BQ1A5555</t>
  </si>
  <si>
    <t>%I348.5</t>
  </si>
  <si>
    <t>光电开关1_5555</t>
  </si>
  <si>
    <t>LCP16_QS16</t>
  </si>
  <si>
    <t>%I348.7</t>
  </si>
  <si>
    <t>隔离开关_LCP16</t>
  </si>
  <si>
    <t>5517_FW</t>
  </si>
  <si>
    <t>%Q340.0</t>
  </si>
  <si>
    <t>输送正转_5517</t>
  </si>
  <si>
    <t>5518_FW</t>
  </si>
  <si>
    <t>%Q340.1</t>
  </si>
  <si>
    <t>输送正转_5518</t>
  </si>
  <si>
    <t>5519_Reset</t>
  </si>
  <si>
    <t>%Q340.2</t>
  </si>
  <si>
    <t>变频器故障复位_5519</t>
  </si>
  <si>
    <t>5519_FW</t>
  </si>
  <si>
    <t>%Q340.3</t>
  </si>
  <si>
    <t>变频器正转_5519</t>
  </si>
  <si>
    <t>5519_BW</t>
  </si>
  <si>
    <t>%Q340.4</t>
  </si>
  <si>
    <t>变频器反转_5519</t>
  </si>
  <si>
    <t>5519_Speed</t>
  </si>
  <si>
    <t>%Q340.5</t>
  </si>
  <si>
    <t>变频器高速_5519</t>
  </si>
  <si>
    <t>5520_YV1</t>
  </si>
  <si>
    <t>%Q341.0</t>
  </si>
  <si>
    <t>气动挡板1上升_5520</t>
  </si>
  <si>
    <t>5520_YV2</t>
  </si>
  <si>
    <t>%Q341.1</t>
  </si>
  <si>
    <t>气动挡板1下降_5520</t>
  </si>
  <si>
    <t>5854_YV1</t>
  </si>
  <si>
    <t>%Q341.2</t>
  </si>
  <si>
    <t>气动挡板2上升_5854</t>
  </si>
  <si>
    <t>5854_YV2</t>
  </si>
  <si>
    <t>%Q341.3</t>
  </si>
  <si>
    <t>气动挡板2下降_5854</t>
  </si>
  <si>
    <t>5522_FW</t>
  </si>
  <si>
    <t>%Q341.4</t>
  </si>
  <si>
    <t>输送正转_5522</t>
  </si>
  <si>
    <t>5523_FW</t>
  </si>
  <si>
    <t>%Q341.5</t>
  </si>
  <si>
    <t>输送正转_5523</t>
  </si>
  <si>
    <t>5524_FW</t>
  </si>
  <si>
    <t>%Q341.6</t>
  </si>
  <si>
    <t>输送正转_5524</t>
  </si>
  <si>
    <t>5544_Reset</t>
  </si>
  <si>
    <t>%Q342.0</t>
  </si>
  <si>
    <t>变频器故障复位_5544</t>
  </si>
  <si>
    <t>5544_FW</t>
  </si>
  <si>
    <t>%Q342.1</t>
  </si>
  <si>
    <t>变频器正转_5544</t>
  </si>
  <si>
    <t>5544_BW</t>
  </si>
  <si>
    <t>%Q342.2</t>
  </si>
  <si>
    <t>变频器反转_5544</t>
  </si>
  <si>
    <t>5544_Speed</t>
  </si>
  <si>
    <t>%Q342.3</t>
  </si>
  <si>
    <t>变频器高速_5544</t>
  </si>
  <si>
    <t>5545_Reset</t>
  </si>
  <si>
    <t>%Q342.4</t>
  </si>
  <si>
    <t>变频器故障复位_5545</t>
  </si>
  <si>
    <t>5545_FW</t>
  </si>
  <si>
    <t>%Q342.5</t>
  </si>
  <si>
    <t>变频器正转_5545</t>
  </si>
  <si>
    <t>5545_BW</t>
  </si>
  <si>
    <t>%Q342.6</t>
  </si>
  <si>
    <t>变频器反转_5545</t>
  </si>
  <si>
    <t>5545_Speed</t>
  </si>
  <si>
    <t>%Q342.7</t>
  </si>
  <si>
    <t>变频器高速_5545</t>
  </si>
  <si>
    <t>5546_FW</t>
  </si>
  <si>
    <t>%Q343.0</t>
  </si>
  <si>
    <t>输送正转_5546</t>
  </si>
  <si>
    <t>5547_FW</t>
  </si>
  <si>
    <t>%Q343.1</t>
  </si>
  <si>
    <t>输送正转_5547</t>
  </si>
  <si>
    <t>5548_FW</t>
  </si>
  <si>
    <t>%Q343.2</t>
  </si>
  <si>
    <t>输送正转_5548</t>
  </si>
  <si>
    <t>5549_FW</t>
  </si>
  <si>
    <t>%Q343.3</t>
  </si>
  <si>
    <t>输送正转_5549</t>
  </si>
  <si>
    <t>5550_Reset</t>
  </si>
  <si>
    <t>%Q343.4</t>
  </si>
  <si>
    <t>变频器故障复位_5550</t>
  </si>
  <si>
    <t>5550_FW</t>
  </si>
  <si>
    <t>%Q343.5</t>
  </si>
  <si>
    <t>变频器正转_5550</t>
  </si>
  <si>
    <t>5550_BW</t>
  </si>
  <si>
    <t>%Q343.6</t>
  </si>
  <si>
    <t>变频器反转_5550</t>
  </si>
  <si>
    <t>5550_Speed</t>
  </si>
  <si>
    <t>%Q343.7</t>
  </si>
  <si>
    <t>变频器高速_5550</t>
  </si>
  <si>
    <t>5551_YV1</t>
  </si>
  <si>
    <t>%Q344.0</t>
  </si>
  <si>
    <t>气动挡板1上升_5551</t>
  </si>
  <si>
    <t>5551_YV2</t>
  </si>
  <si>
    <t>%Q344.1</t>
  </si>
  <si>
    <t>气动挡板1下降_5551</t>
  </si>
  <si>
    <t>5861_YV1</t>
  </si>
  <si>
    <t>%Q344.2</t>
  </si>
  <si>
    <t>气动挡板2上升_5861</t>
  </si>
  <si>
    <t>5861_YV2</t>
  </si>
  <si>
    <t>%Q344.3</t>
  </si>
  <si>
    <t>气动挡板2下降_5861</t>
  </si>
  <si>
    <t>5553_FW</t>
  </si>
  <si>
    <t>%Q344.4</t>
  </si>
  <si>
    <t>输送正转_5553</t>
  </si>
  <si>
    <t>5554_FW</t>
  </si>
  <si>
    <t>%Q344.5</t>
  </si>
  <si>
    <t>输送正转_5554</t>
  </si>
  <si>
    <t>5555_FW</t>
  </si>
  <si>
    <t>%Q344.6</t>
  </si>
  <si>
    <t>输送正转_5555</t>
  </si>
  <si>
    <t>QF5525</t>
  </si>
  <si>
    <t>%I360.0</t>
  </si>
  <si>
    <t>空开_5525</t>
  </si>
  <si>
    <t>5525_Fault</t>
  </si>
  <si>
    <t>%I360.1</t>
  </si>
  <si>
    <t>变频器故障反馈_5525</t>
  </si>
  <si>
    <t>BQ1A5525</t>
  </si>
  <si>
    <t>%I360.2</t>
  </si>
  <si>
    <t>光电开关1_5525</t>
  </si>
  <si>
    <t>BQ2A5525</t>
  </si>
  <si>
    <t>%I360.3</t>
  </si>
  <si>
    <t>光电开关2_5525</t>
  </si>
  <si>
    <t>QF5526</t>
  </si>
  <si>
    <t>%I360.4</t>
  </si>
  <si>
    <t>空开_5526</t>
  </si>
  <si>
    <t>5526_Running</t>
  </si>
  <si>
    <t>%I360.5</t>
  </si>
  <si>
    <t>运行反馈_5526</t>
  </si>
  <si>
    <t>BQ1A5526</t>
  </si>
  <si>
    <t>%I360.6</t>
  </si>
  <si>
    <t>光电开关1_5526</t>
  </si>
  <si>
    <t>QF5527</t>
  </si>
  <si>
    <t>%I361.0</t>
  </si>
  <si>
    <t>空开_5527</t>
  </si>
  <si>
    <t>5527_Running</t>
  </si>
  <si>
    <t>%I361.1</t>
  </si>
  <si>
    <t>运行反馈_5527</t>
  </si>
  <si>
    <t>BQ1A5527</t>
  </si>
  <si>
    <t>%I361.2</t>
  </si>
  <si>
    <t>光电开关1_5527</t>
  </si>
  <si>
    <t>QF5528</t>
  </si>
  <si>
    <t>%I361.3</t>
  </si>
  <si>
    <t>空开_5528</t>
  </si>
  <si>
    <t>5528_Running</t>
  </si>
  <si>
    <t>%I361.4</t>
  </si>
  <si>
    <t>运行反馈_5528</t>
  </si>
  <si>
    <t>BQ1A5528</t>
  </si>
  <si>
    <t>%I361.5</t>
  </si>
  <si>
    <t>光电开关1_5528</t>
  </si>
  <si>
    <t>QF5529</t>
  </si>
  <si>
    <t>%I362.0</t>
  </si>
  <si>
    <t>空开_5529</t>
  </si>
  <si>
    <t>5529_Running</t>
  </si>
  <si>
    <t>%I362.1</t>
  </si>
  <si>
    <t>运行反馈_5529</t>
  </si>
  <si>
    <t>BQ1A5529</t>
  </si>
  <si>
    <t>%I362.2</t>
  </si>
  <si>
    <t>光电开关1_5529</t>
  </si>
  <si>
    <t>QF5530</t>
  </si>
  <si>
    <t>%I362.3</t>
  </si>
  <si>
    <t>空开_5530</t>
  </si>
  <si>
    <t>5530_Running</t>
  </si>
  <si>
    <t>%I362.4</t>
  </si>
  <si>
    <t>运行反馈_5530</t>
  </si>
  <si>
    <t>SQ1A5530</t>
  </si>
  <si>
    <t>%I362.5</t>
  </si>
  <si>
    <t>上升到位检测_5530</t>
  </si>
  <si>
    <t>SQ2A5530</t>
  </si>
  <si>
    <t>%I362.6</t>
  </si>
  <si>
    <t>下降到位检测_5530</t>
  </si>
  <si>
    <t>QF5531</t>
  </si>
  <si>
    <t>%I363.0</t>
  </si>
  <si>
    <t>空开_5531</t>
  </si>
  <si>
    <t>5531_Running</t>
  </si>
  <si>
    <t>%I363.1</t>
  </si>
  <si>
    <t>运行反馈_5531</t>
  </si>
  <si>
    <t>BQ1A5531</t>
  </si>
  <si>
    <t>%I363.2</t>
  </si>
  <si>
    <t>光电开关1_5531</t>
  </si>
  <si>
    <t>BQ2A5531</t>
  </si>
  <si>
    <t>%I363.3</t>
  </si>
  <si>
    <t>光电开关2_5531</t>
  </si>
  <si>
    <t>QF5532</t>
  </si>
  <si>
    <t>%I363.4</t>
  </si>
  <si>
    <t>空开_5532</t>
  </si>
  <si>
    <t>5532_Running</t>
  </si>
  <si>
    <t>%I363.5</t>
  </si>
  <si>
    <t>运行反馈_5532</t>
  </si>
  <si>
    <t>BQ1A5532</t>
  </si>
  <si>
    <t>%I363.6</t>
  </si>
  <si>
    <t>光电开关1_5532</t>
  </si>
  <si>
    <t>BQ2A5532</t>
  </si>
  <si>
    <t>%I363.7</t>
  </si>
  <si>
    <t>光电开关2_5532</t>
  </si>
  <si>
    <t>QF5533</t>
  </si>
  <si>
    <t>%I364.0</t>
  </si>
  <si>
    <t>空开_5533</t>
  </si>
  <si>
    <t>5533_Running</t>
  </si>
  <si>
    <t>%I364.1</t>
  </si>
  <si>
    <t>运行反馈_5533</t>
  </si>
  <si>
    <t>BQ1A5533</t>
  </si>
  <si>
    <t>%I364.2</t>
  </si>
  <si>
    <t>光电开关1_5533</t>
  </si>
  <si>
    <t>QF5534</t>
  </si>
  <si>
    <t>%I364.3</t>
  </si>
  <si>
    <t>空开_5534</t>
  </si>
  <si>
    <t>5534_Running</t>
  </si>
  <si>
    <t>%I364.4</t>
  </si>
  <si>
    <t>运行反馈_5534</t>
  </si>
  <si>
    <t>BQ1A5534</t>
  </si>
  <si>
    <t>%I364.5</t>
  </si>
  <si>
    <t>光电开关1_5534</t>
  </si>
  <si>
    <t>QF5535</t>
  </si>
  <si>
    <t>%I365.0</t>
  </si>
  <si>
    <t>空开_5535</t>
  </si>
  <si>
    <t>5535_Running</t>
  </si>
  <si>
    <t>%I365.1</t>
  </si>
  <si>
    <t>运行反馈_5535</t>
  </si>
  <si>
    <t>BQ1A5535</t>
  </si>
  <si>
    <t>%I365.2</t>
  </si>
  <si>
    <t>光电开关1_5535</t>
  </si>
  <si>
    <t>QF5536</t>
  </si>
  <si>
    <t>%I365.3</t>
  </si>
  <si>
    <t>空开_5536</t>
  </si>
  <si>
    <t>5536_Fault</t>
  </si>
  <si>
    <t>%I365.4</t>
  </si>
  <si>
    <t>变频器故障反馈_5536</t>
  </si>
  <si>
    <t>BQ1A5536</t>
  </si>
  <si>
    <t>%I365.5</t>
  </si>
  <si>
    <t>光电开关1_5536</t>
  </si>
  <si>
    <t>ES_5536</t>
  </si>
  <si>
    <t>%I365.6</t>
  </si>
  <si>
    <t>急停_5536</t>
  </si>
  <si>
    <t>ES_5544</t>
  </si>
  <si>
    <t>%I365.7</t>
  </si>
  <si>
    <t>急停_5544</t>
  </si>
  <si>
    <t>SQ1A5537</t>
  </si>
  <si>
    <t>%I366.0</t>
  </si>
  <si>
    <t>气动挡板1上升到位_5537</t>
  </si>
  <si>
    <t>SQ2A5537</t>
  </si>
  <si>
    <t>%I366.1</t>
  </si>
  <si>
    <t>气动挡板1下降到位_5537</t>
  </si>
  <si>
    <t>SQ1A5856</t>
  </si>
  <si>
    <t>%I366.2</t>
  </si>
  <si>
    <t>气动挡板2上升到位_5856</t>
  </si>
  <si>
    <t>SQ2A5856</t>
  </si>
  <si>
    <t>%I366.3</t>
  </si>
  <si>
    <t>气动挡板2下降到位_5856</t>
  </si>
  <si>
    <t>QF5539</t>
  </si>
  <si>
    <t>%I366.4</t>
  </si>
  <si>
    <t>空开_5539</t>
  </si>
  <si>
    <t>5539_Running</t>
  </si>
  <si>
    <t>%I366.5</t>
  </si>
  <si>
    <t>运行反馈_5539</t>
  </si>
  <si>
    <t>BQ1A5539</t>
  </si>
  <si>
    <t>%I366.6</t>
  </si>
  <si>
    <t>光电开关1_5539</t>
  </si>
  <si>
    <t>BQ2A5539</t>
  </si>
  <si>
    <t>%I366.7</t>
  </si>
  <si>
    <t>光电开关2_5539</t>
  </si>
  <si>
    <t>QF5540</t>
  </si>
  <si>
    <t>%I367.0</t>
  </si>
  <si>
    <t>空开_5540</t>
  </si>
  <si>
    <t>5540_Running</t>
  </si>
  <si>
    <t>%I367.1</t>
  </si>
  <si>
    <t>运行反馈_5540</t>
  </si>
  <si>
    <t>BQ1A5540</t>
  </si>
  <si>
    <t>%I367.2</t>
  </si>
  <si>
    <t>光电开关1_5540</t>
  </si>
  <si>
    <t>QF5541</t>
  </si>
  <si>
    <t>%I367.3</t>
  </si>
  <si>
    <t>空开_5541</t>
  </si>
  <si>
    <t>5541_Fault</t>
  </si>
  <si>
    <t>%I367.4</t>
  </si>
  <si>
    <t>变频器故障反馈_5541</t>
  </si>
  <si>
    <t>BQ1A5541</t>
  </si>
  <si>
    <t>%I367.5</t>
  </si>
  <si>
    <t>光电开关1_5541</t>
  </si>
  <si>
    <t>BQ2A5541</t>
  </si>
  <si>
    <t>%I367.6</t>
  </si>
  <si>
    <t>光电开关2_5541</t>
  </si>
  <si>
    <t>QF5542</t>
  </si>
  <si>
    <t>%I368.0</t>
  </si>
  <si>
    <t>空开_5542</t>
  </si>
  <si>
    <t>5542_Running</t>
  </si>
  <si>
    <t>%I368.1</t>
  </si>
  <si>
    <t>运行反馈_5542</t>
  </si>
  <si>
    <t>SQ1A5542</t>
  </si>
  <si>
    <t>%I368.2</t>
  </si>
  <si>
    <t>上升到位检测_5542</t>
  </si>
  <si>
    <t>SQ2A5542</t>
  </si>
  <si>
    <t>%I368.3</t>
  </si>
  <si>
    <t>下降到位检测_5542</t>
  </si>
  <si>
    <t>QF5543</t>
  </si>
  <si>
    <t>%I368.4</t>
  </si>
  <si>
    <t>空开_5543</t>
  </si>
  <si>
    <t>5543_Running</t>
  </si>
  <si>
    <t>%I368.5</t>
  </si>
  <si>
    <t>运行反馈_5543</t>
  </si>
  <si>
    <t>BQ1A5543</t>
  </si>
  <si>
    <t>%I368.6</t>
  </si>
  <si>
    <t>光电开关1_5543</t>
  </si>
  <si>
    <t>LCP17_QS17</t>
  </si>
  <si>
    <t>%I369.7</t>
  </si>
  <si>
    <t>隔离开关_LCP17</t>
  </si>
  <si>
    <t>5526_FW</t>
  </si>
  <si>
    <t>%Q360.1</t>
  </si>
  <si>
    <t>输送正转_5526</t>
  </si>
  <si>
    <t>5527_FW</t>
  </si>
  <si>
    <t>%Q360.2</t>
  </si>
  <si>
    <t>输送正转_5527</t>
  </si>
  <si>
    <t>5528_FW</t>
  </si>
  <si>
    <t>%Q360.3</t>
  </si>
  <si>
    <t>输送正转_5528</t>
  </si>
  <si>
    <t>5529_FW</t>
  </si>
  <si>
    <t>%Q360.4</t>
  </si>
  <si>
    <t>输送正转_5529</t>
  </si>
  <si>
    <t>5530_FW</t>
  </si>
  <si>
    <t>%Q360.5</t>
  </si>
  <si>
    <t>输送正转_5530</t>
  </si>
  <si>
    <t>5855_YV1</t>
  </si>
  <si>
    <t>%Q360.6</t>
  </si>
  <si>
    <t>上升_5855</t>
  </si>
  <si>
    <t>5855_YV2</t>
  </si>
  <si>
    <t>%Q360.7</t>
  </si>
  <si>
    <t>下降_5855</t>
  </si>
  <si>
    <t>5531_FW</t>
  </si>
  <si>
    <t>%Q361.0</t>
  </si>
  <si>
    <t>输送正转_5531</t>
  </si>
  <si>
    <t>5532_FW</t>
  </si>
  <si>
    <t>%Q361.1</t>
  </si>
  <si>
    <t>输送正转_5532</t>
  </si>
  <si>
    <t>5533_FW</t>
  </si>
  <si>
    <t>%Q361.2</t>
  </si>
  <si>
    <t>输送正转_5533</t>
  </si>
  <si>
    <t>5534_FW</t>
  </si>
  <si>
    <t>%Q361.3</t>
  </si>
  <si>
    <t>输送正转_5534</t>
  </si>
  <si>
    <t>5535_FW</t>
  </si>
  <si>
    <t>%Q361.4</t>
  </si>
  <si>
    <t>输送正转_5535</t>
  </si>
  <si>
    <t>5536_Reset</t>
  </si>
  <si>
    <t>%Q362.0</t>
  </si>
  <si>
    <t>变频器故障复位_5536</t>
  </si>
  <si>
    <t>5536_FW</t>
  </si>
  <si>
    <t>%Q362.1</t>
  </si>
  <si>
    <t>变频器正转_5536</t>
  </si>
  <si>
    <t>5536_BW</t>
  </si>
  <si>
    <t>%Q362.2</t>
  </si>
  <si>
    <t>变频器反转_5536</t>
  </si>
  <si>
    <t>5536_Speed</t>
  </si>
  <si>
    <t>%Q362.3</t>
  </si>
  <si>
    <t>变频器高速_5536</t>
  </si>
  <si>
    <t>5537_YV1</t>
  </si>
  <si>
    <t>%Q362.4</t>
  </si>
  <si>
    <t>气动挡板1上升_5537</t>
  </si>
  <si>
    <t>5537_YV2</t>
  </si>
  <si>
    <t>%Q362.5</t>
  </si>
  <si>
    <t>气动挡板1下降_5537</t>
  </si>
  <si>
    <t>5856_YV1</t>
  </si>
  <si>
    <t>%Q362.6</t>
  </si>
  <si>
    <t>气动挡板2上升_5856</t>
  </si>
  <si>
    <t>5856_YV2</t>
  </si>
  <si>
    <t>%Q362.7</t>
  </si>
  <si>
    <t>气动挡板2下降_5856</t>
  </si>
  <si>
    <t>5539_FW</t>
  </si>
  <si>
    <t>%Q363.0</t>
  </si>
  <si>
    <t>输送正转_5539</t>
  </si>
  <si>
    <t>5540_FW</t>
  </si>
  <si>
    <t>%Q363.1</t>
  </si>
  <si>
    <t>输送正转_5540</t>
  </si>
  <si>
    <t>5541_FW</t>
  </si>
  <si>
    <t>%Q363.2</t>
  </si>
  <si>
    <t>输送正转_5541</t>
  </si>
  <si>
    <t>5542_FW</t>
  </si>
  <si>
    <t>%Q363.3</t>
  </si>
  <si>
    <t>输送正转_5542</t>
  </si>
  <si>
    <t>5857_YV1</t>
  </si>
  <si>
    <t>%Q363.4</t>
  </si>
  <si>
    <t>上升_5857</t>
  </si>
  <si>
    <t>5857_YV2</t>
  </si>
  <si>
    <t>%Q363.5</t>
  </si>
  <si>
    <t>下降_5857</t>
  </si>
  <si>
    <t>5543_FW</t>
  </si>
  <si>
    <t>%Q363.6</t>
  </si>
  <si>
    <t>输送正转_5543</t>
  </si>
  <si>
    <t>5525_Reset</t>
  </si>
  <si>
    <t>%Q364.0</t>
  </si>
  <si>
    <t>变频器故障复位_5525</t>
  </si>
  <si>
    <t>5525_FW</t>
  </si>
  <si>
    <t>%Q364.1</t>
  </si>
  <si>
    <t>变频器正转_5525</t>
  </si>
  <si>
    <t>5525_BW</t>
  </si>
  <si>
    <t>%Q364.2</t>
  </si>
  <si>
    <t>变频器反转_5525</t>
  </si>
  <si>
    <t>5525_Speed</t>
  </si>
  <si>
    <t>%Q364.3</t>
  </si>
  <si>
    <t>变频器高速_5525</t>
  </si>
  <si>
    <t>QF5601</t>
  </si>
  <si>
    <t>%I380.0</t>
  </si>
  <si>
    <t>空开_5601</t>
  </si>
  <si>
    <t>5601_Running</t>
  </si>
  <si>
    <t>%I380.1</t>
  </si>
  <si>
    <t>运行反馈_5601</t>
  </si>
  <si>
    <t>SQ1A5601</t>
  </si>
  <si>
    <t>%I380.2</t>
  </si>
  <si>
    <t>上升到位检测_5601</t>
  </si>
  <si>
    <t>SQ2A5601</t>
  </si>
  <si>
    <t>%I380.3</t>
  </si>
  <si>
    <t>下降到位检测_5601</t>
  </si>
  <si>
    <t>QF5602</t>
  </si>
  <si>
    <t>%I380.4</t>
  </si>
  <si>
    <t>空开_5602</t>
  </si>
  <si>
    <t>5602_Running</t>
  </si>
  <si>
    <t>%I380.5</t>
  </si>
  <si>
    <t>运行反馈_5602</t>
  </si>
  <si>
    <t>BQ1A5602</t>
  </si>
  <si>
    <t>%I380.6</t>
  </si>
  <si>
    <t>光电开关1_5602</t>
  </si>
  <si>
    <t>BQ2A5602</t>
  </si>
  <si>
    <t>%I380.7</t>
  </si>
  <si>
    <t>光电开关2_5602</t>
  </si>
  <si>
    <t>BQ3A5602</t>
  </si>
  <si>
    <t>%I381.0</t>
  </si>
  <si>
    <t>光电开关3_5602</t>
  </si>
  <si>
    <t>SQ1A5603</t>
  </si>
  <si>
    <t>%I381.1</t>
  </si>
  <si>
    <t>气动挡板上升到位_5603</t>
  </si>
  <si>
    <t>SQ2A5603</t>
  </si>
  <si>
    <t>%I381.2</t>
  </si>
  <si>
    <t>气动挡板下降到位_5603</t>
  </si>
  <si>
    <t>QF5604</t>
  </si>
  <si>
    <t>%I381.3</t>
  </si>
  <si>
    <t>空开_5604</t>
  </si>
  <si>
    <t>5604_Running</t>
  </si>
  <si>
    <t>%I381.4</t>
  </si>
  <si>
    <t>运行反馈_5604</t>
  </si>
  <si>
    <t>BQ1A5604</t>
  </si>
  <si>
    <t>%I381.5</t>
  </si>
  <si>
    <t>光电开关1_5604</t>
  </si>
  <si>
    <t>QF5605</t>
  </si>
  <si>
    <t>%I382.0</t>
  </si>
  <si>
    <t>空开_5605</t>
  </si>
  <si>
    <t>5605_Running</t>
  </si>
  <si>
    <t>%I382.1</t>
  </si>
  <si>
    <t>运行反馈_5605</t>
  </si>
  <si>
    <t>BQ1A5605</t>
  </si>
  <si>
    <t>%I382.2</t>
  </si>
  <si>
    <t>光电开关1_5605</t>
  </si>
  <si>
    <t>QF5606</t>
  </si>
  <si>
    <t>%I382.3</t>
  </si>
  <si>
    <t>空开_5606</t>
  </si>
  <si>
    <t>5606_Fault</t>
  </si>
  <si>
    <t>%I382.4</t>
  </si>
  <si>
    <t>变频器故障反馈_5606</t>
  </si>
  <si>
    <t>BQ1A5606</t>
  </si>
  <si>
    <t>%I382.5</t>
  </si>
  <si>
    <t>光电开关1_5606</t>
  </si>
  <si>
    <t>QF5607</t>
  </si>
  <si>
    <t>%I383.0</t>
  </si>
  <si>
    <t>空开_5607</t>
  </si>
  <si>
    <t>5607_Fault</t>
  </si>
  <si>
    <t>%I383.1</t>
  </si>
  <si>
    <t>变频器故障反馈_5607</t>
  </si>
  <si>
    <t>SQ1A5607</t>
  </si>
  <si>
    <t>%I383.2</t>
  </si>
  <si>
    <t>高位检测_5607</t>
  </si>
  <si>
    <t>SQ2A5607</t>
  </si>
  <si>
    <t>%I383.3</t>
  </si>
  <si>
    <t>中位检测_5607</t>
  </si>
  <si>
    <t>SQ3A5607</t>
  </si>
  <si>
    <t>%I383.4</t>
  </si>
  <si>
    <t>低位检测_5607</t>
  </si>
  <si>
    <t>SA1A5607</t>
  </si>
  <si>
    <t>%I383.5</t>
  </si>
  <si>
    <t>上极限_5607</t>
  </si>
  <si>
    <t>SA2A5607</t>
  </si>
  <si>
    <t>%I383.6</t>
  </si>
  <si>
    <t>下极限_5607</t>
  </si>
  <si>
    <t>SQ1A5863</t>
  </si>
  <si>
    <t>%I384.0</t>
  </si>
  <si>
    <t>左拨叉1伸出到位_5863</t>
  </si>
  <si>
    <t>SQ2A5863</t>
  </si>
  <si>
    <t>%I384.1</t>
  </si>
  <si>
    <t>左拨叉1收回到位_5863</t>
  </si>
  <si>
    <t>SQ3A5863</t>
  </si>
  <si>
    <t>%I384.2</t>
  </si>
  <si>
    <t>左拨叉2伸出到位_5863</t>
  </si>
  <si>
    <t>SQ4A5863</t>
  </si>
  <si>
    <t>%I384.3</t>
  </si>
  <si>
    <t>左拨叉2收回到位_5863</t>
  </si>
  <si>
    <t>SQ5A5863</t>
  </si>
  <si>
    <t>%I384.4</t>
  </si>
  <si>
    <t>右拨叉1伸出到位_5863</t>
  </si>
  <si>
    <t>SQ6A5863</t>
  </si>
  <si>
    <t>%I384.5</t>
  </si>
  <si>
    <t>右拨叉1收回到位_5863</t>
  </si>
  <si>
    <t>SQ7A5863</t>
  </si>
  <si>
    <t>%I384.6</t>
  </si>
  <si>
    <t>右拨叉2伸出到位_5863</t>
  </si>
  <si>
    <t>SQ8A5863</t>
  </si>
  <si>
    <t>%I384.7</t>
  </si>
  <si>
    <t>右拨叉2收回到位_5863</t>
  </si>
  <si>
    <t>BQ3A5607</t>
  </si>
  <si>
    <t>%I385.0</t>
  </si>
  <si>
    <t>超限光电开关_5607</t>
  </si>
  <si>
    <t>SQ1A5608</t>
  </si>
  <si>
    <t>%I385.1</t>
  </si>
  <si>
    <t>气动挡板上升到位_5608</t>
  </si>
  <si>
    <t>SQ2A5608</t>
  </si>
  <si>
    <t>%I385.2</t>
  </si>
  <si>
    <t>气动挡板下降到位_5608</t>
  </si>
  <si>
    <t>QF5609</t>
  </si>
  <si>
    <t>%I385.3</t>
  </si>
  <si>
    <t>空开_5609</t>
  </si>
  <si>
    <t>5609_Running</t>
  </si>
  <si>
    <t>%I385.4</t>
  </si>
  <si>
    <t>运行反馈_5609</t>
  </si>
  <si>
    <t>BQ1A5609</t>
  </si>
  <si>
    <t>%I385.5</t>
  </si>
  <si>
    <t>光电开关1_5609</t>
  </si>
  <si>
    <t>QF5610</t>
  </si>
  <si>
    <t>%I386.0</t>
  </si>
  <si>
    <t>空开_5610</t>
  </si>
  <si>
    <t>5610_Fault</t>
  </si>
  <si>
    <t>%I386.1</t>
  </si>
  <si>
    <t>变频器故障反馈_5610</t>
  </si>
  <si>
    <t>SQ1A5610</t>
  </si>
  <si>
    <t>%I386.2</t>
  </si>
  <si>
    <t>上升到位检测_5610</t>
  </si>
  <si>
    <t>SQ2A5610</t>
  </si>
  <si>
    <t>%I386.3</t>
  </si>
  <si>
    <t>下降到位检测_5610</t>
  </si>
  <si>
    <t>QF5611</t>
  </si>
  <si>
    <t>%I386.4</t>
  </si>
  <si>
    <t>空开_5611</t>
  </si>
  <si>
    <t>5611_Running</t>
  </si>
  <si>
    <t>%I386.5</t>
  </si>
  <si>
    <t>运行反馈_5611</t>
  </si>
  <si>
    <t>BQ1A5611</t>
  </si>
  <si>
    <t>%I386.6</t>
  </si>
  <si>
    <t>光电开关1_5611</t>
  </si>
  <si>
    <t>BQ2A5611</t>
  </si>
  <si>
    <t>%I386.7</t>
  </si>
  <si>
    <t>光电开关2_5611</t>
  </si>
  <si>
    <t>QF5612</t>
  </si>
  <si>
    <t>%I387.0</t>
  </si>
  <si>
    <t>空开_5612</t>
  </si>
  <si>
    <t>5612_Fault</t>
  </si>
  <si>
    <t>%I387.1</t>
  </si>
  <si>
    <t>变频器故障反馈_5612</t>
  </si>
  <si>
    <t>SQ1A5612</t>
  </si>
  <si>
    <t>%I387.2</t>
  </si>
  <si>
    <t>上升到位检测_5612</t>
  </si>
  <si>
    <t>SQ2A5612</t>
  </si>
  <si>
    <t>%I387.3</t>
  </si>
  <si>
    <t>下降到位检测_5612</t>
  </si>
  <si>
    <t>QF5613</t>
  </si>
  <si>
    <t>%I387.4</t>
  </si>
  <si>
    <t>空开_5613</t>
  </si>
  <si>
    <t>5613_Running</t>
  </si>
  <si>
    <t>%I387.5</t>
  </si>
  <si>
    <t>运行反馈_5613</t>
  </si>
  <si>
    <t>BQ1A5613</t>
  </si>
  <si>
    <t>%I387.6</t>
  </si>
  <si>
    <t>光电开关1_5613</t>
  </si>
  <si>
    <t>QF5614</t>
  </si>
  <si>
    <t>%I388.0</t>
  </si>
  <si>
    <t>空开_5614</t>
  </si>
  <si>
    <t>5614_Fault</t>
  </si>
  <si>
    <t>%I388.1</t>
  </si>
  <si>
    <t>变频器故障反馈_5614</t>
  </si>
  <si>
    <t>BQ1A5614</t>
  </si>
  <si>
    <t>%I388.2</t>
  </si>
  <si>
    <t>光电开关1_5614</t>
  </si>
  <si>
    <t>QF5615</t>
  </si>
  <si>
    <t>%I388.3</t>
  </si>
  <si>
    <t>空开_5615</t>
  </si>
  <si>
    <t>5615_Fault</t>
  </si>
  <si>
    <t>%I388.4</t>
  </si>
  <si>
    <t>变频器故障反馈_5615</t>
  </si>
  <si>
    <t>SQ1A5615</t>
  </si>
  <si>
    <t>%I388.5</t>
  </si>
  <si>
    <t>高位检测_5615</t>
  </si>
  <si>
    <t>SQ2A5615</t>
  </si>
  <si>
    <t>%I388.6</t>
  </si>
  <si>
    <t>中位检测_5615</t>
  </si>
  <si>
    <t>SQ3A5615</t>
  </si>
  <si>
    <t>%I388.7</t>
  </si>
  <si>
    <t>低位检测_5615</t>
  </si>
  <si>
    <t>SA1A5615</t>
  </si>
  <si>
    <t>%I389.0</t>
  </si>
  <si>
    <t>上极限_5615</t>
  </si>
  <si>
    <t>SA2A5615</t>
  </si>
  <si>
    <t>%I389.1</t>
  </si>
  <si>
    <t>下极限_5615</t>
  </si>
  <si>
    <t>SQ1A5866</t>
  </si>
  <si>
    <t>%I389.3</t>
  </si>
  <si>
    <t>左拨叉1伸出到位_5866</t>
  </si>
  <si>
    <t>SQ2A5866</t>
  </si>
  <si>
    <t>%I389.4</t>
  </si>
  <si>
    <t>左拨叉1收回到位_5866</t>
  </si>
  <si>
    <t>SQ3A5866</t>
  </si>
  <si>
    <t>%I389.5</t>
  </si>
  <si>
    <t>左拨叉2伸出到位_5866</t>
  </si>
  <si>
    <t>SQ4A5866</t>
  </si>
  <si>
    <t>%I389.6</t>
  </si>
  <si>
    <t>左拨叉2收回到位_5866</t>
  </si>
  <si>
    <t>SQ5A5866</t>
  </si>
  <si>
    <t>%I389.7</t>
  </si>
  <si>
    <t>右拨叉1伸出到位_5866</t>
  </si>
  <si>
    <t>SQ6A5866</t>
  </si>
  <si>
    <t>%I390.0</t>
  </si>
  <si>
    <t>右拨叉1收回到位_5866</t>
  </si>
  <si>
    <t>SQ7A5866</t>
  </si>
  <si>
    <t>%I390.1</t>
  </si>
  <si>
    <t>右拨叉2伸出到位_5866</t>
  </si>
  <si>
    <t>SQ8A5866</t>
  </si>
  <si>
    <t>%I390.2</t>
  </si>
  <si>
    <t>右拨叉2收回到位_5866</t>
  </si>
  <si>
    <t>BQ1A5615</t>
  </si>
  <si>
    <t>%I390.3</t>
  </si>
  <si>
    <t>超限光电开关_5615</t>
  </si>
  <si>
    <t>SQ1A5616</t>
  </si>
  <si>
    <t>%I390.4</t>
  </si>
  <si>
    <t>气动挡板上升到位_5616</t>
  </si>
  <si>
    <t>SQ2A5616</t>
  </si>
  <si>
    <t>%I390.5</t>
  </si>
  <si>
    <t>气动挡板下降到位_5616</t>
  </si>
  <si>
    <t>QF5617</t>
  </si>
  <si>
    <t>%I391.0</t>
  </si>
  <si>
    <t>空开_5617</t>
  </si>
  <si>
    <t>5617_Running</t>
  </si>
  <si>
    <t>%I391.1</t>
  </si>
  <si>
    <t>运行反馈_5617</t>
  </si>
  <si>
    <t>BQ1A5617</t>
  </si>
  <si>
    <t>%I391.2</t>
  </si>
  <si>
    <t>光电开关1_5617</t>
  </si>
  <si>
    <t>LCP19_QS19</t>
  </si>
  <si>
    <t>%I391.7</t>
  </si>
  <si>
    <t>隔离开关_LCP19</t>
  </si>
  <si>
    <t>5601_FW</t>
  </si>
  <si>
    <t>%Q380.0</t>
  </si>
  <si>
    <t>输送正转_5601</t>
  </si>
  <si>
    <t>5862_YV1</t>
  </si>
  <si>
    <t>%Q380.1</t>
  </si>
  <si>
    <t>上升_5862</t>
  </si>
  <si>
    <t>5862_YV2</t>
  </si>
  <si>
    <t>%Q380.2</t>
  </si>
  <si>
    <t>下降_5862</t>
  </si>
  <si>
    <t>5602_FW</t>
  </si>
  <si>
    <t>%Q380.3</t>
  </si>
  <si>
    <t>输送正转_5602</t>
  </si>
  <si>
    <t>5603_YV1</t>
  </si>
  <si>
    <t>%Q380.4</t>
  </si>
  <si>
    <t>气动挡板上升_5603</t>
  </si>
  <si>
    <t>5603_YV2</t>
  </si>
  <si>
    <t>%Q380.5</t>
  </si>
  <si>
    <t>气动挡板下降_5603</t>
  </si>
  <si>
    <t>5604_FW</t>
  </si>
  <si>
    <t>%Q380.6</t>
  </si>
  <si>
    <t>输送正转_5604</t>
  </si>
  <si>
    <t>5605_FW</t>
  </si>
  <si>
    <t>%Q380.7</t>
  </si>
  <si>
    <t>输送正转_5605</t>
  </si>
  <si>
    <t>5606_Reset</t>
  </si>
  <si>
    <t>%Q381.0</t>
  </si>
  <si>
    <t>变频器故障复位_5606</t>
  </si>
  <si>
    <t>5606_FW</t>
  </si>
  <si>
    <t>%Q381.1</t>
  </si>
  <si>
    <t>变频器正转_5606</t>
  </si>
  <si>
    <t>5606_BW</t>
  </si>
  <si>
    <t>%Q381.2</t>
  </si>
  <si>
    <t>变频器反转_5606</t>
  </si>
  <si>
    <t>5606_Speed</t>
  </si>
  <si>
    <t>%Q381.3</t>
  </si>
  <si>
    <t>变频器高速_5606</t>
  </si>
  <si>
    <t>5608_YV1</t>
  </si>
  <si>
    <t>%Q381.4</t>
  </si>
  <si>
    <t>气动挡板上升_5608</t>
  </si>
  <si>
    <t>5608_YV2</t>
  </si>
  <si>
    <t>%Q381.5</t>
  </si>
  <si>
    <t>气动挡板下降_5608</t>
  </si>
  <si>
    <t>5609_FW</t>
  </si>
  <si>
    <t>%Q381.6</t>
  </si>
  <si>
    <t>输送正转_5609</t>
  </si>
  <si>
    <t>5609_BW</t>
  </si>
  <si>
    <t>%Q381.7</t>
  </si>
  <si>
    <t>输送反转_5609</t>
  </si>
  <si>
    <t>5607_Reset</t>
  </si>
  <si>
    <t>%Q382.0</t>
  </si>
  <si>
    <t>变频器故障复位_5607</t>
  </si>
  <si>
    <t>5607_FW</t>
  </si>
  <si>
    <t>%Q382.1</t>
  </si>
  <si>
    <t>变频器正转_5607</t>
  </si>
  <si>
    <t>5607_BW</t>
  </si>
  <si>
    <t>%Q382.2</t>
  </si>
  <si>
    <t>变频器反转_5607</t>
  </si>
  <si>
    <t>5607_Speed</t>
  </si>
  <si>
    <t>%Q382.3</t>
  </si>
  <si>
    <t>变频器高速_5607</t>
  </si>
  <si>
    <t>5863_YV1</t>
  </si>
  <si>
    <t>%Q382.4</t>
  </si>
  <si>
    <t>拨叉伸出_5863</t>
  </si>
  <si>
    <t>5863_YV2</t>
  </si>
  <si>
    <t>%Q382.5</t>
  </si>
  <si>
    <t>拨叉收回_5863</t>
  </si>
  <si>
    <t>5610_Reset</t>
  </si>
  <si>
    <t>%Q383.0</t>
  </si>
  <si>
    <t>变频器故障复位_5610</t>
  </si>
  <si>
    <t>5610_FW</t>
  </si>
  <si>
    <t>%Q383.1</t>
  </si>
  <si>
    <t>变频器正转_5610</t>
  </si>
  <si>
    <t>5610_BW</t>
  </si>
  <si>
    <t>%Q383.2</t>
  </si>
  <si>
    <t>变频器反转_5610</t>
  </si>
  <si>
    <t>5610_Speed</t>
  </si>
  <si>
    <t>%Q383.3</t>
  </si>
  <si>
    <t>变频器高速_5610</t>
  </si>
  <si>
    <t>5864_YV1</t>
  </si>
  <si>
    <t>%Q383.4</t>
  </si>
  <si>
    <t>上升_5864</t>
  </si>
  <si>
    <t>5864_YV2</t>
  </si>
  <si>
    <t>%Q383.5</t>
  </si>
  <si>
    <t>下降_5864</t>
  </si>
  <si>
    <t>5611_FW</t>
  </si>
  <si>
    <t>%Q383.6</t>
  </si>
  <si>
    <t>输送正转_5611</t>
  </si>
  <si>
    <t>5611_BW</t>
  </si>
  <si>
    <t>%Q383.7</t>
  </si>
  <si>
    <t>输送反转_5611</t>
  </si>
  <si>
    <t>5612_Reset</t>
  </si>
  <si>
    <t>%Q384.0</t>
  </si>
  <si>
    <t>变频器故障复位_5612</t>
  </si>
  <si>
    <t>5612_FW</t>
  </si>
  <si>
    <t>%Q384.1</t>
  </si>
  <si>
    <t>变频器正转_5612</t>
  </si>
  <si>
    <t>5612_BW</t>
  </si>
  <si>
    <t>%Q384.2</t>
  </si>
  <si>
    <t>变频器反转_5612</t>
  </si>
  <si>
    <t>5612_Speed</t>
  </si>
  <si>
    <t>%Q384.3</t>
  </si>
  <si>
    <t>变频器高速_5612</t>
  </si>
  <si>
    <t>5865_YV1</t>
  </si>
  <si>
    <t>%Q384.4</t>
  </si>
  <si>
    <t>拨叉伸出_5865</t>
  </si>
  <si>
    <t>5865_YV2</t>
  </si>
  <si>
    <t>%Q384.5</t>
  </si>
  <si>
    <t>拨叉收回_5865</t>
  </si>
  <si>
    <t>5613_FW</t>
  </si>
  <si>
    <t>%Q384.6</t>
  </si>
  <si>
    <t>输送正转_5613</t>
  </si>
  <si>
    <t>5614_Reset</t>
  </si>
  <si>
    <t>%Q385.0</t>
  </si>
  <si>
    <t>变频器故障复位_5614</t>
  </si>
  <si>
    <t>5614_FW</t>
  </si>
  <si>
    <t>%Q385.1</t>
  </si>
  <si>
    <t>变频器正转_5614</t>
  </si>
  <si>
    <t>5614_BW</t>
  </si>
  <si>
    <t>%Q385.2</t>
  </si>
  <si>
    <t>变频器反转_5614</t>
  </si>
  <si>
    <t>5614_Speed</t>
  </si>
  <si>
    <t>%Q385.3</t>
  </si>
  <si>
    <t>变频器高速_5614</t>
  </si>
  <si>
    <t>5616_YV1</t>
  </si>
  <si>
    <t>%Q385.4</t>
  </si>
  <si>
    <t>气动挡板上升_5616</t>
  </si>
  <si>
    <t>5616_YV2</t>
  </si>
  <si>
    <t>%Q385.5</t>
  </si>
  <si>
    <t>气动挡板下降_5616</t>
  </si>
  <si>
    <t>5617_FW</t>
  </si>
  <si>
    <t>%Q385.6</t>
  </si>
  <si>
    <t>输送正转_5617</t>
  </si>
  <si>
    <t>5615_Reset</t>
  </si>
  <si>
    <t>%Q386.0</t>
  </si>
  <si>
    <t>变频器故障复位_5615</t>
  </si>
  <si>
    <t>5615_FW</t>
  </si>
  <si>
    <t>%Q386.1</t>
  </si>
  <si>
    <t>变频器正转_5615</t>
  </si>
  <si>
    <t>5615_BW</t>
  </si>
  <si>
    <t>%Q386.2</t>
  </si>
  <si>
    <t>变频器反转_5615</t>
  </si>
  <si>
    <t>5615_Speed</t>
  </si>
  <si>
    <t>%Q386.3</t>
  </si>
  <si>
    <t>变频器高速_5615</t>
  </si>
  <si>
    <t>5866_YV1</t>
  </si>
  <si>
    <t>%Q386.4</t>
  </si>
  <si>
    <t>拨叉伸出_5866</t>
  </si>
  <si>
    <t>5866_YV2</t>
  </si>
  <si>
    <t>%Q386.5</t>
  </si>
  <si>
    <t>拨叉收回_5866</t>
  </si>
  <si>
    <t>QF5618</t>
  </si>
  <si>
    <t>%I400.0</t>
  </si>
  <si>
    <t>空开_5618</t>
  </si>
  <si>
    <t>5618_Running</t>
  </si>
  <si>
    <t>%I400.1</t>
  </si>
  <si>
    <t>运行反馈_5618</t>
  </si>
  <si>
    <t>BQ1A5618</t>
  </si>
  <si>
    <t>%I400.2</t>
  </si>
  <si>
    <t>光电开关1_5618</t>
  </si>
  <si>
    <t>BQ2A5618</t>
  </si>
  <si>
    <t>%I400.3</t>
  </si>
  <si>
    <t>光电开关2_5618</t>
  </si>
  <si>
    <t>QF5619</t>
  </si>
  <si>
    <t>%I400.4</t>
  </si>
  <si>
    <t>空开_5619</t>
  </si>
  <si>
    <t>5619_Fault</t>
  </si>
  <si>
    <t>%I400.5</t>
  </si>
  <si>
    <t>变频器故障反馈_5619</t>
  </si>
  <si>
    <t>SQ1A5619</t>
  </si>
  <si>
    <t>%I400.6</t>
  </si>
  <si>
    <t>上升到位检测_5619</t>
  </si>
  <si>
    <t>SQ2A5619</t>
  </si>
  <si>
    <t>%I400.7</t>
  </si>
  <si>
    <t>下降到位检测_5619</t>
  </si>
  <si>
    <t>QF5620</t>
  </si>
  <si>
    <t>%I401.0</t>
  </si>
  <si>
    <t>空开_5620</t>
  </si>
  <si>
    <t>5620_Fault</t>
  </si>
  <si>
    <t>%I401.1</t>
  </si>
  <si>
    <t>变频器故障反馈_5620</t>
  </si>
  <si>
    <t>SQ1A5620</t>
  </si>
  <si>
    <t>%I401.2</t>
  </si>
  <si>
    <t>上升到位检测_5620</t>
  </si>
  <si>
    <t>SQ2A5620</t>
  </si>
  <si>
    <t>%I401.3</t>
  </si>
  <si>
    <t>下降到位检测_5620</t>
  </si>
  <si>
    <t>QF5621</t>
  </si>
  <si>
    <t>%I401.4</t>
  </si>
  <si>
    <t>空开_5621</t>
  </si>
  <si>
    <t>5621_Running</t>
  </si>
  <si>
    <t>%I401.5</t>
  </si>
  <si>
    <t>运行反馈_5621</t>
  </si>
  <si>
    <t>BQ1A5621</t>
  </si>
  <si>
    <t>%I401.6</t>
  </si>
  <si>
    <t>光电开关1_5621</t>
  </si>
  <si>
    <t>BQ2A5621</t>
  </si>
  <si>
    <t>%I401.7</t>
  </si>
  <si>
    <t>光电开关2_5621</t>
  </si>
  <si>
    <t>BQ3A5621</t>
  </si>
  <si>
    <t>%I402.0</t>
  </si>
  <si>
    <t>光电开关3_5621</t>
  </si>
  <si>
    <t>SQ1A5622</t>
  </si>
  <si>
    <t>%I402.1</t>
  </si>
  <si>
    <t>气动挡板上升到位_5622</t>
  </si>
  <si>
    <t>SQ2A5622</t>
  </si>
  <si>
    <t>%I402.2</t>
  </si>
  <si>
    <t>气动挡板下降到位_5622</t>
  </si>
  <si>
    <t>QF5623</t>
  </si>
  <si>
    <t>%I402.3</t>
  </si>
  <si>
    <t>空开_5623</t>
  </si>
  <si>
    <t>5623_Running</t>
  </si>
  <si>
    <t>%I402.4</t>
  </si>
  <si>
    <t>运行反馈_5623</t>
  </si>
  <si>
    <t>BQ1A5623</t>
  </si>
  <si>
    <t>%I402.5</t>
  </si>
  <si>
    <t>光电开关1_5623</t>
  </si>
  <si>
    <t>QF5624</t>
  </si>
  <si>
    <t>%I403.0</t>
  </si>
  <si>
    <t>空开_5624</t>
  </si>
  <si>
    <t>5624_Running</t>
  </si>
  <si>
    <t>%I403.1</t>
  </si>
  <si>
    <t>运行反馈_5624</t>
  </si>
  <si>
    <t>BQ1A5624</t>
  </si>
  <si>
    <t>%I403.2</t>
  </si>
  <si>
    <t>光电开关1_5624</t>
  </si>
  <si>
    <t>QF5625</t>
  </si>
  <si>
    <t>%I403.3</t>
  </si>
  <si>
    <t>空开_5625</t>
  </si>
  <si>
    <t>5625_Fault</t>
  </si>
  <si>
    <t>%I403.4</t>
  </si>
  <si>
    <t>变频器故障反馈_5625</t>
  </si>
  <si>
    <t>BQ1A5625</t>
  </si>
  <si>
    <t>%I403.5</t>
  </si>
  <si>
    <t>光电开关1_5625</t>
  </si>
  <si>
    <t>QF5626</t>
  </si>
  <si>
    <t>%I404.0</t>
  </si>
  <si>
    <t>空开_5626</t>
  </si>
  <si>
    <t>5626_Fault</t>
  </si>
  <si>
    <t>%I404.1</t>
  </si>
  <si>
    <t>变频器故障反馈_5626</t>
  </si>
  <si>
    <t>SQ1A5626</t>
  </si>
  <si>
    <t>%I404.2</t>
  </si>
  <si>
    <t>高位检测_5626</t>
  </si>
  <si>
    <t>SQ2A5626</t>
  </si>
  <si>
    <t>%I404.3</t>
  </si>
  <si>
    <t>中位检测_5626</t>
  </si>
  <si>
    <t>SQ3A5626</t>
  </si>
  <si>
    <t>%I404.4</t>
  </si>
  <si>
    <t>低位检测_5626</t>
  </si>
  <si>
    <t>SA1A5626</t>
  </si>
  <si>
    <t>%I404.5</t>
  </si>
  <si>
    <t>上极限_5626</t>
  </si>
  <si>
    <t>SA2A5626</t>
  </si>
  <si>
    <t>%I404.6</t>
  </si>
  <si>
    <t>下极限_5626</t>
  </si>
  <si>
    <t>SQ1A5870</t>
  </si>
  <si>
    <t>%I405.0</t>
  </si>
  <si>
    <t>左拨叉1伸出到位_5870</t>
  </si>
  <si>
    <t>SQ2A5870</t>
  </si>
  <si>
    <t>%I405.1</t>
  </si>
  <si>
    <t>左拨叉1收回到位_5870</t>
  </si>
  <si>
    <t>SQ3A5870</t>
  </si>
  <si>
    <t>%I405.2</t>
  </si>
  <si>
    <t>左拨叉2伸出到位_5870</t>
  </si>
  <si>
    <t>SQ4A5870</t>
  </si>
  <si>
    <t>%I405.3</t>
  </si>
  <si>
    <t>左拨叉2收回到位_5870</t>
  </si>
  <si>
    <t>SQ5A5870</t>
  </si>
  <si>
    <t>%I405.4</t>
  </si>
  <si>
    <t>右拨叉1伸出到位_5870</t>
  </si>
  <si>
    <t>SQ6A5870</t>
  </si>
  <si>
    <t>%I405.5</t>
  </si>
  <si>
    <t>右拨叉1收回到位_5870</t>
  </si>
  <si>
    <t>SQ7A5870</t>
  </si>
  <si>
    <t>%I405.6</t>
  </si>
  <si>
    <t>右拨叉2伸出到位_5870</t>
  </si>
  <si>
    <t>SQ8A5870</t>
  </si>
  <si>
    <t>%I405.7</t>
  </si>
  <si>
    <t>右拨叉2收回到位_5870</t>
  </si>
  <si>
    <t>BQ3A5626</t>
  </si>
  <si>
    <t>%I406.0</t>
  </si>
  <si>
    <t>超限光电开关_5626</t>
  </si>
  <si>
    <t>SQ1A5627</t>
  </si>
  <si>
    <t>%I406.1</t>
  </si>
  <si>
    <t>气动挡板上升到位_5627</t>
  </si>
  <si>
    <t>SQ2A5627</t>
  </si>
  <si>
    <t>%I406.2</t>
  </si>
  <si>
    <t>气动挡板下降到位_5627</t>
  </si>
  <si>
    <t>QF5628</t>
  </si>
  <si>
    <t>%I406.3</t>
  </si>
  <si>
    <t>空开_5628</t>
  </si>
  <si>
    <t>5628_Running</t>
  </si>
  <si>
    <t>%I406.4</t>
  </si>
  <si>
    <t>运行反馈_5628</t>
  </si>
  <si>
    <t>BQ1A5628</t>
  </si>
  <si>
    <t>%I406.5</t>
  </si>
  <si>
    <t>光电开关1_5628</t>
  </si>
  <si>
    <t>BQ2A5628</t>
  </si>
  <si>
    <t>%I406.6</t>
  </si>
  <si>
    <t>光电开关2_5628</t>
  </si>
  <si>
    <t>QF5629</t>
  </si>
  <si>
    <t>%I407.0</t>
  </si>
  <si>
    <t>空开_5629</t>
  </si>
  <si>
    <t>5629_Fault</t>
  </si>
  <si>
    <t>%I407.1</t>
  </si>
  <si>
    <t>变频器故障反馈_5629</t>
  </si>
  <si>
    <t>SQ1A5629</t>
  </si>
  <si>
    <t>%I407.2</t>
  </si>
  <si>
    <t>上升到位检测_5629</t>
  </si>
  <si>
    <t>SQ2A5629</t>
  </si>
  <si>
    <t>%I407.3</t>
  </si>
  <si>
    <t>下降到位检测_5629</t>
  </si>
  <si>
    <t>QF5630</t>
  </si>
  <si>
    <t>%I407.4</t>
  </si>
  <si>
    <t>空开_5630</t>
  </si>
  <si>
    <t>5630_Running</t>
  </si>
  <si>
    <t>%I407.5</t>
  </si>
  <si>
    <t>运行反馈_5630</t>
  </si>
  <si>
    <t>BQ1A5630</t>
  </si>
  <si>
    <t>%I407.6</t>
  </si>
  <si>
    <t>光电开关1_5630</t>
  </si>
  <si>
    <t>BQ2A5630</t>
  </si>
  <si>
    <t>%I407.7</t>
  </si>
  <si>
    <t>光电开关2_5630</t>
  </si>
  <si>
    <t>QF5631</t>
  </si>
  <si>
    <t>%I408.0</t>
  </si>
  <si>
    <t>空开_5631</t>
  </si>
  <si>
    <t>5631_Running</t>
  </si>
  <si>
    <t>%I408.1</t>
  </si>
  <si>
    <t>运行反馈_5631</t>
  </si>
  <si>
    <t>SQ1A5631</t>
  </si>
  <si>
    <t>%I408.2</t>
  </si>
  <si>
    <t>上升到位检测_5631</t>
  </si>
  <si>
    <t>SQ2A5631</t>
  </si>
  <si>
    <t>%I408.3</t>
  </si>
  <si>
    <t>下降到位检测_5631</t>
  </si>
  <si>
    <t>QF5632</t>
  </si>
  <si>
    <t>%I408.4</t>
  </si>
  <si>
    <t>空开_5632</t>
  </si>
  <si>
    <t>5632_Running</t>
  </si>
  <si>
    <t>%I408.5</t>
  </si>
  <si>
    <t>运行反馈_5632</t>
  </si>
  <si>
    <t>BQ1A5632</t>
  </si>
  <si>
    <t>%I408.6</t>
  </si>
  <si>
    <t>光电开关1_5632</t>
  </si>
  <si>
    <t>QF5633</t>
  </si>
  <si>
    <t>%I409.0</t>
  </si>
  <si>
    <t>空开_5633</t>
  </si>
  <si>
    <t>5633_Fault</t>
  </si>
  <si>
    <t>%I409.1</t>
  </si>
  <si>
    <t>变频器故障反馈_5633</t>
  </si>
  <si>
    <t>BQ1A5633</t>
  </si>
  <si>
    <t>%I409.2</t>
  </si>
  <si>
    <t>光电开关1_5633</t>
  </si>
  <si>
    <t>LCP20_QS20</t>
  </si>
  <si>
    <t>%I409.7</t>
  </si>
  <si>
    <t>隔离开关_LCP20</t>
  </si>
  <si>
    <t>5618_FW</t>
  </si>
  <si>
    <t>%Q400.0</t>
  </si>
  <si>
    <t>输送正转_5618</t>
  </si>
  <si>
    <t>5618_BW</t>
  </si>
  <si>
    <t>%Q400.1</t>
  </si>
  <si>
    <t>输送反转_5618</t>
  </si>
  <si>
    <t>5619_Reset</t>
  </si>
  <si>
    <t>%Q400.2</t>
  </si>
  <si>
    <t>变频器故障复位_5619</t>
  </si>
  <si>
    <t>5619_FW</t>
  </si>
  <si>
    <t>%Q400.3</t>
  </si>
  <si>
    <t>变频器正转_5619</t>
  </si>
  <si>
    <t>5619_BW</t>
  </si>
  <si>
    <t>%Q400.4</t>
  </si>
  <si>
    <t>变频器反转_5619</t>
  </si>
  <si>
    <t>5619_Speed</t>
  </si>
  <si>
    <t>%Q400.5</t>
  </si>
  <si>
    <t>变频器高速_5619</t>
  </si>
  <si>
    <t>5868_YV1</t>
  </si>
  <si>
    <t>%Q400.6</t>
  </si>
  <si>
    <t>上升_5868</t>
  </si>
  <si>
    <t>5868_YV2</t>
  </si>
  <si>
    <t>%Q400.7</t>
  </si>
  <si>
    <t>下降_5868</t>
  </si>
  <si>
    <t>5620_Reset</t>
  </si>
  <si>
    <t>%Q401.0</t>
  </si>
  <si>
    <t>变频器故障复位_5620</t>
  </si>
  <si>
    <t>5620_FW</t>
  </si>
  <si>
    <t>%Q401.1</t>
  </si>
  <si>
    <t>变频器正转_5620</t>
  </si>
  <si>
    <t>5620_BW</t>
  </si>
  <si>
    <t>%Q401.2</t>
  </si>
  <si>
    <t>变频器反转_5620</t>
  </si>
  <si>
    <t>5620_Speed</t>
  </si>
  <si>
    <t>%Q401.3</t>
  </si>
  <si>
    <t>变频器高速_5620</t>
  </si>
  <si>
    <t>5869_YV1</t>
  </si>
  <si>
    <t>%Q401.4</t>
  </si>
  <si>
    <t>上升_5869</t>
  </si>
  <si>
    <t>5869_YV2</t>
  </si>
  <si>
    <t>%Q401.5</t>
  </si>
  <si>
    <t>下降_5869</t>
  </si>
  <si>
    <t>5621_FW</t>
  </si>
  <si>
    <t>%Q401.6</t>
  </si>
  <si>
    <t>输送正转_5621</t>
  </si>
  <si>
    <t>5622_YV1</t>
  </si>
  <si>
    <t>%Q402.0</t>
  </si>
  <si>
    <t>气动挡板上升_5622</t>
  </si>
  <si>
    <t>5622_YV2</t>
  </si>
  <si>
    <t>%Q402.1</t>
  </si>
  <si>
    <t>气动挡板下降_5622</t>
  </si>
  <si>
    <t>5623_FW</t>
  </si>
  <si>
    <t>%Q402.2</t>
  </si>
  <si>
    <t>输送正转_5623</t>
  </si>
  <si>
    <t>5624_FW</t>
  </si>
  <si>
    <t>%Q402.3</t>
  </si>
  <si>
    <t>输送正转_5624</t>
  </si>
  <si>
    <t>5625_Reset</t>
  </si>
  <si>
    <t>%Q402.4</t>
  </si>
  <si>
    <t>变频器故障复位_5625</t>
  </si>
  <si>
    <t>5625_FW</t>
  </si>
  <si>
    <t>%Q402.5</t>
  </si>
  <si>
    <t>变频器正转_5625</t>
  </si>
  <si>
    <t>5625_BW</t>
  </si>
  <si>
    <t>%Q402.6</t>
  </si>
  <si>
    <t>变频器反转_5625</t>
  </si>
  <si>
    <t>5625_Speed</t>
  </si>
  <si>
    <t>%Q402.7</t>
  </si>
  <si>
    <t>变频器高速_5625</t>
  </si>
  <si>
    <t>5626_Reset</t>
  </si>
  <si>
    <t>%Q403.0</t>
  </si>
  <si>
    <t>变频器故障复位_5626</t>
  </si>
  <si>
    <t>5626_FW</t>
  </si>
  <si>
    <t>%Q403.1</t>
  </si>
  <si>
    <t>变频器正转_5626</t>
  </si>
  <si>
    <t>5626_BW</t>
  </si>
  <si>
    <t>%Q403.2</t>
  </si>
  <si>
    <t>变频器反转_5626</t>
  </si>
  <si>
    <t>5626_Speed</t>
  </si>
  <si>
    <t>%Q403.3</t>
  </si>
  <si>
    <t>变频器高速_5626</t>
  </si>
  <si>
    <t>5870_YV1</t>
  </si>
  <si>
    <t>%Q403.4</t>
  </si>
  <si>
    <t>拨叉伸出_5870</t>
  </si>
  <si>
    <t>5870_YV2</t>
  </si>
  <si>
    <t>%Q403.5</t>
  </si>
  <si>
    <t>拨叉收回_5870</t>
  </si>
  <si>
    <t>5627_YV1</t>
  </si>
  <si>
    <t>%Q403.6</t>
  </si>
  <si>
    <t>气动挡板上升_5627</t>
  </si>
  <si>
    <t>5627_YV2</t>
  </si>
  <si>
    <t>%Q403.7</t>
  </si>
  <si>
    <t>气动挡板下降_5627</t>
  </si>
  <si>
    <t>5628_FW</t>
  </si>
  <si>
    <t>%Q404.0</t>
  </si>
  <si>
    <t>输送正转_5628</t>
  </si>
  <si>
    <t>5628_BW</t>
  </si>
  <si>
    <t>%Q404.1</t>
  </si>
  <si>
    <t>输送反转_5628</t>
  </si>
  <si>
    <t>5629_Reset</t>
  </si>
  <si>
    <t>%Q404.2</t>
  </si>
  <si>
    <t>变频器故障复位_5629</t>
  </si>
  <si>
    <t>5629_FW</t>
  </si>
  <si>
    <t>%Q404.3</t>
  </si>
  <si>
    <t>变频器正转_5629</t>
  </si>
  <si>
    <t>5629_BW</t>
  </si>
  <si>
    <t>%Q404.4</t>
  </si>
  <si>
    <t>变频器反转_5629</t>
  </si>
  <si>
    <t>5629_Speed</t>
  </si>
  <si>
    <t>%Q404.5</t>
  </si>
  <si>
    <t>变频器高速_5629</t>
  </si>
  <si>
    <t>5872_YV1</t>
  </si>
  <si>
    <t>%Q404.6</t>
  </si>
  <si>
    <t>上升_5872</t>
  </si>
  <si>
    <t>5872_YV2</t>
  </si>
  <si>
    <t>%Q404.7</t>
  </si>
  <si>
    <t>下降_5872</t>
  </si>
  <si>
    <t>5630_FW</t>
  </si>
  <si>
    <t>%Q405.0</t>
  </si>
  <si>
    <t>输送正转_5630</t>
  </si>
  <si>
    <t>5630_BW</t>
  </si>
  <si>
    <t>%Q405.1</t>
  </si>
  <si>
    <t>输送反转_5630</t>
  </si>
  <si>
    <t>5631_FW</t>
  </si>
  <si>
    <t>%Q405.2</t>
  </si>
  <si>
    <t>输送正转_5631</t>
  </si>
  <si>
    <t>5873_YV1</t>
  </si>
  <si>
    <t>%Q405.3</t>
  </si>
  <si>
    <t>上升_5873</t>
  </si>
  <si>
    <t>5873_YV2</t>
  </si>
  <si>
    <t>%Q405.4</t>
  </si>
  <si>
    <t>下降_5873</t>
  </si>
  <si>
    <t>5632_FW</t>
  </si>
  <si>
    <t>%Q405.5</t>
  </si>
  <si>
    <t>输送正转_5632</t>
  </si>
  <si>
    <t>5633_Reset</t>
  </si>
  <si>
    <t>%Q406.0</t>
  </si>
  <si>
    <t>变频器故障复位_5633</t>
  </si>
  <si>
    <t>5633_FW</t>
  </si>
  <si>
    <t>%Q406.1</t>
  </si>
  <si>
    <t>变频器正转_5633</t>
  </si>
  <si>
    <t>5633_BW</t>
  </si>
  <si>
    <t>%Q406.2</t>
  </si>
  <si>
    <t>变频器反转_5633</t>
  </si>
  <si>
    <t>5633_Speed</t>
  </si>
  <si>
    <t>%Q406.3</t>
  </si>
  <si>
    <t>变频器高速_5633</t>
  </si>
  <si>
    <t>QF5634</t>
  </si>
  <si>
    <t>%I420.0</t>
  </si>
  <si>
    <t>空开_5634</t>
  </si>
  <si>
    <t>5634_Fault</t>
  </si>
  <si>
    <t>%I420.1</t>
  </si>
  <si>
    <t>变频器故障反馈_5634</t>
  </si>
  <si>
    <t>SQ1A5634</t>
  </si>
  <si>
    <t>%I420.2</t>
  </si>
  <si>
    <t>高位检测_5634</t>
  </si>
  <si>
    <t>SQ2A5634</t>
  </si>
  <si>
    <t>%I420.3</t>
  </si>
  <si>
    <t>中位检测_5634</t>
  </si>
  <si>
    <t>SQ3A5634</t>
  </si>
  <si>
    <t>%I420.4</t>
  </si>
  <si>
    <t>低位检测_5634</t>
  </si>
  <si>
    <t>SA1A5634</t>
  </si>
  <si>
    <t>%I420.5</t>
  </si>
  <si>
    <t>上极限_5634</t>
  </si>
  <si>
    <t>SA2A5634</t>
  </si>
  <si>
    <t>%I420.6</t>
  </si>
  <si>
    <t>下极限_5634</t>
  </si>
  <si>
    <t>SQ1A5874</t>
  </si>
  <si>
    <t>%I421.0</t>
  </si>
  <si>
    <t>左拨叉1伸出到位_5874</t>
  </si>
  <si>
    <t>SQ2A5874</t>
  </si>
  <si>
    <t>%I421.1</t>
  </si>
  <si>
    <t>左拨叉1收回到位_5874</t>
  </si>
  <si>
    <t>SQ3A5874</t>
  </si>
  <si>
    <t>%I421.2</t>
  </si>
  <si>
    <t>左拨叉2伸出到位_5874</t>
  </si>
  <si>
    <t>SQ4A5874</t>
  </si>
  <si>
    <t>%I421.3</t>
  </si>
  <si>
    <t>左拨叉2收回到位_5874</t>
  </si>
  <si>
    <t>SQ5A5874</t>
  </si>
  <si>
    <t>%I421.4</t>
  </si>
  <si>
    <t>右拨叉1伸出到位_5874</t>
  </si>
  <si>
    <t>SQ6A5874</t>
  </si>
  <si>
    <t>%I421.5</t>
  </si>
  <si>
    <t>右拨叉1收回到位_5874</t>
  </si>
  <si>
    <t>SQ7A5874</t>
  </si>
  <si>
    <t>%I421.6</t>
  </si>
  <si>
    <t>右拨叉2伸出到位_5874</t>
  </si>
  <si>
    <t>SQ8A5874</t>
  </si>
  <si>
    <t>%I421.7</t>
  </si>
  <si>
    <t>右拨叉2收回到位_5874</t>
  </si>
  <si>
    <t>BQ3A5634</t>
  </si>
  <si>
    <t>%I422.0</t>
  </si>
  <si>
    <t>超限光电开关_5634</t>
  </si>
  <si>
    <t>SQ1A5635</t>
  </si>
  <si>
    <t>%I422.1</t>
  </si>
  <si>
    <t>气动挡板上升到位_5635</t>
  </si>
  <si>
    <t>SQ2A5635</t>
  </si>
  <si>
    <t>%I422.2</t>
  </si>
  <si>
    <t>气动挡板下降到位_5635</t>
  </si>
  <si>
    <t>QF5636</t>
  </si>
  <si>
    <t>%I422.3</t>
  </si>
  <si>
    <t>空开_5636</t>
  </si>
  <si>
    <t>5636_Running</t>
  </si>
  <si>
    <t>%I422.4</t>
  </si>
  <si>
    <t>运行反馈_5636</t>
  </si>
  <si>
    <t>BQ1A5636</t>
  </si>
  <si>
    <t>%I422.5</t>
  </si>
  <si>
    <t>光电开关1_5636</t>
  </si>
  <si>
    <t>QF5637</t>
  </si>
  <si>
    <t>%I423.0</t>
  </si>
  <si>
    <t>空开_5637</t>
  </si>
  <si>
    <t>5637_Running</t>
  </si>
  <si>
    <t>%I423.1</t>
  </si>
  <si>
    <t>运行反馈_5637</t>
  </si>
  <si>
    <t>BQ1A5637</t>
  </si>
  <si>
    <t>%I423.2</t>
  </si>
  <si>
    <t>光电开关1_5637</t>
  </si>
  <si>
    <t>BQ2A5637</t>
  </si>
  <si>
    <t>%I423.3</t>
  </si>
  <si>
    <t>光电开关2_5637</t>
  </si>
  <si>
    <t>QF5638</t>
  </si>
  <si>
    <t>%I423.4</t>
  </si>
  <si>
    <t>空开_5638</t>
  </si>
  <si>
    <t>5638_Fault</t>
  </si>
  <si>
    <t>%I423.5</t>
  </si>
  <si>
    <t>变频器故障反馈_5638</t>
  </si>
  <si>
    <t>SQ1A5638</t>
  </si>
  <si>
    <t>%I423.6</t>
  </si>
  <si>
    <t>上升到位检测_5638</t>
  </si>
  <si>
    <t>SQ2A5638</t>
  </si>
  <si>
    <t>%I423.7</t>
  </si>
  <si>
    <t>下降到位检测_5638</t>
  </si>
  <si>
    <t>QF5639</t>
  </si>
  <si>
    <t>%I424.0</t>
  </si>
  <si>
    <t>空开_5639</t>
  </si>
  <si>
    <t>5639_Running</t>
  </si>
  <si>
    <t>%I424.1</t>
  </si>
  <si>
    <t>运行反馈_5639</t>
  </si>
  <si>
    <t>BQ1A5639</t>
  </si>
  <si>
    <t>%I424.2</t>
  </si>
  <si>
    <t>光电开关1_5639</t>
  </si>
  <si>
    <t>QF5640</t>
  </si>
  <si>
    <t>%I424.3</t>
  </si>
  <si>
    <t>空开_5640</t>
  </si>
  <si>
    <t>5640_Running</t>
  </si>
  <si>
    <t>%I424.4</t>
  </si>
  <si>
    <t>运行反馈_5640</t>
  </si>
  <si>
    <t>BQ1A5640</t>
  </si>
  <si>
    <t>%I424.5</t>
  </si>
  <si>
    <t>光电开关1_5640</t>
  </si>
  <si>
    <t>QF5641</t>
  </si>
  <si>
    <t>%I425.0</t>
  </si>
  <si>
    <t>空开_5641</t>
  </si>
  <si>
    <t>5641_Running</t>
  </si>
  <si>
    <t>%I425.1</t>
  </si>
  <si>
    <t>运行反馈_5641</t>
  </si>
  <si>
    <t>BQ1A5641</t>
  </si>
  <si>
    <t>%I425.2</t>
  </si>
  <si>
    <t>光电开关1_5641</t>
  </si>
  <si>
    <t>QF5642</t>
  </si>
  <si>
    <t>%I425.3</t>
  </si>
  <si>
    <t>空开_5642</t>
  </si>
  <si>
    <t>5642_Running</t>
  </si>
  <si>
    <t>%I425.4</t>
  </si>
  <si>
    <t>运行反馈_5642</t>
  </si>
  <si>
    <t>SQ1A5642</t>
  </si>
  <si>
    <t>%I425.5</t>
  </si>
  <si>
    <t>上升到位检测_5642</t>
  </si>
  <si>
    <t>SQ2A5642</t>
  </si>
  <si>
    <t>%I425.6</t>
  </si>
  <si>
    <t>下降到位检测_5642</t>
  </si>
  <si>
    <t>QF5643</t>
  </si>
  <si>
    <t>%I426.0</t>
  </si>
  <si>
    <t>空开_5643</t>
  </si>
  <si>
    <t>5643_Running</t>
  </si>
  <si>
    <t>%I426.1</t>
  </si>
  <si>
    <t>运行反馈_5643</t>
  </si>
  <si>
    <t>BQ1A5643</t>
  </si>
  <si>
    <t>%I426.2</t>
  </si>
  <si>
    <t>光电开关1_5643</t>
  </si>
  <si>
    <t>QF5644</t>
  </si>
  <si>
    <t>%I426.3</t>
  </si>
  <si>
    <t>空开_5644</t>
  </si>
  <si>
    <t>5644_Running</t>
  </si>
  <si>
    <t>%I426.4</t>
  </si>
  <si>
    <t>运行反馈_5644</t>
  </si>
  <si>
    <t>BQ1A5644</t>
  </si>
  <si>
    <t>%I426.5</t>
  </si>
  <si>
    <t>光电开关1_5644</t>
  </si>
  <si>
    <t>QF5645</t>
  </si>
  <si>
    <t>%I427.0</t>
  </si>
  <si>
    <t>空开_5645</t>
  </si>
  <si>
    <t>5645_Running</t>
  </si>
  <si>
    <t>%I427.1</t>
  </si>
  <si>
    <t>运行反馈_5645</t>
  </si>
  <si>
    <t>BQ1A5645</t>
  </si>
  <si>
    <t>%I427.2</t>
  </si>
  <si>
    <t>光电开关1_5645</t>
  </si>
  <si>
    <t>BQ2A5645</t>
  </si>
  <si>
    <t>%I427.3</t>
  </si>
  <si>
    <t>光电开关2_5645</t>
  </si>
  <si>
    <t>QF5880</t>
  </si>
  <si>
    <t>%I427.4</t>
  </si>
  <si>
    <t>空开_5880</t>
  </si>
  <si>
    <t>5880_Fault</t>
  </si>
  <si>
    <t>%I427.5</t>
  </si>
  <si>
    <t>变频器故障反馈_5880</t>
  </si>
  <si>
    <t>SQ1A5645</t>
  </si>
  <si>
    <t>%I427.6</t>
  </si>
  <si>
    <t>左旋到位检测_5645</t>
  </si>
  <si>
    <t>SQ2A5645</t>
  </si>
  <si>
    <t>%I427.7</t>
  </si>
  <si>
    <t>右旋到位检测_5645</t>
  </si>
  <si>
    <t>SA1A5645</t>
  </si>
  <si>
    <t>%I428.0</t>
  </si>
  <si>
    <t>左极限_5645</t>
  </si>
  <si>
    <t>SA2A5645</t>
  </si>
  <si>
    <t>%I428.1</t>
  </si>
  <si>
    <t>右极限_5645</t>
  </si>
  <si>
    <t>QF5646</t>
  </si>
  <si>
    <t>%I428.2</t>
  </si>
  <si>
    <t>空开_5646</t>
  </si>
  <si>
    <t>5646_Running</t>
  </si>
  <si>
    <t>%I428.3</t>
  </si>
  <si>
    <t>运行反馈_5646</t>
  </si>
  <si>
    <t>BQ1A5646</t>
  </si>
  <si>
    <t>%I428.4</t>
  </si>
  <si>
    <t>光电开关1_5646</t>
  </si>
  <si>
    <t>QF5647</t>
  </si>
  <si>
    <t>%I428.5</t>
  </si>
  <si>
    <t>空开_5647</t>
  </si>
  <si>
    <t>5647_Running</t>
  </si>
  <si>
    <t>%I428.6</t>
  </si>
  <si>
    <t>运行反馈_5647</t>
  </si>
  <si>
    <t>BQ1A5647</t>
  </si>
  <si>
    <t>%I428.7</t>
  </si>
  <si>
    <t>光电开关1_5647</t>
  </si>
  <si>
    <t>BQ2A5647</t>
  </si>
  <si>
    <t>%I429.0</t>
  </si>
  <si>
    <t>光电开关2_5647</t>
  </si>
  <si>
    <t>LCP21_QS21</t>
  </si>
  <si>
    <t>%I429.7</t>
  </si>
  <si>
    <t>隔离开关_LCP21</t>
  </si>
  <si>
    <t>5634_Reset</t>
  </si>
  <si>
    <t>%Q420.0</t>
  </si>
  <si>
    <t>变频器故障复位_5634</t>
  </si>
  <si>
    <t>5634_FW</t>
  </si>
  <si>
    <t>%Q420.1</t>
  </si>
  <si>
    <t>变频器正转_5634</t>
  </si>
  <si>
    <t>5634_BW</t>
  </si>
  <si>
    <t>%Q420.2</t>
  </si>
  <si>
    <t>变频器反转_5634</t>
  </si>
  <si>
    <t>5634_Speed</t>
  </si>
  <si>
    <t>%Q420.3</t>
  </si>
  <si>
    <t>变频器高速_5634</t>
  </si>
  <si>
    <t>5874_YV1</t>
  </si>
  <si>
    <t>%Q420.4</t>
  </si>
  <si>
    <t>拨叉伸出_5874</t>
  </si>
  <si>
    <t>5874_YV2</t>
  </si>
  <si>
    <t>%Q420.5</t>
  </si>
  <si>
    <t>拨叉收回_5874</t>
  </si>
  <si>
    <t>5635_YV1</t>
  </si>
  <si>
    <t>%Q420.6</t>
  </si>
  <si>
    <t>气动挡板上升_5635</t>
  </si>
  <si>
    <t>5635_YV2</t>
  </si>
  <si>
    <t>%Q420.7</t>
  </si>
  <si>
    <t>气动挡板下降_5635</t>
  </si>
  <si>
    <t>5636_FW</t>
  </si>
  <si>
    <t>%Q421.0</t>
  </si>
  <si>
    <t>输送正转_5636</t>
  </si>
  <si>
    <t>5636_BW</t>
  </si>
  <si>
    <t>%Q421.1</t>
  </si>
  <si>
    <t>输送反转_5636</t>
  </si>
  <si>
    <t>5637_FW</t>
  </si>
  <si>
    <t>%Q421.2</t>
  </si>
  <si>
    <t>输送正转_5637</t>
  </si>
  <si>
    <t>5637_BW</t>
  </si>
  <si>
    <t>%Q421.3</t>
  </si>
  <si>
    <t>输送反转_5637</t>
  </si>
  <si>
    <t>5638_Reset</t>
  </si>
  <si>
    <t>%Q421.4</t>
  </si>
  <si>
    <t>变频器故障复位_5638</t>
  </si>
  <si>
    <t>5638_FW</t>
  </si>
  <si>
    <t>%Q421.5</t>
  </si>
  <si>
    <t>变频器正转_5638</t>
  </si>
  <si>
    <t>5638_BW</t>
  </si>
  <si>
    <t>%Q421.6</t>
  </si>
  <si>
    <t>变频器反转_5638</t>
  </si>
  <si>
    <t>5638_Speed</t>
  </si>
  <si>
    <t>%Q421.7</t>
  </si>
  <si>
    <t>变频器高速_5638</t>
  </si>
  <si>
    <t>5876_YV1</t>
  </si>
  <si>
    <t>%Q422.0</t>
  </si>
  <si>
    <t>上升_5876</t>
  </si>
  <si>
    <t>5876_YV2</t>
  </si>
  <si>
    <t>%Q422.1</t>
  </si>
  <si>
    <t>下降_5876</t>
  </si>
  <si>
    <t>5639_FW</t>
  </si>
  <si>
    <t>%Q422.2</t>
  </si>
  <si>
    <t>输送正转_5639</t>
  </si>
  <si>
    <t>5639_BW</t>
  </si>
  <si>
    <t>%Q422.3</t>
  </si>
  <si>
    <t>输送反转_5639</t>
  </si>
  <si>
    <t>5640_FW</t>
  </si>
  <si>
    <t>%Q422.4</t>
  </si>
  <si>
    <t>输送正转_5640</t>
  </si>
  <si>
    <t>5640_BW</t>
  </si>
  <si>
    <t>%Q422.5</t>
  </si>
  <si>
    <t>输送反转_5640</t>
  </si>
  <si>
    <t>5641_FW</t>
  </si>
  <si>
    <t>%Q422.6</t>
  </si>
  <si>
    <t>输送正转_5641</t>
  </si>
  <si>
    <t>5641_BW</t>
  </si>
  <si>
    <t>%Q422.7</t>
  </si>
  <si>
    <t>输送反转_5641</t>
  </si>
  <si>
    <t>5642_FW</t>
  </si>
  <si>
    <t>%Q423.0</t>
  </si>
  <si>
    <t>输送正转_5642</t>
  </si>
  <si>
    <t>5642_BW</t>
  </si>
  <si>
    <t>%Q423.1</t>
  </si>
  <si>
    <t>输送反转_5642</t>
  </si>
  <si>
    <t>5879_YV1</t>
  </si>
  <si>
    <t>%Q423.2</t>
  </si>
  <si>
    <t>上升_5879</t>
  </si>
  <si>
    <t>5879_YV2</t>
  </si>
  <si>
    <t>%Q423.3</t>
  </si>
  <si>
    <t>下降_5879</t>
  </si>
  <si>
    <t>5643_FW</t>
  </si>
  <si>
    <t>%Q423.4</t>
  </si>
  <si>
    <t>输送正转_5643</t>
  </si>
  <si>
    <t>5643_BW</t>
  </si>
  <si>
    <t>%Q423.5</t>
  </si>
  <si>
    <t>输送反转_5643</t>
  </si>
  <si>
    <t>5644_FW</t>
  </si>
  <si>
    <t>%Q423.6</t>
  </si>
  <si>
    <t>输送正转_5644</t>
  </si>
  <si>
    <t>5644_BW</t>
  </si>
  <si>
    <t>%Q423.7</t>
  </si>
  <si>
    <t>输送反转_5644</t>
  </si>
  <si>
    <t>5645_FW</t>
  </si>
  <si>
    <t>%Q424.0</t>
  </si>
  <si>
    <t>输送正转_5645</t>
  </si>
  <si>
    <t>5645_BW</t>
  </si>
  <si>
    <t>%Q424.1</t>
  </si>
  <si>
    <t>输送反转_5645</t>
  </si>
  <si>
    <t>5880_Reset</t>
  </si>
  <si>
    <t>%Q424.2</t>
  </si>
  <si>
    <t>变频器故障复位_5880</t>
  </si>
  <si>
    <t>5880_FW</t>
  </si>
  <si>
    <t>%Q424.3</t>
  </si>
  <si>
    <t>变频器正转_5880</t>
  </si>
  <si>
    <t>5880_BW</t>
  </si>
  <si>
    <t>%Q424.4</t>
  </si>
  <si>
    <t>变频器反转_5880</t>
  </si>
  <si>
    <t>5880_Speed</t>
  </si>
  <si>
    <t>%Q424.5</t>
  </si>
  <si>
    <t>变频器高速_5880</t>
  </si>
  <si>
    <t>5646_FW</t>
  </si>
  <si>
    <t>%Q425.0</t>
  </si>
  <si>
    <t>输送正转_5646</t>
  </si>
  <si>
    <t>5646_BW</t>
  </si>
  <si>
    <t>%Q425.1</t>
  </si>
  <si>
    <t>输送反转_5646</t>
  </si>
  <si>
    <t>5647_FW</t>
  </si>
  <si>
    <t>%Q425.2</t>
  </si>
  <si>
    <t>输送正转_5647</t>
  </si>
  <si>
    <t>5647_BW</t>
  </si>
  <si>
    <t>%Q425.3</t>
  </si>
  <si>
    <t>输送反转_5647</t>
  </si>
  <si>
    <t>QF5648</t>
  </si>
  <si>
    <t>%I440.0</t>
  </si>
  <si>
    <t>空开_5648</t>
  </si>
  <si>
    <t>5648_Fault</t>
  </si>
  <si>
    <t>%I440.1</t>
  </si>
  <si>
    <t>变频器故障反馈_5648</t>
  </si>
  <si>
    <t>SQ1A5648</t>
  </si>
  <si>
    <t>%I440.2</t>
  </si>
  <si>
    <t>上升到位检测_5648</t>
  </si>
  <si>
    <t>SQ2A5648</t>
  </si>
  <si>
    <t>%I440.3</t>
  </si>
  <si>
    <t>下降到位检测_5648</t>
  </si>
  <si>
    <t>QF5649</t>
  </si>
  <si>
    <t>%I440.4</t>
  </si>
  <si>
    <t>空开_5649</t>
  </si>
  <si>
    <t>5649_Running</t>
  </si>
  <si>
    <t>%I440.5</t>
  </si>
  <si>
    <t>运行反馈_5649</t>
  </si>
  <si>
    <t>BQ1A5649</t>
  </si>
  <si>
    <t>%I440.6</t>
  </si>
  <si>
    <t>光电开关1_5649</t>
  </si>
  <si>
    <t>BQ2A5649</t>
  </si>
  <si>
    <t>%I440.7</t>
  </si>
  <si>
    <t>光电开关2_5649</t>
  </si>
  <si>
    <t>QF5650</t>
  </si>
  <si>
    <t>%I441.0</t>
  </si>
  <si>
    <t>空开_5650</t>
  </si>
  <si>
    <t>5650_Fault</t>
  </si>
  <si>
    <t>%I441.1</t>
  </si>
  <si>
    <t>变频器故障反馈_5650</t>
  </si>
  <si>
    <t>BQ1A5650</t>
  </si>
  <si>
    <t>%I441.2</t>
  </si>
  <si>
    <t>光电开关1_5650</t>
  </si>
  <si>
    <t>BQ2A5650</t>
  </si>
  <si>
    <t>%I441.3</t>
  </si>
  <si>
    <t>光电开关2_5650</t>
  </si>
  <si>
    <t>QF5651</t>
  </si>
  <si>
    <t>%I442.0</t>
  </si>
  <si>
    <t>空开_5651</t>
  </si>
  <si>
    <t>5651_Fault</t>
  </si>
  <si>
    <t>%I442.1</t>
  </si>
  <si>
    <t>变频器故障反馈_5651</t>
  </si>
  <si>
    <t>SQ4A5651</t>
  </si>
  <si>
    <t>%I442.2</t>
  </si>
  <si>
    <t>托盘高位检测_5651</t>
  </si>
  <si>
    <t>SQ5A5651</t>
  </si>
  <si>
    <t>%I442.3</t>
  </si>
  <si>
    <t>托盘中位检测_5651</t>
  </si>
  <si>
    <t>SQ1A5651</t>
  </si>
  <si>
    <t>%I442.4</t>
  </si>
  <si>
    <t>高位检测_5651</t>
  </si>
  <si>
    <t>SQ2A5651</t>
  </si>
  <si>
    <t>%I442.5</t>
  </si>
  <si>
    <t>中位检测_5651</t>
  </si>
  <si>
    <t>SQ3A5651</t>
  </si>
  <si>
    <t>%I442.6</t>
  </si>
  <si>
    <t>低位检测_5651</t>
  </si>
  <si>
    <t>SA1A5651</t>
  </si>
  <si>
    <t>%I442.7</t>
  </si>
  <si>
    <t>上极限_5651</t>
  </si>
  <si>
    <t>SA2A5651</t>
  </si>
  <si>
    <t>%I443.0</t>
  </si>
  <si>
    <t>下极限_5651</t>
  </si>
  <si>
    <t>SQ1A5882</t>
  </si>
  <si>
    <t>%I443.1</t>
  </si>
  <si>
    <t>左拨叉1伸出到位_5882</t>
  </si>
  <si>
    <t>SQ2A5882</t>
  </si>
  <si>
    <t>%I443.2</t>
  </si>
  <si>
    <t>左拨叉1收回到位_5882</t>
  </si>
  <si>
    <t>SQ3A5882</t>
  </si>
  <si>
    <t>%I443.3</t>
  </si>
  <si>
    <t>左拨叉2伸出到位_5882</t>
  </si>
  <si>
    <t>SQ4A5882</t>
  </si>
  <si>
    <t>%I443.4</t>
  </si>
  <si>
    <t>左拨叉2收回到位_5882</t>
  </si>
  <si>
    <t>SQ1A5682</t>
  </si>
  <si>
    <t>%I443.5</t>
  </si>
  <si>
    <t>左拨叉3伸出到位_5682</t>
  </si>
  <si>
    <t>SQ2A5682</t>
  </si>
  <si>
    <t>%I443.6</t>
  </si>
  <si>
    <t>左拨叉3收回到位_5682</t>
  </si>
  <si>
    <t>SQ3A5682</t>
  </si>
  <si>
    <t>%I443.7</t>
  </si>
  <si>
    <t>左拨叉4伸出到位_5682</t>
  </si>
  <si>
    <t>SQ4A5682</t>
  </si>
  <si>
    <t>%I444.0</t>
  </si>
  <si>
    <t>左拨叉4收回到位_5682</t>
  </si>
  <si>
    <t>SQ5A5882</t>
  </si>
  <si>
    <t>%I444.1</t>
  </si>
  <si>
    <t>右拨叉1伸出到位_5882</t>
  </si>
  <si>
    <t>SQ6A5882</t>
  </si>
  <si>
    <t>%I444.2</t>
  </si>
  <si>
    <t>右拨叉1收回到位_5882</t>
  </si>
  <si>
    <t>SQ7A5882</t>
  </si>
  <si>
    <t>%I444.3</t>
  </si>
  <si>
    <t>右拨叉2伸出到位_5882</t>
  </si>
  <si>
    <t>SQ8A5882</t>
  </si>
  <si>
    <t>%I444.4</t>
  </si>
  <si>
    <t>右拨叉2收回到位_5882</t>
  </si>
  <si>
    <t>SQ5A5682</t>
  </si>
  <si>
    <t>%I444.5</t>
  </si>
  <si>
    <t>右拨叉3伸出到位_5682</t>
  </si>
  <si>
    <t>SQ6A5682</t>
  </si>
  <si>
    <t>%I444.6</t>
  </si>
  <si>
    <t>右拨叉3收回到位_5682</t>
  </si>
  <si>
    <t>SQ7A5682</t>
  </si>
  <si>
    <t>%I444.7</t>
  </si>
  <si>
    <t>右拨叉4伸出到位_5682</t>
  </si>
  <si>
    <t>SQ8A5682</t>
  </si>
  <si>
    <t>%I445.0</t>
  </si>
  <si>
    <t>右拨叉4收回到位_5682</t>
  </si>
  <si>
    <t>BQ3A5651</t>
  </si>
  <si>
    <t>%I445.1</t>
  </si>
  <si>
    <t>超限光电开关_5651</t>
  </si>
  <si>
    <t>BQ4A5651</t>
  </si>
  <si>
    <t>%I445.2</t>
  </si>
  <si>
    <t>SQ1.1A5652</t>
  </si>
  <si>
    <t>%I446.0</t>
  </si>
  <si>
    <t>气动挡板1上升到位_5652</t>
  </si>
  <si>
    <t>SQ1.2A5652</t>
  </si>
  <si>
    <t>%I446.1</t>
  </si>
  <si>
    <t>气动挡板1下降到位_5652</t>
  </si>
  <si>
    <t>SQ2.1A5883</t>
  </si>
  <si>
    <t>%I446.2</t>
  </si>
  <si>
    <t>气动挡板2上升到位_5883</t>
  </si>
  <si>
    <t>SQ2.2A5883</t>
  </si>
  <si>
    <t>%I446.3</t>
  </si>
  <si>
    <t>气动挡板2下降到位_5883</t>
  </si>
  <si>
    <t>QF5653</t>
  </si>
  <si>
    <t>%I446.4</t>
  </si>
  <si>
    <t>空开_5653</t>
  </si>
  <si>
    <t>5653_Fault</t>
  </si>
  <si>
    <t>%I446.5</t>
  </si>
  <si>
    <t>变频器故障反馈_5653</t>
  </si>
  <si>
    <t>SQ1A5653</t>
  </si>
  <si>
    <t>%I446.6</t>
  </si>
  <si>
    <t>上升到位检测_5653</t>
  </si>
  <si>
    <t>SQ2A5653</t>
  </si>
  <si>
    <t>%I446.7</t>
  </si>
  <si>
    <t>下降到位检测_5653</t>
  </si>
  <si>
    <t>QF5654</t>
  </si>
  <si>
    <t>%I447.0</t>
  </si>
  <si>
    <t>空开_5654</t>
  </si>
  <si>
    <t>5654_Running</t>
  </si>
  <si>
    <t>%I447.1</t>
  </si>
  <si>
    <t>运行反馈_5654</t>
  </si>
  <si>
    <t>BQ1A5654</t>
  </si>
  <si>
    <t>%I447.2</t>
  </si>
  <si>
    <t>光电开关1_5654</t>
  </si>
  <si>
    <t>BQ2A5654</t>
  </si>
  <si>
    <t>%I447.3</t>
  </si>
  <si>
    <t>光电开关2_5654</t>
  </si>
  <si>
    <t>QF5655</t>
  </si>
  <si>
    <t>%I447.4</t>
  </si>
  <si>
    <t>空开_5655</t>
  </si>
  <si>
    <t>5655_Running</t>
  </si>
  <si>
    <t>%I447.5</t>
  </si>
  <si>
    <t>运行反馈_5655</t>
  </si>
  <si>
    <t>SQ1A5655</t>
  </si>
  <si>
    <t>%I447.6</t>
  </si>
  <si>
    <t>上升到位检测_5655</t>
  </si>
  <si>
    <t>SQ2A5655</t>
  </si>
  <si>
    <t>%I447.7</t>
  </si>
  <si>
    <t>下降到位检测_5655</t>
  </si>
  <si>
    <t>QF5656</t>
  </si>
  <si>
    <t>%I448.0</t>
  </si>
  <si>
    <t>空开_5656</t>
  </si>
  <si>
    <t>5656_Running</t>
  </si>
  <si>
    <t>%I448.1</t>
  </si>
  <si>
    <t>运行反馈_5656</t>
  </si>
  <si>
    <t>BQ1A5656</t>
  </si>
  <si>
    <t>%I448.2</t>
  </si>
  <si>
    <t>光电开关1_5656</t>
  </si>
  <si>
    <t>QF5657</t>
  </si>
  <si>
    <t>%I448.3</t>
  </si>
  <si>
    <t>空开_5657</t>
  </si>
  <si>
    <t>5657_Running</t>
  </si>
  <si>
    <t>%I448.4</t>
  </si>
  <si>
    <t>运行反馈_5657</t>
  </si>
  <si>
    <t>BQ1A5657</t>
  </si>
  <si>
    <t>%I448.5</t>
  </si>
  <si>
    <t>光电开关1_5657</t>
  </si>
  <si>
    <t>QF5658</t>
  </si>
  <si>
    <t>%I449.0</t>
  </si>
  <si>
    <t>空开_5658</t>
  </si>
  <si>
    <t>5658_Running</t>
  </si>
  <si>
    <t>%I449.1</t>
  </si>
  <si>
    <t>运行反馈_5658</t>
  </si>
  <si>
    <t>BQ1A5658</t>
  </si>
  <si>
    <t>%I449.2</t>
  </si>
  <si>
    <t>光电开关1_5658</t>
  </si>
  <si>
    <t>QF5659</t>
  </si>
  <si>
    <t>%I449.3</t>
  </si>
  <si>
    <t>空开_5659</t>
  </si>
  <si>
    <t>5659_Running</t>
  </si>
  <si>
    <t>%I449.4</t>
  </si>
  <si>
    <t>运行反馈_5659</t>
  </si>
  <si>
    <t>BQ1A5659</t>
  </si>
  <si>
    <t>%I449.5</t>
  </si>
  <si>
    <t>光电开关1_5659</t>
  </si>
  <si>
    <t>QF5660</t>
  </si>
  <si>
    <t>%I450.0</t>
  </si>
  <si>
    <t>空开_5660</t>
  </si>
  <si>
    <t>5660_Running</t>
  </si>
  <si>
    <t>%I450.1</t>
  </si>
  <si>
    <t>运行反馈_5660</t>
  </si>
  <si>
    <t>BQ1A5660</t>
  </si>
  <si>
    <t>%I450.2</t>
  </si>
  <si>
    <t>光电开关1_5660</t>
  </si>
  <si>
    <t>QF5661</t>
  </si>
  <si>
    <t>%I450.3</t>
  </si>
  <si>
    <t>空开_5661</t>
  </si>
  <si>
    <t>5661_Running</t>
  </si>
  <si>
    <t>%I450.4</t>
  </si>
  <si>
    <t>运行反馈_5661</t>
  </si>
  <si>
    <t>BQ1A5661</t>
  </si>
  <si>
    <t>%I450.5</t>
  </si>
  <si>
    <t>光电开关1_5661</t>
  </si>
  <si>
    <t>LCP22_QS22</t>
  </si>
  <si>
    <t>%I450.7</t>
  </si>
  <si>
    <t>隔离开关_LCP22</t>
  </si>
  <si>
    <t>5648_Reset</t>
  </si>
  <si>
    <t>%Q440.0</t>
  </si>
  <si>
    <t>变频器故障复位_5648</t>
  </si>
  <si>
    <t>5648_FW</t>
  </si>
  <si>
    <t>%Q440.1</t>
  </si>
  <si>
    <t>变频器正转_5648</t>
  </si>
  <si>
    <t>5648_BW</t>
  </si>
  <si>
    <t>%Q440.2</t>
  </si>
  <si>
    <t>变频器反转_5648</t>
  </si>
  <si>
    <t>5648_Speed</t>
  </si>
  <si>
    <t>%Q440.3</t>
  </si>
  <si>
    <t>变频器高速_5648</t>
  </si>
  <si>
    <t>5881_YV1</t>
  </si>
  <si>
    <t>%Q440.4</t>
  </si>
  <si>
    <t>上升_5881</t>
  </si>
  <si>
    <t>5881_YV2</t>
  </si>
  <si>
    <t>%Q440.5</t>
  </si>
  <si>
    <t>下降_5881</t>
  </si>
  <si>
    <t>5649_FW</t>
  </si>
  <si>
    <t>%Q440.6</t>
  </si>
  <si>
    <t>输送正转_5649</t>
  </si>
  <si>
    <t>5649_BW</t>
  </si>
  <si>
    <t>%Q440.7</t>
  </si>
  <si>
    <t>输送反转_5649</t>
  </si>
  <si>
    <t>5650_Reset</t>
  </si>
  <si>
    <t>%Q441.0</t>
  </si>
  <si>
    <t>变频器故障复位_5650</t>
  </si>
  <si>
    <t>5650_FW</t>
  </si>
  <si>
    <t>%Q441.1</t>
  </si>
  <si>
    <t>变频器正转_5650</t>
  </si>
  <si>
    <t>5650_BW</t>
  </si>
  <si>
    <t>%Q441.2</t>
  </si>
  <si>
    <t>变频器反转_5650</t>
  </si>
  <si>
    <t>5650_Speed</t>
  </si>
  <si>
    <t>%Q441.3</t>
  </si>
  <si>
    <t>变频器高速_5650</t>
  </si>
  <si>
    <t>5651_Reset</t>
  </si>
  <si>
    <t>%Q441.4</t>
  </si>
  <si>
    <t>变频器故障复位_5651</t>
  </si>
  <si>
    <t>5651_FW</t>
  </si>
  <si>
    <t>%Q441.5</t>
  </si>
  <si>
    <t>变频器正转_5651</t>
  </si>
  <si>
    <t>5651_BW</t>
  </si>
  <si>
    <t>%Q441.6</t>
  </si>
  <si>
    <t>变频器反转_5651</t>
  </si>
  <si>
    <t>5651_Speed</t>
  </si>
  <si>
    <t>%Q441.7</t>
  </si>
  <si>
    <t>变频器高速_5651</t>
  </si>
  <si>
    <t>5882_YV1</t>
  </si>
  <si>
    <t>%Q442.0</t>
  </si>
  <si>
    <t>拨叉1伸出_5882</t>
  </si>
  <si>
    <t>5882_YV2</t>
  </si>
  <si>
    <t>%Q442.1</t>
  </si>
  <si>
    <t>拨叉1缩回_5882</t>
  </si>
  <si>
    <t>5682_YV1</t>
  </si>
  <si>
    <t>%Q442.2</t>
  </si>
  <si>
    <t>拨叉2伸出_5682</t>
  </si>
  <si>
    <t>5682_YV2</t>
  </si>
  <si>
    <t>%Q442.3</t>
  </si>
  <si>
    <t>拨叉2缩回_5682</t>
  </si>
  <si>
    <t>5652_YV1</t>
  </si>
  <si>
    <t>%Q442.4</t>
  </si>
  <si>
    <t>气动挡板1上升_5652</t>
  </si>
  <si>
    <t>5652_YV2</t>
  </si>
  <si>
    <t>%Q442.5</t>
  </si>
  <si>
    <t>气动挡板1下降_5652</t>
  </si>
  <si>
    <t>5883_YV1</t>
  </si>
  <si>
    <t>%Q442.6</t>
  </si>
  <si>
    <t>气动挡板2上升_5883</t>
  </si>
  <si>
    <t>5883_YV2</t>
  </si>
  <si>
    <t>%Q442.7</t>
  </si>
  <si>
    <t>气动挡板2下降_5883</t>
  </si>
  <si>
    <t>5653_Reset</t>
  </si>
  <si>
    <t>%Q443.0</t>
  </si>
  <si>
    <t>变频器故障复位_5653</t>
  </si>
  <si>
    <t>5653_FW</t>
  </si>
  <si>
    <t>%Q443.1</t>
  </si>
  <si>
    <t>变频器正转_5653</t>
  </si>
  <si>
    <t>5653_BW</t>
  </si>
  <si>
    <t>%Q443.2</t>
  </si>
  <si>
    <t>变频器反转_5653</t>
  </si>
  <si>
    <t>5653_Speed</t>
  </si>
  <si>
    <t>%Q443.3</t>
  </si>
  <si>
    <t>变频器高速_5653</t>
  </si>
  <si>
    <t>5884_YV1</t>
  </si>
  <si>
    <t>%Q443.4</t>
  </si>
  <si>
    <t>上升_5884</t>
  </si>
  <si>
    <t>5884_YV2</t>
  </si>
  <si>
    <t>%Q443.5</t>
  </si>
  <si>
    <t>下降_5884</t>
  </si>
  <si>
    <t>5654_FW</t>
  </si>
  <si>
    <t>%Q443.6</t>
  </si>
  <si>
    <t>输送正转_5654</t>
  </si>
  <si>
    <t>5654_BW</t>
  </si>
  <si>
    <t>%Q443.7</t>
  </si>
  <si>
    <t>输送反转_5654</t>
  </si>
  <si>
    <t>5655_FW</t>
  </si>
  <si>
    <t>%Q444.0</t>
  </si>
  <si>
    <t>输送正转_5655</t>
  </si>
  <si>
    <t>5655_BW</t>
  </si>
  <si>
    <t>%Q444.1</t>
  </si>
  <si>
    <t>输送反转_5655</t>
  </si>
  <si>
    <t>5885_YV1</t>
  </si>
  <si>
    <t>%Q444.2</t>
  </si>
  <si>
    <t>上升_5885</t>
  </si>
  <si>
    <t>5885_YV2</t>
  </si>
  <si>
    <t>%Q444.3</t>
  </si>
  <si>
    <t>下降_5885</t>
  </si>
  <si>
    <t>5656_FW</t>
  </si>
  <si>
    <t>%Q444.4</t>
  </si>
  <si>
    <t>输送正转_5656</t>
  </si>
  <si>
    <t>5656_BW</t>
  </si>
  <si>
    <t>%Q444.5</t>
  </si>
  <si>
    <t>输送反转_5656</t>
  </si>
  <si>
    <t>5657_FW</t>
  </si>
  <si>
    <t>%Q444.6</t>
  </si>
  <si>
    <t>输送正转_5657</t>
  </si>
  <si>
    <t>5657_BW</t>
  </si>
  <si>
    <t>%Q444.7</t>
  </si>
  <si>
    <t>输送反转_5657</t>
  </si>
  <si>
    <t>5658_FW</t>
  </si>
  <si>
    <t>%Q445.0</t>
  </si>
  <si>
    <t>输送正转_5658</t>
  </si>
  <si>
    <t>5658_BW</t>
  </si>
  <si>
    <t>%Q445.1</t>
  </si>
  <si>
    <t>输送反转_5658</t>
  </si>
  <si>
    <t>5659_FW</t>
  </si>
  <si>
    <t>%Q445.2</t>
  </si>
  <si>
    <t>输送正转_5659</t>
  </si>
  <si>
    <t>5659_BW</t>
  </si>
  <si>
    <t>%Q445.3</t>
  </si>
  <si>
    <t>输送反转_5659</t>
  </si>
  <si>
    <t>5660_FW</t>
  </si>
  <si>
    <t>%Q445.4</t>
  </si>
  <si>
    <t>输送正转_5660</t>
  </si>
  <si>
    <t>5660_BW</t>
  </si>
  <si>
    <t>%Q445.5</t>
  </si>
  <si>
    <t>输送反转_5660</t>
  </si>
  <si>
    <t>5661_FW</t>
  </si>
  <si>
    <t>%Q445.6</t>
  </si>
  <si>
    <t>输送正转_5661</t>
  </si>
  <si>
    <t>5661_BW</t>
  </si>
  <si>
    <t>%Q445.7</t>
  </si>
  <si>
    <t>输送反转_5661</t>
  </si>
  <si>
    <t>IO_03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</si>
</sst>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49" workbookViewId="0">
      <selection activeCell="F57" sqref="F5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5101</v>
      </c>
      <c r="E8" s="11" t="s">
        <v>19</v>
      </c>
      <c r="F8" s="35" t="s">
        <v>1289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9"/>
      <c r="B10" s="225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6"/>
      <c r="B11" s="226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6"/>
      <c r="B12" s="226"/>
      <c r="C12" s="30">
        <v>6</v>
      </c>
      <c r="D12" s="37">
        <v>5102</v>
      </c>
      <c r="E12" s="11" t="s">
        <v>879</v>
      </c>
      <c r="F12" s="35" t="s">
        <v>1289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6"/>
      <c r="B13" s="226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5103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9"/>
      <c r="B17" s="225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9"/>
      <c r="B18" s="225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6"/>
      <c r="B19" s="226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6"/>
      <c r="B20" s="226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6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7"/>
      <c r="B22" s="22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9"/>
      <c r="B24" s="225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9"/>
      <c r="B25" s="225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9"/>
      <c r="B26" s="225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6"/>
      <c r="B27" s="226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6"/>
      <c r="B28" s="226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6"/>
      <c r="B29" s="226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7"/>
      <c r="B30" s="227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9"/>
      <c r="B32" s="225"/>
      <c r="C32" s="30">
        <v>2</v>
      </c>
      <c r="D32" s="40">
        <v>5801</v>
      </c>
      <c r="E32" s="11" t="s">
        <v>893</v>
      </c>
      <c r="F32" s="35" t="s">
        <v>3686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9"/>
      <c r="B33" s="225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9"/>
      <c r="B34" s="225"/>
      <c r="C34" s="30">
        <v>4</v>
      </c>
      <c r="D34" s="40">
        <v>5801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6"/>
      <c r="B35" s="226"/>
      <c r="C35" s="30">
        <v>5</v>
      </c>
      <c r="D35" s="40">
        <v>5801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6"/>
      <c r="B36" s="226"/>
      <c r="C36" s="30">
        <v>6</v>
      </c>
      <c r="D36" s="40">
        <v>5802</v>
      </c>
      <c r="E36" s="11" t="s">
        <v>900</v>
      </c>
      <c r="F36" s="35" t="s">
        <v>3686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6"/>
      <c r="B37" s="226"/>
      <c r="C37" s="30">
        <v>7</v>
      </c>
      <c r="D37" s="40">
        <v>5802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7"/>
      <c r="B38" s="227"/>
      <c r="C38" s="32">
        <v>8</v>
      </c>
      <c r="D38" s="40">
        <v>5802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5802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9"/>
      <c r="B40" s="225"/>
      <c r="C40" s="30">
        <v>2</v>
      </c>
      <c r="D40" s="40">
        <v>5801</v>
      </c>
      <c r="E40" s="11" t="s">
        <v>904</v>
      </c>
      <c r="F40" s="35" t="s">
        <v>3718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9"/>
      <c r="B41" s="225"/>
      <c r="C41" s="30">
        <v>3</v>
      </c>
      <c r="D41" s="40">
        <v>5801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9"/>
      <c r="B42" s="225"/>
      <c r="C42" s="30">
        <v>4</v>
      </c>
      <c r="D42" s="40">
        <v>5801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6"/>
      <c r="B43" s="226"/>
      <c r="C43" s="30">
        <v>5</v>
      </c>
      <c r="D43" s="40">
        <v>5801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6"/>
      <c r="B44" s="226"/>
      <c r="C44" s="30">
        <v>6</v>
      </c>
      <c r="D44" s="40">
        <v>5802</v>
      </c>
      <c r="E44" s="11" t="s">
        <v>912</v>
      </c>
      <c r="F44" s="35" t="s">
        <v>3718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6"/>
      <c r="B45" s="226"/>
      <c r="C45" s="30">
        <v>7</v>
      </c>
      <c r="D45" s="40">
        <v>5802</v>
      </c>
      <c r="E45" s="11" t="s">
        <v>913</v>
      </c>
      <c r="F45" s="35" t="s">
        <v>1271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7"/>
      <c r="B46" s="227"/>
      <c r="C46" s="32">
        <v>8</v>
      </c>
      <c r="D46" s="40">
        <v>5802</v>
      </c>
      <c r="E46" s="11" t="s">
        <v>914</v>
      </c>
      <c r="F46" s="35" t="s">
        <v>3687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5802</v>
      </c>
      <c r="E47" s="10" t="s">
        <v>915</v>
      </c>
      <c r="F47" s="35" t="s">
        <v>3688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9"/>
      <c r="B48" s="225"/>
      <c r="C48" s="30">
        <v>2</v>
      </c>
      <c r="D48" s="40">
        <v>5105</v>
      </c>
      <c r="E48" s="11" t="s">
        <v>916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9"/>
      <c r="B49" s="225"/>
      <c r="C49" s="30">
        <v>3</v>
      </c>
      <c r="D49" s="40">
        <v>5105</v>
      </c>
      <c r="E49" s="11" t="s">
        <v>916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9"/>
      <c r="B50" s="225"/>
      <c r="C50" s="30">
        <v>4</v>
      </c>
      <c r="D50" s="37">
        <v>5106</v>
      </c>
      <c r="E50" s="11" t="s">
        <v>918</v>
      </c>
      <c r="F50" s="35" t="s">
        <v>922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6"/>
      <c r="B51" s="226"/>
      <c r="C51" s="30">
        <v>5</v>
      </c>
      <c r="D51" s="37">
        <v>5106</v>
      </c>
      <c r="E51" s="11" t="s">
        <v>920</v>
      </c>
      <c r="F51" s="35" t="s">
        <v>923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6"/>
      <c r="B52" s="226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6"/>
      <c r="B53" s="226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9"/>
      <c r="B56" s="225"/>
      <c r="C56" s="30">
        <v>2</v>
      </c>
      <c r="D56" s="40">
        <v>5107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9"/>
      <c r="B57" s="225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9"/>
      <c r="B58" s="225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6"/>
      <c r="B59" s="226"/>
      <c r="C59" s="30">
        <v>5</v>
      </c>
      <c r="D59" s="37">
        <v>5108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6"/>
      <c r="B60" s="226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9"/>
      <c r="B64" s="225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9"/>
      <c r="B65" s="225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9"/>
      <c r="B66" s="225"/>
      <c r="C66" s="30">
        <v>4</v>
      </c>
      <c r="D66" s="40">
        <v>5109</v>
      </c>
      <c r="E66" s="11" t="s">
        <v>924</v>
      </c>
      <c r="F66" s="35" t="s">
        <v>926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6"/>
      <c r="B67" s="226"/>
      <c r="C67" s="30">
        <v>5</v>
      </c>
      <c r="D67" s="40">
        <v>5109</v>
      </c>
      <c r="E67" s="11" t="s">
        <v>925</v>
      </c>
      <c r="F67" s="35" t="s">
        <v>927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6"/>
      <c r="B68" s="226"/>
      <c r="C68" s="30">
        <v>6</v>
      </c>
      <c r="D68" s="37">
        <v>5110</v>
      </c>
      <c r="E68" s="11" t="s">
        <v>917</v>
      </c>
      <c r="F68" s="35" t="s">
        <v>921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6"/>
      <c r="B69" s="226"/>
      <c r="C69" s="30">
        <v>7</v>
      </c>
      <c r="D69" s="37">
        <v>5110</v>
      </c>
      <c r="E69" s="11" t="s">
        <v>919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9"/>
      <c r="B72" s="225"/>
      <c r="C72" s="30">
        <v>2</v>
      </c>
      <c r="D72" s="40">
        <v>5111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9"/>
      <c r="B73" s="225"/>
      <c r="C73" s="30">
        <v>3</v>
      </c>
      <c r="D73" s="40">
        <v>5111</v>
      </c>
      <c r="E73" s="11" t="s">
        <v>928</v>
      </c>
      <c r="F73" s="35" t="s">
        <v>921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9"/>
      <c r="B74" s="225"/>
      <c r="C74" s="30">
        <v>4</v>
      </c>
      <c r="D74" s="40">
        <v>5111</v>
      </c>
      <c r="E74" s="11" t="s">
        <v>954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6"/>
      <c r="B75" s="226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6"/>
      <c r="B76" s="226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6"/>
      <c r="B77" s="226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9"/>
      <c r="B80" s="225"/>
      <c r="C80" s="30">
        <v>2</v>
      </c>
      <c r="D80" s="40">
        <v>5202</v>
      </c>
      <c r="E80" s="11" t="s">
        <v>879</v>
      </c>
      <c r="F80" s="35" t="s">
        <v>1289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9"/>
      <c r="B81" s="225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9"/>
      <c r="B82" s="225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6"/>
      <c r="B83" s="226"/>
      <c r="C83" s="30">
        <v>5</v>
      </c>
      <c r="D83" s="37">
        <v>5203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6"/>
      <c r="B84" s="226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6"/>
      <c r="B85" s="226"/>
      <c r="C85" s="30">
        <v>7</v>
      </c>
      <c r="D85" s="77" t="s">
        <v>3680</v>
      </c>
      <c r="E85" s="78" t="s">
        <v>1031</v>
      </c>
      <c r="F85" s="79" t="s">
        <v>1032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7"/>
      <c r="B86" s="227"/>
      <c r="C86" s="32">
        <v>8</v>
      </c>
      <c r="D86" s="77" t="s">
        <v>3681</v>
      </c>
      <c r="E86" s="56" t="s">
        <v>1033</v>
      </c>
      <c r="F86" s="57" t="s">
        <v>1034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9"/>
      <c r="B88" s="225"/>
      <c r="C88" s="30">
        <v>2</v>
      </c>
      <c r="D88" s="40">
        <v>5204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9"/>
      <c r="B89" s="225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9"/>
      <c r="B90" s="225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6"/>
      <c r="B91" s="226"/>
      <c r="C91" s="30">
        <v>5</v>
      </c>
      <c r="D91" s="37">
        <v>5205</v>
      </c>
      <c r="E91" s="11" t="s">
        <v>879</v>
      </c>
      <c r="F91" s="35" t="s">
        <v>1289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6"/>
      <c r="B92" s="226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7"/>
      <c r="B94" s="227"/>
      <c r="C94" s="32">
        <v>8</v>
      </c>
      <c r="D94" s="41" t="s">
        <v>158</v>
      </c>
      <c r="E94" s="12" t="s">
        <v>251</v>
      </c>
      <c r="F94" s="36" t="s">
        <v>3682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5101</v>
      </c>
      <c r="E95" s="10" t="s">
        <v>422</v>
      </c>
      <c r="F95" s="34" t="s">
        <v>1290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22"/>
      <c r="B96" s="225"/>
      <c r="C96" s="30">
        <v>2</v>
      </c>
      <c r="D96" s="40">
        <v>5101</v>
      </c>
      <c r="E96" s="11" t="s">
        <v>677</v>
      </c>
      <c r="F96" s="35" t="s">
        <v>1291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22"/>
      <c r="B97" s="225"/>
      <c r="C97" s="30">
        <v>3</v>
      </c>
      <c r="D97" s="37">
        <v>5102</v>
      </c>
      <c r="E97" s="11" t="s">
        <v>678</v>
      </c>
      <c r="F97" s="59" t="s">
        <v>1290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22"/>
      <c r="B98" s="225"/>
      <c r="C98" s="30">
        <v>4</v>
      </c>
      <c r="D98" s="37">
        <v>5102</v>
      </c>
      <c r="E98" s="11" t="s">
        <v>677</v>
      </c>
      <c r="F98" s="35" t="s">
        <v>1291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22"/>
      <c r="B99" s="226"/>
      <c r="C99" s="30">
        <v>5</v>
      </c>
      <c r="D99" s="37">
        <v>5103</v>
      </c>
      <c r="E99" s="11" t="s">
        <v>678</v>
      </c>
      <c r="F99" s="59" t="s">
        <v>1290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22"/>
      <c r="B100" s="226"/>
      <c r="C100" s="30">
        <v>6</v>
      </c>
      <c r="D100" s="37">
        <v>5103</v>
      </c>
      <c r="E100" s="11" t="s">
        <v>677</v>
      </c>
      <c r="F100" s="35" t="s">
        <v>1291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22"/>
      <c r="B101" s="226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23"/>
      <c r="B102" s="227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1">
        <v>2</v>
      </c>
      <c r="B103" s="224" t="s">
        <v>16</v>
      </c>
      <c r="C103" s="28">
        <v>1</v>
      </c>
      <c r="D103" s="40">
        <v>5104</v>
      </c>
      <c r="E103" s="10" t="s">
        <v>250</v>
      </c>
      <c r="F103" s="34" t="s">
        <v>1292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22"/>
      <c r="B104" s="225"/>
      <c r="C104" s="30">
        <v>2</v>
      </c>
      <c r="D104" s="40">
        <v>5104</v>
      </c>
      <c r="E104" s="11" t="s">
        <v>247</v>
      </c>
      <c r="F104" s="35" t="s">
        <v>1293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22"/>
      <c r="B105" s="225"/>
      <c r="C105" s="30">
        <v>3</v>
      </c>
      <c r="D105" s="40">
        <v>5104</v>
      </c>
      <c r="E105" s="11" t="s">
        <v>248</v>
      </c>
      <c r="F105" s="35" t="s">
        <v>1294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22"/>
      <c r="B106" s="225"/>
      <c r="C106" s="30">
        <v>4</v>
      </c>
      <c r="D106" s="40">
        <v>5104</v>
      </c>
      <c r="E106" s="11" t="s">
        <v>299</v>
      </c>
      <c r="F106" s="35" t="s">
        <v>1295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22"/>
      <c r="B107" s="226"/>
      <c r="C107" s="30">
        <v>5</v>
      </c>
      <c r="D107" s="37">
        <v>5106</v>
      </c>
      <c r="E107" s="11" t="s">
        <v>929</v>
      </c>
      <c r="F107" s="59" t="s">
        <v>3716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22"/>
      <c r="B108" s="226"/>
      <c r="C108" s="30">
        <v>6</v>
      </c>
      <c r="D108" s="37">
        <v>5106</v>
      </c>
      <c r="E108" s="11" t="s">
        <v>930</v>
      </c>
      <c r="F108" s="59" t="s">
        <v>3715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22"/>
      <c r="B109" s="226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23"/>
      <c r="B110" s="227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5105</v>
      </c>
      <c r="E111" s="10" t="s">
        <v>650</v>
      </c>
      <c r="F111" s="34" t="s">
        <v>1292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22"/>
      <c r="B112" s="225"/>
      <c r="C112" s="30">
        <v>2</v>
      </c>
      <c r="D112" s="40">
        <v>5105</v>
      </c>
      <c r="E112" s="11" t="s">
        <v>875</v>
      </c>
      <c r="F112" s="35" t="s">
        <v>1293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22"/>
      <c r="B113" s="225"/>
      <c r="C113" s="30">
        <v>3</v>
      </c>
      <c r="D113" s="40">
        <v>5105</v>
      </c>
      <c r="E113" s="11" t="s">
        <v>876</v>
      </c>
      <c r="F113" s="35" t="s">
        <v>1294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22"/>
      <c r="B114" s="225"/>
      <c r="C114" s="30">
        <v>4</v>
      </c>
      <c r="D114" s="40">
        <v>5105</v>
      </c>
      <c r="E114" s="11" t="s">
        <v>877</v>
      </c>
      <c r="F114" s="35" t="s">
        <v>1295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22"/>
      <c r="B115" s="226"/>
      <c r="C115" s="30">
        <v>5</v>
      </c>
      <c r="D115" s="40">
        <v>5801</v>
      </c>
      <c r="E115" s="11" t="s">
        <v>931</v>
      </c>
      <c r="F115" s="35" t="s">
        <v>3716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22"/>
      <c r="B116" s="226"/>
      <c r="C116" s="30">
        <v>6</v>
      </c>
      <c r="D116" s="40">
        <v>5801</v>
      </c>
      <c r="E116" s="11" t="s">
        <v>932</v>
      </c>
      <c r="F116" s="35" t="s">
        <v>3715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22"/>
      <c r="B117" s="226"/>
      <c r="C117" s="30">
        <v>7</v>
      </c>
      <c r="D117" s="40">
        <v>5802</v>
      </c>
      <c r="E117" s="11" t="s">
        <v>659</v>
      </c>
      <c r="F117" s="59" t="s">
        <v>3716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23"/>
      <c r="B118" s="227"/>
      <c r="C118" s="32">
        <v>8</v>
      </c>
      <c r="D118" s="40">
        <v>5802</v>
      </c>
      <c r="E118" s="11" t="s">
        <v>660</v>
      </c>
      <c r="F118" s="59" t="s">
        <v>3715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5107</v>
      </c>
      <c r="E119" s="10" t="s">
        <v>252</v>
      </c>
      <c r="F119" s="34" t="s">
        <v>1290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22"/>
      <c r="B120" s="225"/>
      <c r="C120" s="30">
        <v>2</v>
      </c>
      <c r="D120" s="40">
        <v>5107</v>
      </c>
      <c r="E120" s="11" t="s">
        <v>677</v>
      </c>
      <c r="F120" s="35" t="s">
        <v>1291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22"/>
      <c r="B121" s="225"/>
      <c r="C121" s="30">
        <v>3</v>
      </c>
      <c r="D121" s="37">
        <v>5108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22"/>
      <c r="B122" s="225"/>
      <c r="C122" s="30">
        <v>4</v>
      </c>
      <c r="D122" s="37">
        <v>5108</v>
      </c>
      <c r="E122" s="11" t="s">
        <v>933</v>
      </c>
      <c r="F122" s="35" t="s">
        <v>1299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22"/>
      <c r="B123" s="226"/>
      <c r="C123" s="30">
        <v>5</v>
      </c>
      <c r="D123" s="37">
        <v>5109</v>
      </c>
      <c r="E123" s="11" t="s">
        <v>650</v>
      </c>
      <c r="F123" s="34" t="s">
        <v>1292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22"/>
      <c r="B124" s="226"/>
      <c r="C124" s="30">
        <v>6</v>
      </c>
      <c r="D124" s="37">
        <v>5109</v>
      </c>
      <c r="E124" s="11" t="s">
        <v>875</v>
      </c>
      <c r="F124" s="35" t="s">
        <v>1293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22"/>
      <c r="B125" s="226"/>
      <c r="C125" s="30">
        <v>7</v>
      </c>
      <c r="D125" s="37">
        <v>5109</v>
      </c>
      <c r="E125" s="11" t="s">
        <v>876</v>
      </c>
      <c r="F125" s="35" t="s">
        <v>1294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23"/>
      <c r="B126" s="227"/>
      <c r="C126" s="32">
        <v>8</v>
      </c>
      <c r="D126" s="37">
        <v>5109</v>
      </c>
      <c r="E126" s="11" t="s">
        <v>877</v>
      </c>
      <c r="F126" s="35" t="s">
        <v>1295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5110</v>
      </c>
      <c r="E127" s="10" t="s">
        <v>929</v>
      </c>
      <c r="F127" s="34" t="s">
        <v>3716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22"/>
      <c r="B128" s="225"/>
      <c r="C128" s="30">
        <v>2</v>
      </c>
      <c r="D128" s="40">
        <v>5110</v>
      </c>
      <c r="E128" s="11" t="s">
        <v>930</v>
      </c>
      <c r="F128" s="35" t="s">
        <v>3715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22"/>
      <c r="B129" s="225"/>
      <c r="C129" s="30">
        <v>3</v>
      </c>
      <c r="D129" s="37">
        <v>5111</v>
      </c>
      <c r="E129" s="11" t="s">
        <v>421</v>
      </c>
      <c r="F129" s="35" t="s">
        <v>1298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22"/>
      <c r="B130" s="225"/>
      <c r="C130" s="30">
        <v>4</v>
      </c>
      <c r="D130" s="37">
        <v>5803</v>
      </c>
      <c r="E130" s="11" t="s">
        <v>934</v>
      </c>
      <c r="F130" s="35" t="s">
        <v>3716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22"/>
      <c r="B131" s="226"/>
      <c r="C131" s="30">
        <v>5</v>
      </c>
      <c r="D131" s="37">
        <v>5103</v>
      </c>
      <c r="E131" s="11" t="s">
        <v>935</v>
      </c>
      <c r="F131" s="35" t="s">
        <v>3715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22"/>
      <c r="B132" s="226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22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23"/>
      <c r="B134" s="227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1">
        <v>6</v>
      </c>
      <c r="B135" s="224" t="s">
        <v>16</v>
      </c>
      <c r="C135" s="28">
        <v>1</v>
      </c>
      <c r="D135" s="40">
        <v>5112</v>
      </c>
      <c r="E135" s="10" t="s">
        <v>250</v>
      </c>
      <c r="F135" s="34" t="s">
        <v>1292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22"/>
      <c r="B136" s="225"/>
      <c r="C136" s="30">
        <v>2</v>
      </c>
      <c r="D136" s="40">
        <v>5112</v>
      </c>
      <c r="E136" s="11" t="s">
        <v>247</v>
      </c>
      <c r="F136" s="35" t="s">
        <v>1293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22"/>
      <c r="B137" s="225"/>
      <c r="C137" s="30">
        <v>3</v>
      </c>
      <c r="D137" s="40">
        <v>5112</v>
      </c>
      <c r="E137" s="11" t="s">
        <v>248</v>
      </c>
      <c r="F137" s="35" t="s">
        <v>1294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22"/>
      <c r="B138" s="225"/>
      <c r="C138" s="30">
        <v>4</v>
      </c>
      <c r="D138" s="40">
        <v>5112</v>
      </c>
      <c r="E138" s="11" t="s">
        <v>299</v>
      </c>
      <c r="F138" s="35" t="s">
        <v>1295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22"/>
      <c r="B139" s="226"/>
      <c r="C139" s="30">
        <v>5</v>
      </c>
      <c r="D139" s="37">
        <v>5202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22"/>
      <c r="B140" s="226"/>
      <c r="C140" s="30">
        <v>6</v>
      </c>
      <c r="D140" s="27">
        <v>5203</v>
      </c>
      <c r="E140" s="11" t="s">
        <v>421</v>
      </c>
      <c r="F140" s="35" t="s">
        <v>1298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22"/>
      <c r="B141" s="226"/>
      <c r="C141" s="30">
        <v>7</v>
      </c>
      <c r="D141" s="37">
        <v>5204</v>
      </c>
      <c r="E141" s="11" t="s">
        <v>421</v>
      </c>
      <c r="F141" s="35" t="s">
        <v>1298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23"/>
      <c r="B142" s="227"/>
      <c r="C142" s="32">
        <v>8</v>
      </c>
      <c r="D142" s="41">
        <v>5205</v>
      </c>
      <c r="E142" s="12" t="s">
        <v>421</v>
      </c>
      <c r="F142" s="35" t="s">
        <v>1298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1">
        <v>7</v>
      </c>
      <c r="B143" s="224" t="s">
        <v>1024</v>
      </c>
      <c r="C143" s="28">
        <v>1</v>
      </c>
      <c r="D143" s="163" t="s">
        <v>3683</v>
      </c>
      <c r="E143" s="164" t="s">
        <v>1025</v>
      </c>
      <c r="F143" s="165" t="s">
        <v>1026</v>
      </c>
      <c r="G143" s="29">
        <v>7.0000000000000001E-3</v>
      </c>
      <c r="H143" s="13">
        <v>0</v>
      </c>
      <c r="I143" s="42" t="s">
        <v>1354</v>
      </c>
    </row>
    <row r="144" spans="1:9" ht="14.25" thickBot="1" x14ac:dyDescent="0.2">
      <c r="A144" s="222"/>
      <c r="B144" s="225"/>
      <c r="C144" s="30">
        <v>2</v>
      </c>
      <c r="D144" s="163" t="s">
        <v>3683</v>
      </c>
      <c r="E144" s="167" t="s">
        <v>1021</v>
      </c>
      <c r="F144" s="168" t="s">
        <v>709</v>
      </c>
      <c r="G144" s="31">
        <v>7.0000000000000001E-3</v>
      </c>
      <c r="H144" s="25">
        <v>0</v>
      </c>
      <c r="I144" s="11" t="s">
        <v>1355</v>
      </c>
    </row>
    <row r="145" spans="1:9" ht="14.25" thickBot="1" x14ac:dyDescent="0.2">
      <c r="A145" s="222"/>
      <c r="B145" s="225"/>
      <c r="C145" s="30">
        <v>3</v>
      </c>
      <c r="D145" s="163" t="s">
        <v>3683</v>
      </c>
      <c r="E145" s="167" t="s">
        <v>1027</v>
      </c>
      <c r="F145" s="168" t="s">
        <v>1028</v>
      </c>
      <c r="G145" s="31">
        <v>7.0000000000000001E-3</v>
      </c>
      <c r="H145" s="25">
        <v>0</v>
      </c>
      <c r="I145" s="11" t="s">
        <v>1356</v>
      </c>
    </row>
    <row r="146" spans="1:9" ht="14.25" thickBot="1" x14ac:dyDescent="0.2">
      <c r="A146" s="222"/>
      <c r="B146" s="225"/>
      <c r="C146" s="30">
        <v>4</v>
      </c>
      <c r="D146" s="163" t="s">
        <v>3683</v>
      </c>
      <c r="E146" s="167" t="s">
        <v>1022</v>
      </c>
      <c r="F146" s="168" t="s">
        <v>713</v>
      </c>
      <c r="G146" s="31">
        <v>7.0000000000000001E-3</v>
      </c>
      <c r="H146" s="25">
        <v>0</v>
      </c>
      <c r="I146" s="11" t="s">
        <v>1357</v>
      </c>
    </row>
    <row r="147" spans="1:9" ht="14.25" thickBot="1" x14ac:dyDescent="0.2">
      <c r="A147" s="222"/>
      <c r="B147" s="226"/>
      <c r="C147" s="30">
        <v>5</v>
      </c>
      <c r="D147" s="163" t="s">
        <v>3683</v>
      </c>
      <c r="E147" s="167" t="s">
        <v>1023</v>
      </c>
      <c r="F147" s="168" t="s">
        <v>715</v>
      </c>
      <c r="G147" s="31">
        <v>7.0000000000000001E-3</v>
      </c>
      <c r="H147" s="25">
        <v>0</v>
      </c>
      <c r="I147" s="11" t="s">
        <v>1358</v>
      </c>
    </row>
    <row r="148" spans="1:9" x14ac:dyDescent="0.15">
      <c r="A148" s="222"/>
      <c r="B148" s="226"/>
      <c r="C148" s="30">
        <v>6</v>
      </c>
      <c r="D148" s="163" t="s">
        <v>3683</v>
      </c>
      <c r="E148" s="167" t="s">
        <v>1029</v>
      </c>
      <c r="F148" s="168" t="s">
        <v>1030</v>
      </c>
      <c r="G148" s="31">
        <v>7.0000000000000001E-3</v>
      </c>
      <c r="H148" s="25">
        <v>0</v>
      </c>
      <c r="I148" s="11" t="s">
        <v>1359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1360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1361</v>
      </c>
    </row>
    <row r="151" spans="1:9" x14ac:dyDescent="0.15">
      <c r="D151" s="16" t="s">
        <v>3684</v>
      </c>
    </row>
  </sheetData>
  <mergeCells count="37">
    <mergeCell ref="A71:A78"/>
    <mergeCell ref="B71:B78"/>
    <mergeCell ref="B55:B62"/>
    <mergeCell ref="A47:A54"/>
    <mergeCell ref="B47:B54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A143:A150"/>
    <mergeCell ref="B143:B15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1714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1715</v>
      </c>
      <c r="K8" s="1"/>
      <c r="N8" s="1"/>
    </row>
    <row r="9" spans="1:14" x14ac:dyDescent="0.15">
      <c r="A9" s="229"/>
      <c r="B9" s="225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1716</v>
      </c>
      <c r="K9" s="1"/>
      <c r="N9" s="1"/>
    </row>
    <row r="10" spans="1:14" x14ac:dyDescent="0.15">
      <c r="A10" s="229"/>
      <c r="B10" s="225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1717</v>
      </c>
      <c r="K10" s="1"/>
      <c r="N10" s="1"/>
    </row>
    <row r="11" spans="1:14" x14ac:dyDescent="0.15">
      <c r="A11" s="226"/>
      <c r="B11" s="225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1718</v>
      </c>
      <c r="K11" s="1"/>
      <c r="N11" s="1"/>
    </row>
    <row r="12" spans="1:14" x14ac:dyDescent="0.15">
      <c r="A12" s="226"/>
      <c r="B12" s="225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1719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1720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1721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1722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1723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5403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1724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1725</v>
      </c>
      <c r="K18" s="1"/>
    </row>
    <row r="19" spans="1:14" ht="14.25" thickBot="1" x14ac:dyDescent="0.2">
      <c r="A19" s="226"/>
      <c r="B19" s="225"/>
      <c r="C19" s="30">
        <v>5</v>
      </c>
      <c r="D19" s="40">
        <v>5403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1726</v>
      </c>
      <c r="K19" s="16"/>
    </row>
    <row r="20" spans="1:14" ht="14.25" thickBot="1" x14ac:dyDescent="0.2">
      <c r="A20" s="226"/>
      <c r="B20" s="225"/>
      <c r="C20" s="30">
        <v>6</v>
      </c>
      <c r="D20" s="40">
        <v>5403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1727</v>
      </c>
      <c r="K20" s="16"/>
    </row>
    <row r="21" spans="1:14" x14ac:dyDescent="0.15">
      <c r="A21" s="226"/>
      <c r="B21" s="225"/>
      <c r="C21" s="30">
        <v>7</v>
      </c>
      <c r="D21" s="40">
        <v>5403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1728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5826</v>
      </c>
      <c r="E23" s="10" t="s">
        <v>893</v>
      </c>
      <c r="F23" s="35" t="s">
        <v>3686</v>
      </c>
      <c r="G23" s="29">
        <v>7.0000000000000001E-3</v>
      </c>
      <c r="H23" s="13">
        <v>0</v>
      </c>
      <c r="I23" s="42" t="s">
        <v>1730</v>
      </c>
      <c r="K23" s="16"/>
    </row>
    <row r="24" spans="1:14" ht="14.25" thickBot="1" x14ac:dyDescent="0.2">
      <c r="A24" s="229"/>
      <c r="B24" s="225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1731</v>
      </c>
      <c r="K24" s="16"/>
    </row>
    <row r="25" spans="1:14" ht="14.25" thickBot="1" x14ac:dyDescent="0.2">
      <c r="A25" s="229"/>
      <c r="B25" s="225"/>
      <c r="C25" s="30">
        <v>3</v>
      </c>
      <c r="D25" s="40">
        <v>5826</v>
      </c>
      <c r="E25" s="11" t="s">
        <v>896</v>
      </c>
      <c r="F25" s="35" t="s">
        <v>1261</v>
      </c>
      <c r="G25" s="31">
        <v>7.0000000000000001E-3</v>
      </c>
      <c r="H25" s="25">
        <v>0</v>
      </c>
      <c r="I25" s="11" t="s">
        <v>1732</v>
      </c>
      <c r="K25" s="16"/>
    </row>
    <row r="26" spans="1:14" ht="14.25" thickBot="1" x14ac:dyDescent="0.2">
      <c r="A26" s="229"/>
      <c r="B26" s="225"/>
      <c r="C26" s="30">
        <v>4</v>
      </c>
      <c r="D26" s="40">
        <v>5826</v>
      </c>
      <c r="E26" s="11" t="s">
        <v>898</v>
      </c>
      <c r="F26" s="35" t="s">
        <v>1263</v>
      </c>
      <c r="G26" s="31">
        <v>7.0000000000000001E-3</v>
      </c>
      <c r="H26" s="25">
        <v>0</v>
      </c>
      <c r="I26" s="11" t="s">
        <v>1733</v>
      </c>
      <c r="K26" s="16"/>
    </row>
    <row r="27" spans="1:14" ht="14.25" thickBot="1" x14ac:dyDescent="0.2">
      <c r="A27" s="226"/>
      <c r="B27" s="225"/>
      <c r="C27" s="30">
        <v>5</v>
      </c>
      <c r="D27" s="40">
        <v>5826</v>
      </c>
      <c r="E27" s="11" t="s">
        <v>904</v>
      </c>
      <c r="F27" s="35" t="s">
        <v>1269</v>
      </c>
      <c r="G27" s="31">
        <v>7.0000000000000001E-3</v>
      </c>
      <c r="H27" s="25">
        <v>0</v>
      </c>
      <c r="I27" s="11" t="s">
        <v>1734</v>
      </c>
      <c r="K27" s="16"/>
    </row>
    <row r="28" spans="1:14" ht="14.25" thickBot="1" x14ac:dyDescent="0.2">
      <c r="A28" s="226"/>
      <c r="B28" s="225"/>
      <c r="C28" s="30">
        <v>6</v>
      </c>
      <c r="D28" s="40">
        <v>5826</v>
      </c>
      <c r="E28" s="11" t="s">
        <v>906</v>
      </c>
      <c r="F28" s="35" t="s">
        <v>1271</v>
      </c>
      <c r="G28" s="31">
        <v>7.0000000000000001E-3</v>
      </c>
      <c r="H28" s="25">
        <v>0</v>
      </c>
      <c r="I28" s="11" t="s">
        <v>1735</v>
      </c>
      <c r="K28" s="16"/>
    </row>
    <row r="29" spans="1:14" ht="14.25" thickBot="1" x14ac:dyDescent="0.2">
      <c r="A29" s="226"/>
      <c r="B29" s="225"/>
      <c r="C29" s="30">
        <v>7</v>
      </c>
      <c r="D29" s="40">
        <v>5826</v>
      </c>
      <c r="E29" s="11" t="s">
        <v>908</v>
      </c>
      <c r="F29" s="35" t="s">
        <v>3687</v>
      </c>
      <c r="G29" s="31">
        <v>7.0000000000000001E-3</v>
      </c>
      <c r="H29" s="25">
        <v>0</v>
      </c>
      <c r="I29" s="11" t="s">
        <v>1736</v>
      </c>
      <c r="K29" s="16"/>
    </row>
    <row r="30" spans="1:14" ht="14.25" thickBot="1" x14ac:dyDescent="0.2">
      <c r="A30" s="227"/>
      <c r="B30" s="242"/>
      <c r="C30" s="32">
        <v>8</v>
      </c>
      <c r="D30" s="40">
        <v>5826</v>
      </c>
      <c r="E30" s="11" t="s">
        <v>910</v>
      </c>
      <c r="F30" s="35" t="s">
        <v>3688</v>
      </c>
      <c r="G30" s="33">
        <v>7.0000000000000001E-3</v>
      </c>
      <c r="H30" s="26">
        <v>0</v>
      </c>
      <c r="I30" s="11" t="s">
        <v>1737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5403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1738</v>
      </c>
      <c r="K31" s="16"/>
    </row>
    <row r="32" spans="1:14" x14ac:dyDescent="0.15">
      <c r="A32" s="229"/>
      <c r="B32" s="225"/>
      <c r="C32" s="30">
        <v>2</v>
      </c>
      <c r="D32" s="37">
        <v>5404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1739</v>
      </c>
      <c r="K32" s="16"/>
    </row>
    <row r="33" spans="1:11" x14ac:dyDescent="0.15">
      <c r="A33" s="229"/>
      <c r="B33" s="225"/>
      <c r="C33" s="30">
        <v>3</v>
      </c>
      <c r="D33" s="37">
        <v>5404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1740</v>
      </c>
      <c r="K33" s="16"/>
    </row>
    <row r="34" spans="1:11" x14ac:dyDescent="0.15">
      <c r="A34" s="229"/>
      <c r="B34" s="225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1741</v>
      </c>
      <c r="K34" s="16"/>
    </row>
    <row r="35" spans="1:11" x14ac:dyDescent="0.15">
      <c r="A35" s="226"/>
      <c r="B35" s="225"/>
      <c r="C35" s="30">
        <v>5</v>
      </c>
      <c r="D35" s="37">
        <v>5405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1742</v>
      </c>
      <c r="K35" s="16"/>
    </row>
    <row r="36" spans="1:11" x14ac:dyDescent="0.15">
      <c r="A36" s="226"/>
      <c r="B36" s="225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1743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1744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1745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1746</v>
      </c>
      <c r="K39" s="16"/>
    </row>
    <row r="40" spans="1:11" ht="14.25" thickBot="1" x14ac:dyDescent="0.2">
      <c r="A40" s="229"/>
      <c r="B40" s="225"/>
      <c r="C40" s="30">
        <v>2</v>
      </c>
      <c r="D40" s="40">
        <v>5406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1747</v>
      </c>
      <c r="K40" s="16"/>
    </row>
    <row r="41" spans="1:11" ht="14.25" thickBot="1" x14ac:dyDescent="0.2">
      <c r="A41" s="229"/>
      <c r="B41" s="225"/>
      <c r="C41" s="30">
        <v>3</v>
      </c>
      <c r="D41" s="40">
        <v>5406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1748</v>
      </c>
      <c r="K41" s="16"/>
    </row>
    <row r="42" spans="1:11" x14ac:dyDescent="0.15">
      <c r="A42" s="229"/>
      <c r="B42" s="225"/>
      <c r="C42" s="30">
        <v>4</v>
      </c>
      <c r="D42" s="40">
        <v>5406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1749</v>
      </c>
      <c r="K42" s="16"/>
    </row>
    <row r="43" spans="1:11" x14ac:dyDescent="0.15">
      <c r="A43" s="226"/>
      <c r="B43" s="225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1750</v>
      </c>
      <c r="K43" s="16"/>
    </row>
    <row r="44" spans="1:11" x14ac:dyDescent="0.15">
      <c r="A44" s="226"/>
      <c r="B44" s="225"/>
      <c r="C44" s="30">
        <v>6</v>
      </c>
      <c r="D44" s="37">
        <v>5407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1751</v>
      </c>
      <c r="K44" s="16"/>
    </row>
    <row r="45" spans="1:11" x14ac:dyDescent="0.15">
      <c r="A45" s="226"/>
      <c r="B45" s="225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1752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1753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1754</v>
      </c>
      <c r="K47" s="16"/>
    </row>
    <row r="48" spans="1:11" ht="14.25" thickBot="1" x14ac:dyDescent="0.2">
      <c r="A48" s="229"/>
      <c r="B48" s="225"/>
      <c r="C48" s="30">
        <v>2</v>
      </c>
      <c r="D48" s="52">
        <v>5408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1755</v>
      </c>
      <c r="K48" s="16"/>
    </row>
    <row r="49" spans="1:11" x14ac:dyDescent="0.15">
      <c r="A49" s="229"/>
      <c r="B49" s="225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1756</v>
      </c>
      <c r="K49" s="16"/>
    </row>
    <row r="50" spans="1:11" x14ac:dyDescent="0.15">
      <c r="A50" s="229"/>
      <c r="B50" s="225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1757</v>
      </c>
      <c r="K50" s="16"/>
    </row>
    <row r="51" spans="1:11" x14ac:dyDescent="0.15">
      <c r="A51" s="226"/>
      <c r="B51" s="225"/>
      <c r="C51" s="30">
        <v>5</v>
      </c>
      <c r="D51" s="37">
        <v>5409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1758</v>
      </c>
      <c r="K51" s="16"/>
    </row>
    <row r="52" spans="1:11" x14ac:dyDescent="0.15">
      <c r="A52" s="226"/>
      <c r="B52" s="225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1760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1761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1762</v>
      </c>
    </row>
    <row r="56" spans="1:11" ht="14.25" thickBot="1" x14ac:dyDescent="0.2">
      <c r="A56" s="229"/>
      <c r="B56" s="225"/>
      <c r="C56" s="30">
        <v>2</v>
      </c>
      <c r="D56" s="40">
        <v>5410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1763</v>
      </c>
    </row>
    <row r="57" spans="1:11" x14ac:dyDescent="0.15">
      <c r="A57" s="229"/>
      <c r="B57" s="225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1764</v>
      </c>
    </row>
    <row r="58" spans="1:11" x14ac:dyDescent="0.15">
      <c r="A58" s="229"/>
      <c r="B58" s="225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1765</v>
      </c>
    </row>
    <row r="59" spans="1:11" x14ac:dyDescent="0.15">
      <c r="A59" s="226"/>
      <c r="B59" s="225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1766</v>
      </c>
    </row>
    <row r="60" spans="1:11" x14ac:dyDescent="0.15">
      <c r="A60" s="226"/>
      <c r="B60" s="225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1770</v>
      </c>
      <c r="K63" s="16"/>
    </row>
    <row r="64" spans="1:11" ht="14.25" thickBot="1" x14ac:dyDescent="0.2">
      <c r="A64" s="229"/>
      <c r="B64" s="225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1771</v>
      </c>
      <c r="K64" s="16"/>
    </row>
    <row r="65" spans="1:11" ht="14.25" thickBot="1" x14ac:dyDescent="0.2">
      <c r="A65" s="229"/>
      <c r="B65" s="225"/>
      <c r="C65" s="30">
        <v>3</v>
      </c>
      <c r="D65" s="40">
        <v>5411</v>
      </c>
      <c r="E65" s="11" t="s">
        <v>886</v>
      </c>
      <c r="F65" s="35" t="s">
        <v>3686</v>
      </c>
      <c r="G65" s="31">
        <v>7.0000000000000001E-3</v>
      </c>
      <c r="H65" s="25">
        <v>0</v>
      </c>
      <c r="I65" s="11" t="s">
        <v>1772</v>
      </c>
      <c r="K65" s="16"/>
    </row>
    <row r="66" spans="1:11" ht="14.25" thickBot="1" x14ac:dyDescent="0.2">
      <c r="A66" s="229"/>
      <c r="B66" s="225"/>
      <c r="C66" s="30">
        <v>4</v>
      </c>
      <c r="D66" s="40">
        <v>5411</v>
      </c>
      <c r="E66" s="11" t="s">
        <v>887</v>
      </c>
      <c r="F66" s="35" t="s">
        <v>3717</v>
      </c>
      <c r="G66" s="31">
        <v>7.0000000000000001E-3</v>
      </c>
      <c r="H66" s="25">
        <v>0</v>
      </c>
      <c r="I66" s="11" t="s">
        <v>1773</v>
      </c>
      <c r="K66" s="16"/>
    </row>
    <row r="67" spans="1:11" ht="14.25" thickBot="1" x14ac:dyDescent="0.2">
      <c r="A67" s="226"/>
      <c r="B67" s="225"/>
      <c r="C67" s="30">
        <v>5</v>
      </c>
      <c r="D67" s="40">
        <v>5411</v>
      </c>
      <c r="E67" s="11" t="s">
        <v>888</v>
      </c>
      <c r="F67" s="35" t="s">
        <v>3717</v>
      </c>
      <c r="G67" s="31">
        <v>7.0000000000000001E-3</v>
      </c>
      <c r="H67" s="25">
        <v>0</v>
      </c>
      <c r="I67" s="11" t="s">
        <v>1774</v>
      </c>
      <c r="K67" s="16"/>
    </row>
    <row r="68" spans="1:11" ht="14.25" thickBot="1" x14ac:dyDescent="0.2">
      <c r="A68" s="226"/>
      <c r="B68" s="225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1775</v>
      </c>
      <c r="K68" s="16"/>
    </row>
    <row r="69" spans="1:11" x14ac:dyDescent="0.15">
      <c r="A69" s="226"/>
      <c r="B69" s="225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1776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1777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5829</v>
      </c>
      <c r="E71" s="10" t="s">
        <v>893</v>
      </c>
      <c r="F71" s="34" t="s">
        <v>3686</v>
      </c>
      <c r="G71" s="29">
        <v>7.0000000000000001E-3</v>
      </c>
      <c r="H71" s="13">
        <v>0</v>
      </c>
      <c r="I71" s="42" t="s">
        <v>1778</v>
      </c>
      <c r="K71" s="16"/>
    </row>
    <row r="72" spans="1:11" ht="14.25" thickBot="1" x14ac:dyDescent="0.2">
      <c r="A72" s="229"/>
      <c r="B72" s="225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1779</v>
      </c>
      <c r="K72" s="16"/>
    </row>
    <row r="73" spans="1:11" ht="14.25" thickBot="1" x14ac:dyDescent="0.2">
      <c r="A73" s="229"/>
      <c r="B73" s="225"/>
      <c r="C73" s="30">
        <v>3</v>
      </c>
      <c r="D73" s="40">
        <v>5829</v>
      </c>
      <c r="E73" s="11" t="s">
        <v>896</v>
      </c>
      <c r="F73" s="34" t="s">
        <v>1261</v>
      </c>
      <c r="G73" s="31">
        <v>7.0000000000000001E-3</v>
      </c>
      <c r="H73" s="25">
        <v>0</v>
      </c>
      <c r="I73" s="11" t="s">
        <v>1780</v>
      </c>
      <c r="K73" s="16"/>
    </row>
    <row r="74" spans="1:11" ht="14.25" thickBot="1" x14ac:dyDescent="0.2">
      <c r="A74" s="229"/>
      <c r="B74" s="225"/>
      <c r="C74" s="30">
        <v>4</v>
      </c>
      <c r="D74" s="40">
        <v>5829</v>
      </c>
      <c r="E74" s="11" t="s">
        <v>898</v>
      </c>
      <c r="F74" s="34" t="s">
        <v>1263</v>
      </c>
      <c r="G74" s="31">
        <v>7.0000000000000001E-3</v>
      </c>
      <c r="H74" s="25">
        <v>0</v>
      </c>
      <c r="I74" s="11" t="s">
        <v>1781</v>
      </c>
      <c r="K74" s="16"/>
    </row>
    <row r="75" spans="1:11" ht="14.25" thickBot="1" x14ac:dyDescent="0.2">
      <c r="A75" s="226"/>
      <c r="B75" s="225"/>
      <c r="C75" s="30">
        <v>5</v>
      </c>
      <c r="D75" s="40">
        <v>5829</v>
      </c>
      <c r="E75" s="11" t="s">
        <v>904</v>
      </c>
      <c r="F75" s="34" t="s">
        <v>1269</v>
      </c>
      <c r="G75" s="31">
        <v>7.0000000000000001E-3</v>
      </c>
      <c r="H75" s="25">
        <v>0</v>
      </c>
      <c r="I75" s="11" t="s">
        <v>1782</v>
      </c>
      <c r="K75" s="16"/>
    </row>
    <row r="76" spans="1:11" ht="14.25" thickBot="1" x14ac:dyDescent="0.2">
      <c r="A76" s="226"/>
      <c r="B76" s="225"/>
      <c r="C76" s="30">
        <v>6</v>
      </c>
      <c r="D76" s="40">
        <v>5829</v>
      </c>
      <c r="E76" s="11" t="s">
        <v>906</v>
      </c>
      <c r="F76" s="34" t="s">
        <v>1271</v>
      </c>
      <c r="G76" s="31">
        <v>7.0000000000000001E-3</v>
      </c>
      <c r="H76" s="25">
        <v>0</v>
      </c>
      <c r="I76" s="11" t="s">
        <v>1783</v>
      </c>
      <c r="K76" s="16"/>
    </row>
    <row r="77" spans="1:11" ht="14.25" thickBot="1" x14ac:dyDescent="0.2">
      <c r="A77" s="226"/>
      <c r="B77" s="225"/>
      <c r="C77" s="30">
        <v>7</v>
      </c>
      <c r="D77" s="40">
        <v>5829</v>
      </c>
      <c r="E77" s="11" t="s">
        <v>908</v>
      </c>
      <c r="F77" s="34" t="s">
        <v>3687</v>
      </c>
      <c r="G77" s="31">
        <v>7.0000000000000001E-3</v>
      </c>
      <c r="H77" s="25">
        <v>0</v>
      </c>
      <c r="I77" s="11" t="s">
        <v>1784</v>
      </c>
      <c r="K77" s="16"/>
    </row>
    <row r="78" spans="1:11" ht="14.25" thickBot="1" x14ac:dyDescent="0.2">
      <c r="A78" s="227"/>
      <c r="B78" s="242"/>
      <c r="C78" s="32">
        <v>8</v>
      </c>
      <c r="D78" s="40">
        <v>5829</v>
      </c>
      <c r="E78" s="11" t="s">
        <v>910</v>
      </c>
      <c r="F78" s="34" t="s">
        <v>3688</v>
      </c>
      <c r="G78" s="33">
        <v>7.0000000000000001E-3</v>
      </c>
      <c r="H78" s="26">
        <v>0</v>
      </c>
      <c r="I78" s="11" t="s">
        <v>1785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5411</v>
      </c>
      <c r="E79" s="10" t="s">
        <v>916</v>
      </c>
      <c r="F79" s="34" t="s">
        <v>3724</v>
      </c>
      <c r="G79" s="31">
        <v>7.0000000000000001E-3</v>
      </c>
      <c r="H79" s="13">
        <v>0</v>
      </c>
      <c r="I79" s="42" t="s">
        <v>1786</v>
      </c>
      <c r="K79" s="16"/>
    </row>
    <row r="80" spans="1:11" x14ac:dyDescent="0.15">
      <c r="A80" s="229"/>
      <c r="B80" s="225"/>
      <c r="C80" s="30">
        <v>2</v>
      </c>
      <c r="D80" s="37">
        <v>5412</v>
      </c>
      <c r="E80" s="11" t="s">
        <v>947</v>
      </c>
      <c r="F80" s="35" t="s">
        <v>921</v>
      </c>
      <c r="G80" s="31">
        <v>7.0000000000000001E-3</v>
      </c>
      <c r="H80" s="25">
        <v>0</v>
      </c>
      <c r="I80" s="11" t="s">
        <v>1787</v>
      </c>
      <c r="K80" s="16"/>
    </row>
    <row r="81" spans="1:11" x14ac:dyDescent="0.15">
      <c r="A81" s="229"/>
      <c r="B81" s="225"/>
      <c r="C81" s="30">
        <v>3</v>
      </c>
      <c r="D81" s="37">
        <v>5412</v>
      </c>
      <c r="E81" s="11" t="s">
        <v>949</v>
      </c>
      <c r="F81" s="25" t="s">
        <v>675</v>
      </c>
      <c r="G81" s="31">
        <v>7.0000000000000001E-3</v>
      </c>
      <c r="H81" s="25">
        <v>0</v>
      </c>
      <c r="I81" s="11" t="s">
        <v>1788</v>
      </c>
      <c r="K81" s="16"/>
    </row>
    <row r="82" spans="1:11" x14ac:dyDescent="0.15">
      <c r="A82" s="229"/>
      <c r="B82" s="225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1789</v>
      </c>
      <c r="K82" s="16"/>
    </row>
    <row r="83" spans="1:11" x14ac:dyDescent="0.15">
      <c r="A83" s="226"/>
      <c r="B83" s="225"/>
      <c r="C83" s="30">
        <v>5</v>
      </c>
      <c r="D83" s="37">
        <v>5413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1790</v>
      </c>
      <c r="K83" s="16"/>
    </row>
    <row r="84" spans="1:11" x14ac:dyDescent="0.15">
      <c r="A84" s="226"/>
      <c r="B84" s="225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1791</v>
      </c>
      <c r="K84" s="16"/>
    </row>
    <row r="85" spans="1:11" x14ac:dyDescent="0.15">
      <c r="A85" s="226"/>
      <c r="B85" s="225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1792</v>
      </c>
      <c r="K85" s="16"/>
    </row>
    <row r="86" spans="1:11" ht="14.25" thickBot="1" x14ac:dyDescent="0.2">
      <c r="A86" s="227"/>
      <c r="B86" s="242"/>
      <c r="C86" s="32">
        <v>8</v>
      </c>
      <c r="D86" s="37">
        <v>5413</v>
      </c>
      <c r="E86" s="11" t="s">
        <v>968</v>
      </c>
      <c r="F86" s="25" t="s">
        <v>705</v>
      </c>
      <c r="G86" s="33">
        <v>7.0000000000000001E-3</v>
      </c>
      <c r="H86" s="26">
        <v>0</v>
      </c>
      <c r="I86" s="11" t="s">
        <v>1793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1794</v>
      </c>
      <c r="K87" s="16"/>
    </row>
    <row r="88" spans="1:11" ht="14.25" thickBot="1" x14ac:dyDescent="0.2">
      <c r="A88" s="229"/>
      <c r="B88" s="225"/>
      <c r="C88" s="30">
        <v>2</v>
      </c>
      <c r="D88" s="52">
        <v>5414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1795</v>
      </c>
      <c r="K88" s="16"/>
    </row>
    <row r="89" spans="1:11" ht="14.25" thickBot="1" x14ac:dyDescent="0.2">
      <c r="A89" s="229"/>
      <c r="B89" s="225"/>
      <c r="C89" s="30">
        <v>3</v>
      </c>
      <c r="D89" s="52">
        <v>5414</v>
      </c>
      <c r="E89" s="11" t="s">
        <v>886</v>
      </c>
      <c r="F89" s="35" t="s">
        <v>921</v>
      </c>
      <c r="G89" s="31">
        <v>7.0000000000000001E-3</v>
      </c>
      <c r="H89" s="25">
        <v>0</v>
      </c>
      <c r="I89" s="11" t="s">
        <v>1796</v>
      </c>
      <c r="K89" s="16"/>
    </row>
    <row r="90" spans="1:11" x14ac:dyDescent="0.15">
      <c r="A90" s="229"/>
      <c r="B90" s="225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1797</v>
      </c>
      <c r="K90" s="16"/>
    </row>
    <row r="91" spans="1:11" x14ac:dyDescent="0.15">
      <c r="A91" s="226"/>
      <c r="B91" s="225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1798</v>
      </c>
      <c r="K91" s="16"/>
    </row>
    <row r="92" spans="1:11" x14ac:dyDescent="0.15">
      <c r="A92" s="226"/>
      <c r="B92" s="225"/>
      <c r="C92" s="30">
        <v>6</v>
      </c>
      <c r="D92" s="37">
        <v>5415</v>
      </c>
      <c r="E92" s="11" t="s">
        <v>879</v>
      </c>
      <c r="F92" s="25" t="s">
        <v>1289</v>
      </c>
      <c r="G92" s="31">
        <v>7.0000000000000001E-3</v>
      </c>
      <c r="H92" s="25">
        <v>0</v>
      </c>
      <c r="I92" s="11" t="s">
        <v>1799</v>
      </c>
      <c r="K92" s="16"/>
    </row>
    <row r="93" spans="1:11" x14ac:dyDescent="0.15">
      <c r="A93" s="226"/>
      <c r="B93" s="225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1800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1801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1802</v>
      </c>
    </row>
    <row r="96" spans="1:11" ht="14.25" thickBot="1" x14ac:dyDescent="0.2">
      <c r="A96" s="229"/>
      <c r="B96" s="225"/>
      <c r="C96" s="30">
        <v>2</v>
      </c>
      <c r="D96" s="40">
        <v>5416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1803</v>
      </c>
    </row>
    <row r="97" spans="1:9" ht="14.25" thickBot="1" x14ac:dyDescent="0.2">
      <c r="A97" s="229"/>
      <c r="B97" s="225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1804</v>
      </c>
    </row>
    <row r="98" spans="1:9" ht="14.25" thickBot="1" x14ac:dyDescent="0.2">
      <c r="A98" s="229"/>
      <c r="B98" s="225"/>
      <c r="C98" s="30">
        <v>4</v>
      </c>
      <c r="D98" s="163" t="s">
        <v>3696</v>
      </c>
      <c r="E98" s="78" t="s">
        <v>1031</v>
      </c>
      <c r="F98" s="172" t="s">
        <v>1032</v>
      </c>
      <c r="G98" s="31">
        <v>7.0000000000000001E-3</v>
      </c>
      <c r="H98" s="25">
        <v>0</v>
      </c>
      <c r="I98" s="11" t="s">
        <v>1805</v>
      </c>
    </row>
    <row r="99" spans="1:9" x14ac:dyDescent="0.15">
      <c r="A99" s="226"/>
      <c r="B99" s="225"/>
      <c r="C99" s="30">
        <v>5</v>
      </c>
      <c r="D99" s="163" t="s">
        <v>3696</v>
      </c>
      <c r="E99" s="78" t="s">
        <v>1033</v>
      </c>
      <c r="F99" s="172" t="s">
        <v>1034</v>
      </c>
      <c r="G99" s="31">
        <v>7.0000000000000001E-3</v>
      </c>
      <c r="H99" s="25">
        <v>0</v>
      </c>
      <c r="I99" s="11" t="s">
        <v>1806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1807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1808</v>
      </c>
    </row>
    <row r="102" spans="1:9" ht="14.25" thickBot="1" x14ac:dyDescent="0.2">
      <c r="A102" s="227"/>
      <c r="B102" s="242"/>
      <c r="C102" s="32">
        <v>8</v>
      </c>
      <c r="D102" s="41" t="s">
        <v>967</v>
      </c>
      <c r="E102" s="12" t="s">
        <v>674</v>
      </c>
      <c r="F102" s="26" t="s">
        <v>3698</v>
      </c>
      <c r="G102" s="33">
        <v>7.0000000000000001E-3</v>
      </c>
      <c r="H102" s="26">
        <v>0</v>
      </c>
      <c r="I102" s="11" t="s">
        <v>1809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5401</v>
      </c>
      <c r="E103" s="10" t="s">
        <v>421</v>
      </c>
      <c r="F103" s="34" t="s">
        <v>1311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22"/>
      <c r="B104" s="225"/>
      <c r="C104" s="30">
        <v>2</v>
      </c>
      <c r="D104" s="40">
        <v>5401</v>
      </c>
      <c r="E104" s="11" t="s">
        <v>933</v>
      </c>
      <c r="F104" s="35" t="s">
        <v>1324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22"/>
      <c r="B105" s="225"/>
      <c r="C105" s="30">
        <v>3</v>
      </c>
      <c r="D105" s="37">
        <v>5402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22"/>
      <c r="B106" s="225"/>
      <c r="C106" s="30">
        <v>4</v>
      </c>
      <c r="D106" s="37">
        <v>5402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22"/>
      <c r="B107" s="225"/>
      <c r="C107" s="30">
        <v>5</v>
      </c>
      <c r="D107" s="37">
        <v>5402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22"/>
      <c r="B108" s="225"/>
      <c r="C108" s="30">
        <v>6</v>
      </c>
      <c r="D108" s="37">
        <v>5402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5403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22"/>
      <c r="B112" s="225"/>
      <c r="C112" s="30">
        <v>2</v>
      </c>
      <c r="D112" s="37">
        <v>5403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22"/>
      <c r="B113" s="225"/>
      <c r="C113" s="30">
        <v>3</v>
      </c>
      <c r="D113" s="37">
        <v>5403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22"/>
      <c r="B114" s="225"/>
      <c r="C114" s="30">
        <v>4</v>
      </c>
      <c r="D114" s="37">
        <v>5403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22"/>
      <c r="B115" s="225"/>
      <c r="C115" s="30">
        <v>5</v>
      </c>
      <c r="D115" s="37">
        <v>5826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22"/>
      <c r="B116" s="225"/>
      <c r="C116" s="30">
        <v>6</v>
      </c>
      <c r="D116" s="37">
        <v>5826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22"/>
      <c r="B117" s="225"/>
      <c r="C117" s="30">
        <v>7</v>
      </c>
      <c r="D117" s="37">
        <v>5404</v>
      </c>
      <c r="E117" s="11" t="s">
        <v>929</v>
      </c>
      <c r="F117" s="25" t="s">
        <v>1309</v>
      </c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23"/>
      <c r="B118" s="242"/>
      <c r="C118" s="32">
        <v>8</v>
      </c>
      <c r="D118" s="37">
        <v>5404</v>
      </c>
      <c r="E118" s="12" t="s">
        <v>930</v>
      </c>
      <c r="F118" s="61" t="s">
        <v>1310</v>
      </c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5405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22"/>
      <c r="B120" s="225"/>
      <c r="C120" s="30">
        <v>2</v>
      </c>
      <c r="D120" s="40">
        <v>5405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22"/>
      <c r="B121" s="225"/>
      <c r="C121" s="30">
        <v>3</v>
      </c>
      <c r="D121" s="37">
        <v>5406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22"/>
      <c r="B122" s="225"/>
      <c r="C122" s="30">
        <v>4</v>
      </c>
      <c r="D122" s="37">
        <v>5406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22"/>
      <c r="B123" s="225"/>
      <c r="C123" s="30">
        <v>5</v>
      </c>
      <c r="D123" s="37">
        <v>5828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22"/>
      <c r="B124" s="225"/>
      <c r="C124" s="30">
        <v>6</v>
      </c>
      <c r="D124" s="37">
        <v>5828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22"/>
      <c r="B125" s="225"/>
      <c r="C125" s="30">
        <v>7</v>
      </c>
      <c r="D125" s="37">
        <v>5407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23"/>
      <c r="B126" s="242"/>
      <c r="C126" s="32">
        <v>8</v>
      </c>
      <c r="D126" s="37">
        <v>5407</v>
      </c>
      <c r="E126" s="12" t="s">
        <v>933</v>
      </c>
      <c r="F126" s="36" t="s">
        <v>1324</v>
      </c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5408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1682</v>
      </c>
    </row>
    <row r="128" spans="1:9" x14ac:dyDescent="0.15">
      <c r="A128" s="222"/>
      <c r="B128" s="225"/>
      <c r="C128" s="30">
        <v>2</v>
      </c>
      <c r="D128" s="40">
        <v>5408</v>
      </c>
      <c r="E128" s="11" t="s">
        <v>933</v>
      </c>
      <c r="F128" s="25" t="s">
        <v>1324</v>
      </c>
      <c r="G128" s="31">
        <v>7.0000000000000001E-3</v>
      </c>
      <c r="H128" s="25">
        <v>0</v>
      </c>
      <c r="I128" s="11" t="s">
        <v>1683</v>
      </c>
    </row>
    <row r="129" spans="1:9" x14ac:dyDescent="0.15">
      <c r="A129" s="222"/>
      <c r="B129" s="225"/>
      <c r="C129" s="30">
        <v>3</v>
      </c>
      <c r="D129" s="37">
        <v>5409</v>
      </c>
      <c r="E129" s="11" t="s">
        <v>421</v>
      </c>
      <c r="F129" s="25" t="s">
        <v>1311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22"/>
      <c r="B130" s="225"/>
      <c r="C130" s="30">
        <v>4</v>
      </c>
      <c r="D130" s="37">
        <v>5409</v>
      </c>
      <c r="E130" s="11" t="s">
        <v>933</v>
      </c>
      <c r="F130" s="25" t="s">
        <v>1324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22"/>
      <c r="B131" s="225"/>
      <c r="C131" s="30">
        <v>5</v>
      </c>
      <c r="D131" s="37">
        <v>5410</v>
      </c>
      <c r="E131" s="11" t="s">
        <v>650</v>
      </c>
      <c r="F131" s="25" t="s">
        <v>1305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22"/>
      <c r="B132" s="225"/>
      <c r="C132" s="30">
        <v>6</v>
      </c>
      <c r="D132" s="37">
        <v>5410</v>
      </c>
      <c r="E132" s="11" t="s">
        <v>875</v>
      </c>
      <c r="F132" s="25" t="s">
        <v>1306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22"/>
      <c r="B133" s="225"/>
      <c r="C133" s="30">
        <v>7</v>
      </c>
      <c r="D133" s="37">
        <v>5410</v>
      </c>
      <c r="E133" s="11" t="s">
        <v>876</v>
      </c>
      <c r="F133" s="25" t="s">
        <v>1307</v>
      </c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23"/>
      <c r="B134" s="242"/>
      <c r="C134" s="32">
        <v>8</v>
      </c>
      <c r="D134" s="37">
        <v>5410</v>
      </c>
      <c r="E134" s="12" t="s">
        <v>877</v>
      </c>
      <c r="F134" s="26" t="s">
        <v>1308</v>
      </c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5411</v>
      </c>
      <c r="E135" s="11" t="s">
        <v>650</v>
      </c>
      <c r="F135" s="2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22"/>
      <c r="B136" s="225"/>
      <c r="C136" s="30">
        <v>2</v>
      </c>
      <c r="D136" s="37">
        <v>5411</v>
      </c>
      <c r="E136" s="11" t="s">
        <v>875</v>
      </c>
      <c r="F136" s="2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22"/>
      <c r="B137" s="225"/>
      <c r="C137" s="30">
        <v>3</v>
      </c>
      <c r="D137" s="37">
        <v>5411</v>
      </c>
      <c r="E137" s="11" t="s">
        <v>876</v>
      </c>
      <c r="F137" s="25" t="s">
        <v>1307</v>
      </c>
      <c r="G137" s="31">
        <v>7.0000000000000001E-3</v>
      </c>
      <c r="H137" s="25">
        <v>0</v>
      </c>
      <c r="I137" s="11" t="s">
        <v>1692</v>
      </c>
    </row>
    <row r="138" spans="1:9" ht="14.25" thickBot="1" x14ac:dyDescent="0.2">
      <c r="A138" s="222"/>
      <c r="B138" s="225"/>
      <c r="C138" s="30">
        <v>4</v>
      </c>
      <c r="D138" s="37">
        <v>5411</v>
      </c>
      <c r="E138" s="11" t="s">
        <v>877</v>
      </c>
      <c r="F138" s="26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22"/>
      <c r="B139" s="225"/>
      <c r="C139" s="30">
        <v>5</v>
      </c>
      <c r="D139" s="37">
        <v>5829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22"/>
      <c r="B140" s="225"/>
      <c r="C140" s="30">
        <v>6</v>
      </c>
      <c r="D140" s="37">
        <v>5829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22"/>
      <c r="B141" s="225"/>
      <c r="C141" s="30">
        <v>7</v>
      </c>
      <c r="D141" s="37">
        <v>5412</v>
      </c>
      <c r="E141" s="11" t="s">
        <v>3725</v>
      </c>
      <c r="F141" s="25" t="s">
        <v>1309</v>
      </c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23"/>
      <c r="B142" s="242"/>
      <c r="C142" s="32">
        <v>8</v>
      </c>
      <c r="D142" s="37">
        <v>5412</v>
      </c>
      <c r="E142" s="12" t="s">
        <v>930</v>
      </c>
      <c r="F142" s="61" t="s">
        <v>1310</v>
      </c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5413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22"/>
      <c r="B144" s="225"/>
      <c r="C144" s="30">
        <v>2</v>
      </c>
      <c r="D144" s="37">
        <v>5413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22"/>
      <c r="B145" s="225"/>
      <c r="C145" s="30">
        <v>3</v>
      </c>
      <c r="D145" s="37">
        <v>5414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22"/>
      <c r="B146" s="225"/>
      <c r="C146" s="30">
        <v>4</v>
      </c>
      <c r="D146" s="37">
        <v>5414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22"/>
      <c r="B147" s="225"/>
      <c r="C147" s="30">
        <v>5</v>
      </c>
      <c r="D147" s="37">
        <v>5831</v>
      </c>
      <c r="E147" s="11" t="s">
        <v>934</v>
      </c>
      <c r="F147" s="25" t="s">
        <v>1309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22"/>
      <c r="B148" s="225"/>
      <c r="C148" s="30">
        <v>6</v>
      </c>
      <c r="D148" s="37">
        <v>5831</v>
      </c>
      <c r="E148" s="11" t="s">
        <v>935</v>
      </c>
      <c r="F148" s="25" t="s">
        <v>1310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22"/>
      <c r="B149" s="225"/>
      <c r="C149" s="30">
        <v>7</v>
      </c>
      <c r="D149" s="37">
        <v>5415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23"/>
      <c r="B150" s="242"/>
      <c r="C150" s="32">
        <v>8</v>
      </c>
      <c r="D150" s="37">
        <v>5415</v>
      </c>
      <c r="E150" s="12" t="s">
        <v>933</v>
      </c>
      <c r="F150" s="61" t="s">
        <v>1324</v>
      </c>
      <c r="G150" s="33">
        <v>7.0000000000000001E-3</v>
      </c>
      <c r="H150" s="26">
        <v>0</v>
      </c>
      <c r="I150" s="12" t="s">
        <v>1705</v>
      </c>
    </row>
    <row r="151" spans="1:9" x14ac:dyDescent="0.15">
      <c r="A151" s="221">
        <v>7</v>
      </c>
      <c r="B151" s="224" t="s">
        <v>16</v>
      </c>
      <c r="C151" s="28">
        <v>1</v>
      </c>
      <c r="D151" s="37">
        <v>5416</v>
      </c>
      <c r="E151" s="11" t="s">
        <v>421</v>
      </c>
      <c r="F151" s="25" t="s">
        <v>1311</v>
      </c>
      <c r="G151" s="31">
        <v>7.0000000000000001E-3</v>
      </c>
      <c r="H151" s="13">
        <v>0</v>
      </c>
      <c r="I151" s="42" t="s">
        <v>1706</v>
      </c>
    </row>
    <row r="152" spans="1:9" x14ac:dyDescent="0.15">
      <c r="A152" s="222"/>
      <c r="B152" s="225"/>
      <c r="C152" s="30">
        <v>2</v>
      </c>
      <c r="D152" s="37">
        <v>5416</v>
      </c>
      <c r="E152" s="11" t="s">
        <v>933</v>
      </c>
      <c r="F152" s="25" t="s">
        <v>1324</v>
      </c>
      <c r="G152" s="31">
        <v>7.0000000000000001E-3</v>
      </c>
      <c r="H152" s="25">
        <v>0</v>
      </c>
      <c r="I152" s="11" t="s">
        <v>1707</v>
      </c>
    </row>
    <row r="153" spans="1:9" x14ac:dyDescent="0.15">
      <c r="A153" s="222"/>
      <c r="B153" s="225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1708</v>
      </c>
    </row>
    <row r="154" spans="1:9" x14ac:dyDescent="0.15">
      <c r="A154" s="222"/>
      <c r="B154" s="225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1709</v>
      </c>
    </row>
    <row r="155" spans="1:9" x14ac:dyDescent="0.15">
      <c r="A155" s="222"/>
      <c r="B155" s="225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1710</v>
      </c>
    </row>
    <row r="156" spans="1:9" x14ac:dyDescent="0.15">
      <c r="A156" s="222"/>
      <c r="B156" s="225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1711</v>
      </c>
    </row>
    <row r="157" spans="1:9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23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1713</v>
      </c>
    </row>
    <row r="159" spans="1:9" ht="14.25" thickBot="1" x14ac:dyDescent="0.2">
      <c r="A159" s="221">
        <v>8</v>
      </c>
      <c r="B159" s="224" t="s">
        <v>1024</v>
      </c>
      <c r="C159" s="28">
        <v>1</v>
      </c>
      <c r="D159" s="163" t="s">
        <v>3696</v>
      </c>
      <c r="E159" s="164" t="s">
        <v>1025</v>
      </c>
      <c r="F159" s="165" t="s">
        <v>1026</v>
      </c>
      <c r="G159" s="29">
        <v>7.0000000000000001E-3</v>
      </c>
      <c r="H159" s="13">
        <v>0</v>
      </c>
      <c r="I159" s="42" t="s">
        <v>1810</v>
      </c>
    </row>
    <row r="160" spans="1:9" ht="14.25" thickBot="1" x14ac:dyDescent="0.2">
      <c r="A160" s="222"/>
      <c r="B160" s="225"/>
      <c r="C160" s="30">
        <v>2</v>
      </c>
      <c r="D160" s="163" t="s">
        <v>3696</v>
      </c>
      <c r="E160" s="167" t="s">
        <v>1021</v>
      </c>
      <c r="F160" s="168" t="s">
        <v>709</v>
      </c>
      <c r="G160" s="31">
        <v>7.0000000000000001E-3</v>
      </c>
      <c r="H160" s="25">
        <v>0</v>
      </c>
      <c r="I160" s="11" t="s">
        <v>1811</v>
      </c>
    </row>
    <row r="161" spans="1:9" ht="14.25" thickBot="1" x14ac:dyDescent="0.2">
      <c r="A161" s="222"/>
      <c r="B161" s="225"/>
      <c r="C161" s="30">
        <v>3</v>
      </c>
      <c r="D161" s="163" t="s">
        <v>3696</v>
      </c>
      <c r="E161" s="167" t="s">
        <v>1027</v>
      </c>
      <c r="F161" s="168" t="s">
        <v>1028</v>
      </c>
      <c r="G161" s="31">
        <v>7.0000000000000001E-3</v>
      </c>
      <c r="H161" s="25">
        <v>0</v>
      </c>
      <c r="I161" s="11" t="s">
        <v>1812</v>
      </c>
    </row>
    <row r="162" spans="1:9" ht="14.25" thickBot="1" x14ac:dyDescent="0.2">
      <c r="A162" s="222"/>
      <c r="B162" s="225"/>
      <c r="C162" s="30">
        <v>4</v>
      </c>
      <c r="D162" s="163" t="s">
        <v>3696</v>
      </c>
      <c r="E162" s="167" t="s">
        <v>1022</v>
      </c>
      <c r="F162" s="168" t="s">
        <v>713</v>
      </c>
      <c r="G162" s="31">
        <v>7.0000000000000001E-3</v>
      </c>
      <c r="H162" s="25">
        <v>0</v>
      </c>
      <c r="I162" s="11" t="s">
        <v>1813</v>
      </c>
    </row>
    <row r="163" spans="1:9" ht="14.25" thickBot="1" x14ac:dyDescent="0.2">
      <c r="A163" s="222"/>
      <c r="B163" s="226"/>
      <c r="C163" s="30">
        <v>5</v>
      </c>
      <c r="D163" s="163" t="s">
        <v>3696</v>
      </c>
      <c r="E163" s="167" t="s">
        <v>1023</v>
      </c>
      <c r="F163" s="168" t="s">
        <v>715</v>
      </c>
      <c r="G163" s="31">
        <v>7.0000000000000001E-3</v>
      </c>
      <c r="H163" s="25">
        <v>0</v>
      </c>
      <c r="I163" s="11" t="s">
        <v>1814</v>
      </c>
    </row>
    <row r="164" spans="1:9" x14ac:dyDescent="0.15">
      <c r="A164" s="222"/>
      <c r="B164" s="226"/>
      <c r="C164" s="30">
        <v>6</v>
      </c>
      <c r="D164" s="163" t="s">
        <v>3696</v>
      </c>
      <c r="E164" s="167" t="s">
        <v>1029</v>
      </c>
      <c r="F164" s="168" t="s">
        <v>1030</v>
      </c>
      <c r="G164" s="31">
        <v>7.0000000000000001E-3</v>
      </c>
      <c r="H164" s="25">
        <v>0</v>
      </c>
      <c r="I164" s="11" t="s">
        <v>1815</v>
      </c>
    </row>
    <row r="165" spans="1:9" x14ac:dyDescent="0.15">
      <c r="A165" s="222"/>
      <c r="B165" s="226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1816</v>
      </c>
    </row>
    <row r="166" spans="1:9" ht="14.25" thickBot="1" x14ac:dyDescent="0.2">
      <c r="A166" s="223"/>
      <c r="B166" s="227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1817</v>
      </c>
    </row>
    <row r="167" spans="1:9" x14ac:dyDescent="0.15">
      <c r="D167" s="16" t="s">
        <v>3684</v>
      </c>
    </row>
  </sheetData>
  <mergeCells count="41">
    <mergeCell ref="A151:A158"/>
    <mergeCell ref="B151:B158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1819</v>
      </c>
      <c r="K8" s="1"/>
      <c r="N8" s="1"/>
    </row>
    <row r="9" spans="1:14" x14ac:dyDescent="0.15">
      <c r="A9" s="229"/>
      <c r="B9" s="225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1820</v>
      </c>
      <c r="K9" s="1"/>
      <c r="N9" s="1"/>
    </row>
    <row r="10" spans="1:14" x14ac:dyDescent="0.15">
      <c r="A10" s="229"/>
      <c r="B10" s="225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1821</v>
      </c>
      <c r="K10" s="1"/>
      <c r="N10" s="1"/>
    </row>
    <row r="11" spans="1:14" x14ac:dyDescent="0.15">
      <c r="A11" s="226"/>
      <c r="B11" s="225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1822</v>
      </c>
      <c r="K11" s="1"/>
      <c r="N11" s="1"/>
    </row>
    <row r="12" spans="1:14" x14ac:dyDescent="0.15">
      <c r="A12" s="226"/>
      <c r="B12" s="225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1823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1824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1825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5419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1828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1829</v>
      </c>
      <c r="K18" s="1"/>
    </row>
    <row r="19" spans="1:14" ht="14.25" thickBot="1" x14ac:dyDescent="0.2">
      <c r="A19" s="226"/>
      <c r="B19" s="225"/>
      <c r="C19" s="30">
        <v>5</v>
      </c>
      <c r="D19" s="40">
        <v>5419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1830</v>
      </c>
      <c r="K19" s="16"/>
    </row>
    <row r="20" spans="1:14" ht="14.25" thickBot="1" x14ac:dyDescent="0.2">
      <c r="A20" s="226"/>
      <c r="B20" s="225"/>
      <c r="C20" s="30">
        <v>6</v>
      </c>
      <c r="D20" s="40">
        <v>5419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1831</v>
      </c>
      <c r="K20" s="16"/>
    </row>
    <row r="21" spans="1:14" x14ac:dyDescent="0.15">
      <c r="A21" s="226"/>
      <c r="B21" s="225"/>
      <c r="C21" s="30">
        <v>7</v>
      </c>
      <c r="D21" s="40">
        <v>5419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1832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1833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5832</v>
      </c>
      <c r="E23" s="10" t="s">
        <v>893</v>
      </c>
      <c r="F23" s="34" t="s">
        <v>3686</v>
      </c>
      <c r="G23" s="29">
        <v>7.0000000000000001E-3</v>
      </c>
      <c r="H23" s="13">
        <v>0</v>
      </c>
      <c r="I23" s="42" t="s">
        <v>1834</v>
      </c>
      <c r="K23" s="16"/>
    </row>
    <row r="24" spans="1:14" ht="14.25" thickBot="1" x14ac:dyDescent="0.2">
      <c r="A24" s="229"/>
      <c r="B24" s="225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1835</v>
      </c>
      <c r="K24" s="16"/>
    </row>
    <row r="25" spans="1:14" ht="14.25" thickBot="1" x14ac:dyDescent="0.2">
      <c r="A25" s="229"/>
      <c r="B25" s="225"/>
      <c r="C25" s="30">
        <v>3</v>
      </c>
      <c r="D25" s="40">
        <v>5832</v>
      </c>
      <c r="E25" s="11" t="s">
        <v>896</v>
      </c>
      <c r="F25" s="34" t="s">
        <v>1261</v>
      </c>
      <c r="G25" s="31">
        <v>7.0000000000000001E-3</v>
      </c>
      <c r="H25" s="25">
        <v>0</v>
      </c>
      <c r="I25" s="11" t="s">
        <v>1836</v>
      </c>
      <c r="K25" s="16"/>
    </row>
    <row r="26" spans="1:14" ht="14.25" thickBot="1" x14ac:dyDescent="0.2">
      <c r="A26" s="229"/>
      <c r="B26" s="225"/>
      <c r="C26" s="30">
        <v>4</v>
      </c>
      <c r="D26" s="40">
        <v>5832</v>
      </c>
      <c r="E26" s="11" t="s">
        <v>898</v>
      </c>
      <c r="F26" s="34" t="s">
        <v>1263</v>
      </c>
      <c r="G26" s="31">
        <v>7.0000000000000001E-3</v>
      </c>
      <c r="H26" s="25">
        <v>0</v>
      </c>
      <c r="I26" s="11" t="s">
        <v>1837</v>
      </c>
      <c r="K26" s="16"/>
    </row>
    <row r="27" spans="1:14" ht="14.25" thickBot="1" x14ac:dyDescent="0.2">
      <c r="A27" s="226"/>
      <c r="B27" s="225"/>
      <c r="C27" s="30">
        <v>5</v>
      </c>
      <c r="D27" s="40">
        <v>5832</v>
      </c>
      <c r="E27" s="11" t="s">
        <v>904</v>
      </c>
      <c r="F27" s="34" t="s">
        <v>1269</v>
      </c>
      <c r="G27" s="31">
        <v>7.0000000000000001E-3</v>
      </c>
      <c r="H27" s="25">
        <v>0</v>
      </c>
      <c r="I27" s="11" t="s">
        <v>1838</v>
      </c>
      <c r="K27" s="16"/>
    </row>
    <row r="28" spans="1:14" ht="14.25" thickBot="1" x14ac:dyDescent="0.2">
      <c r="A28" s="226"/>
      <c r="B28" s="225"/>
      <c r="C28" s="30">
        <v>6</v>
      </c>
      <c r="D28" s="40">
        <v>5832</v>
      </c>
      <c r="E28" s="11" t="s">
        <v>906</v>
      </c>
      <c r="F28" s="34" t="s">
        <v>1271</v>
      </c>
      <c r="G28" s="31">
        <v>7.0000000000000001E-3</v>
      </c>
      <c r="H28" s="25">
        <v>0</v>
      </c>
      <c r="I28" s="11" t="s">
        <v>1839</v>
      </c>
      <c r="K28" s="16"/>
    </row>
    <row r="29" spans="1:14" ht="14.25" thickBot="1" x14ac:dyDescent="0.2">
      <c r="A29" s="226"/>
      <c r="B29" s="225"/>
      <c r="C29" s="30">
        <v>7</v>
      </c>
      <c r="D29" s="40">
        <v>5832</v>
      </c>
      <c r="E29" s="11" t="s">
        <v>908</v>
      </c>
      <c r="F29" s="34" t="s">
        <v>3687</v>
      </c>
      <c r="G29" s="31">
        <v>7.0000000000000001E-3</v>
      </c>
      <c r="H29" s="25">
        <v>0</v>
      </c>
      <c r="I29" s="11" t="s">
        <v>1840</v>
      </c>
      <c r="K29" s="16"/>
    </row>
    <row r="30" spans="1:14" ht="14.25" thickBot="1" x14ac:dyDescent="0.2">
      <c r="A30" s="227"/>
      <c r="B30" s="242"/>
      <c r="C30" s="32">
        <v>8</v>
      </c>
      <c r="D30" s="40">
        <v>5832</v>
      </c>
      <c r="E30" s="11" t="s">
        <v>910</v>
      </c>
      <c r="F30" s="34" t="s">
        <v>3688</v>
      </c>
      <c r="G30" s="33">
        <v>7.0000000000000001E-3</v>
      </c>
      <c r="H30" s="26">
        <v>0</v>
      </c>
      <c r="I30" s="11" t="s">
        <v>1841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5419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1842</v>
      </c>
      <c r="K31" s="16"/>
    </row>
    <row r="32" spans="1:14" x14ac:dyDescent="0.15">
      <c r="A32" s="229"/>
      <c r="B32" s="225"/>
      <c r="C32" s="30">
        <v>2</v>
      </c>
      <c r="D32" s="37">
        <v>5420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1843</v>
      </c>
      <c r="K32" s="16"/>
    </row>
    <row r="33" spans="1:11" x14ac:dyDescent="0.15">
      <c r="A33" s="229"/>
      <c r="B33" s="225"/>
      <c r="C33" s="30">
        <v>3</v>
      </c>
      <c r="D33" s="37">
        <v>5420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1844</v>
      </c>
      <c r="K33" s="16"/>
    </row>
    <row r="34" spans="1:11" x14ac:dyDescent="0.15">
      <c r="A34" s="229"/>
      <c r="B34" s="225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1845</v>
      </c>
      <c r="K34" s="16"/>
    </row>
    <row r="35" spans="1:11" x14ac:dyDescent="0.15">
      <c r="A35" s="226"/>
      <c r="B35" s="225"/>
      <c r="C35" s="30">
        <v>5</v>
      </c>
      <c r="D35" s="37">
        <v>5421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1846</v>
      </c>
      <c r="K35" s="16"/>
    </row>
    <row r="36" spans="1:11" x14ac:dyDescent="0.15">
      <c r="A36" s="226"/>
      <c r="B36" s="225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1847</v>
      </c>
      <c r="K36" s="16"/>
    </row>
    <row r="37" spans="1:11" x14ac:dyDescent="0.15">
      <c r="A37" s="226"/>
      <c r="B37" s="225"/>
      <c r="C37" s="30">
        <v>7</v>
      </c>
      <c r="D37" s="37">
        <v>5421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1848</v>
      </c>
      <c r="K37" s="16"/>
    </row>
    <row r="38" spans="1:11" ht="14.25" thickBot="1" x14ac:dyDescent="0.2">
      <c r="A38" s="227"/>
      <c r="B38" s="242"/>
      <c r="C38" s="32">
        <v>8</v>
      </c>
      <c r="D38" s="37">
        <v>5421</v>
      </c>
      <c r="E38" s="11" t="s">
        <v>969</v>
      </c>
      <c r="F38" s="35" t="s">
        <v>971</v>
      </c>
      <c r="G38" s="33">
        <v>7.0000000000000001E-3</v>
      </c>
      <c r="H38" s="26">
        <v>0</v>
      </c>
      <c r="I38" s="11" t="s">
        <v>1849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1850</v>
      </c>
      <c r="K39" s="16"/>
    </row>
    <row r="40" spans="1:11" ht="14.25" thickBot="1" x14ac:dyDescent="0.2">
      <c r="A40" s="229"/>
      <c r="B40" s="225"/>
      <c r="C40" s="30">
        <v>2</v>
      </c>
      <c r="D40" s="40">
        <v>5422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1851</v>
      </c>
      <c r="K40" s="16"/>
    </row>
    <row r="41" spans="1:11" ht="14.25" thickBot="1" x14ac:dyDescent="0.2">
      <c r="A41" s="229"/>
      <c r="B41" s="225"/>
      <c r="C41" s="30">
        <v>3</v>
      </c>
      <c r="D41" s="40">
        <v>5422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1852</v>
      </c>
      <c r="K41" s="16"/>
    </row>
    <row r="42" spans="1:11" x14ac:dyDescent="0.15">
      <c r="A42" s="229"/>
      <c r="B42" s="225"/>
      <c r="C42" s="30">
        <v>4</v>
      </c>
      <c r="D42" s="40">
        <v>5422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1853</v>
      </c>
      <c r="K42" s="16"/>
    </row>
    <row r="43" spans="1:11" x14ac:dyDescent="0.15">
      <c r="A43" s="226"/>
      <c r="B43" s="225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1854</v>
      </c>
      <c r="K43" s="16"/>
    </row>
    <row r="44" spans="1:11" x14ac:dyDescent="0.15">
      <c r="A44" s="226"/>
      <c r="B44" s="225"/>
      <c r="C44" s="30">
        <v>6</v>
      </c>
      <c r="D44" s="37">
        <v>5423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1855</v>
      </c>
      <c r="K44" s="16"/>
    </row>
    <row r="45" spans="1:11" x14ac:dyDescent="0.15">
      <c r="A45" s="226"/>
      <c r="B45" s="225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1856</v>
      </c>
      <c r="K45" s="16"/>
    </row>
    <row r="46" spans="1:11" ht="14.25" thickBot="1" x14ac:dyDescent="0.2">
      <c r="A46" s="227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1858</v>
      </c>
      <c r="K47" s="16"/>
    </row>
    <row r="48" spans="1:11" ht="14.25" thickBot="1" x14ac:dyDescent="0.2">
      <c r="A48" s="229"/>
      <c r="B48" s="225"/>
      <c r="C48" s="30">
        <v>2</v>
      </c>
      <c r="D48" s="52">
        <v>5424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1859</v>
      </c>
      <c r="K48" s="16"/>
    </row>
    <row r="49" spans="1:11" x14ac:dyDescent="0.15">
      <c r="A49" s="229"/>
      <c r="B49" s="225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1860</v>
      </c>
      <c r="K49" s="16"/>
    </row>
    <row r="50" spans="1:11" x14ac:dyDescent="0.15">
      <c r="A50" s="229"/>
      <c r="B50" s="225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1861</v>
      </c>
      <c r="K50" s="16"/>
    </row>
    <row r="51" spans="1:11" x14ac:dyDescent="0.15">
      <c r="A51" s="226"/>
      <c r="B51" s="225"/>
      <c r="C51" s="30">
        <v>5</v>
      </c>
      <c r="D51" s="37">
        <v>5425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1862</v>
      </c>
      <c r="K51" s="16"/>
    </row>
    <row r="52" spans="1:11" x14ac:dyDescent="0.15">
      <c r="A52" s="226"/>
      <c r="B52" s="225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1863</v>
      </c>
      <c r="K52" s="16"/>
    </row>
    <row r="53" spans="1:11" x14ac:dyDescent="0.15">
      <c r="A53" s="226"/>
      <c r="B53" s="225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1864</v>
      </c>
      <c r="K53" s="16"/>
    </row>
    <row r="54" spans="1:11" ht="14.25" thickBot="1" x14ac:dyDescent="0.2">
      <c r="A54" s="227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1865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1866</v>
      </c>
    </row>
    <row r="56" spans="1:11" ht="14.25" thickBot="1" x14ac:dyDescent="0.2">
      <c r="A56" s="229"/>
      <c r="B56" s="225"/>
      <c r="C56" s="30">
        <v>2</v>
      </c>
      <c r="D56" s="40">
        <v>5426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1867</v>
      </c>
    </row>
    <row r="57" spans="1:11" ht="14.25" thickBot="1" x14ac:dyDescent="0.2">
      <c r="A57" s="229"/>
      <c r="B57" s="225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1868</v>
      </c>
    </row>
    <row r="58" spans="1:11" x14ac:dyDescent="0.15">
      <c r="A58" s="229"/>
      <c r="B58" s="225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1869</v>
      </c>
    </row>
    <row r="59" spans="1:11" x14ac:dyDescent="0.15">
      <c r="A59" s="226"/>
      <c r="B59" s="225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1870</v>
      </c>
    </row>
    <row r="60" spans="1:11" ht="14.25" thickBot="1" x14ac:dyDescent="0.2">
      <c r="A60" s="226"/>
      <c r="B60" s="225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1871</v>
      </c>
    </row>
    <row r="61" spans="1:11" ht="14.25" thickBot="1" x14ac:dyDescent="0.2">
      <c r="A61" s="226"/>
      <c r="B61" s="225"/>
      <c r="C61" s="30">
        <v>7</v>
      </c>
      <c r="D61" s="40">
        <v>5426</v>
      </c>
      <c r="E61" s="11" t="s">
        <v>972</v>
      </c>
      <c r="F61" s="25" t="s">
        <v>921</v>
      </c>
      <c r="G61" s="31">
        <v>7.0000000000000001E-3</v>
      </c>
      <c r="H61" s="25">
        <v>0</v>
      </c>
      <c r="I61" s="11" t="s">
        <v>1872</v>
      </c>
    </row>
    <row r="62" spans="1:11" ht="14.25" thickBot="1" x14ac:dyDescent="0.2">
      <c r="A62" s="227"/>
      <c r="B62" s="242"/>
      <c r="C62" s="32">
        <v>8</v>
      </c>
      <c r="D62" s="40">
        <v>5426</v>
      </c>
      <c r="E62" s="11" t="s">
        <v>973</v>
      </c>
      <c r="F62" s="25" t="s">
        <v>675</v>
      </c>
      <c r="G62" s="33">
        <v>7.0000000000000001E-3</v>
      </c>
      <c r="H62" s="26">
        <v>0</v>
      </c>
      <c r="I62" s="11" t="s">
        <v>1873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5426</v>
      </c>
      <c r="E63" s="10" t="s">
        <v>974</v>
      </c>
      <c r="F63" s="34" t="s">
        <v>890</v>
      </c>
      <c r="G63" s="29">
        <v>7.0000000000000001E-3</v>
      </c>
      <c r="H63" s="13">
        <v>0</v>
      </c>
      <c r="I63" s="42" t="s">
        <v>1874</v>
      </c>
      <c r="K63" s="16"/>
    </row>
    <row r="64" spans="1:11" x14ac:dyDescent="0.15">
      <c r="A64" s="229"/>
      <c r="B64" s="225"/>
      <c r="C64" s="30">
        <v>2</v>
      </c>
      <c r="D64" s="40">
        <v>5426</v>
      </c>
      <c r="E64" s="11" t="s">
        <v>975</v>
      </c>
      <c r="F64" s="35" t="s">
        <v>892</v>
      </c>
      <c r="G64" s="31">
        <v>7.0000000000000001E-3</v>
      </c>
      <c r="H64" s="25">
        <v>0</v>
      </c>
      <c r="I64" s="11" t="s">
        <v>1875</v>
      </c>
      <c r="K64" s="16"/>
    </row>
    <row r="65" spans="1:11" x14ac:dyDescent="0.15">
      <c r="A65" s="229"/>
      <c r="B65" s="225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1876</v>
      </c>
      <c r="K65" s="16"/>
    </row>
    <row r="66" spans="1:11" x14ac:dyDescent="0.15">
      <c r="A66" s="229"/>
      <c r="B66" s="225"/>
      <c r="C66" s="30">
        <v>4</v>
      </c>
      <c r="D66" s="37">
        <v>5429</v>
      </c>
      <c r="E66" s="11" t="s">
        <v>879</v>
      </c>
      <c r="F66" s="35" t="s">
        <v>1289</v>
      </c>
      <c r="G66" s="31">
        <v>7.0000000000000001E-3</v>
      </c>
      <c r="H66" s="25">
        <v>0</v>
      </c>
      <c r="I66" s="11" t="s">
        <v>1877</v>
      </c>
      <c r="K66" s="16"/>
    </row>
    <row r="67" spans="1:11" x14ac:dyDescent="0.15">
      <c r="A67" s="226"/>
      <c r="B67" s="225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1878</v>
      </c>
      <c r="K67" s="16"/>
    </row>
    <row r="68" spans="1:11" x14ac:dyDescent="0.15">
      <c r="A68" s="226"/>
      <c r="B68" s="225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1879</v>
      </c>
      <c r="K68" s="16"/>
    </row>
    <row r="69" spans="1:11" x14ac:dyDescent="0.15">
      <c r="A69" s="226"/>
      <c r="B69" s="225"/>
      <c r="C69" s="30">
        <v>7</v>
      </c>
      <c r="D69" s="37">
        <v>5430</v>
      </c>
      <c r="E69" s="11" t="s">
        <v>879</v>
      </c>
      <c r="F69" s="35" t="s">
        <v>1289</v>
      </c>
      <c r="G69" s="31">
        <v>7.0000000000000001E-3</v>
      </c>
      <c r="H69" s="25">
        <v>0</v>
      </c>
      <c r="I69" s="11" t="s">
        <v>1880</v>
      </c>
      <c r="K69" s="16"/>
    </row>
    <row r="70" spans="1:11" ht="14.25" thickBot="1" x14ac:dyDescent="0.2">
      <c r="A70" s="227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1881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1882</v>
      </c>
      <c r="K71" s="16"/>
    </row>
    <row r="72" spans="1:11" ht="14.25" thickBot="1" x14ac:dyDescent="0.2">
      <c r="A72" s="229"/>
      <c r="B72" s="225"/>
      <c r="C72" s="30">
        <v>2</v>
      </c>
      <c r="D72" s="40">
        <v>5427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1883</v>
      </c>
      <c r="K72" s="16"/>
    </row>
    <row r="73" spans="1:11" ht="14.25" thickBot="1" x14ac:dyDescent="0.2">
      <c r="A73" s="229"/>
      <c r="B73" s="225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1884</v>
      </c>
      <c r="K73" s="16"/>
    </row>
    <row r="74" spans="1:11" x14ac:dyDescent="0.15">
      <c r="A74" s="229"/>
      <c r="B74" s="225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1885</v>
      </c>
      <c r="K74" s="16"/>
    </row>
    <row r="75" spans="1:11" x14ac:dyDescent="0.15">
      <c r="A75" s="226"/>
      <c r="B75" s="225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1886</v>
      </c>
      <c r="K75" s="16"/>
    </row>
    <row r="76" spans="1:11" x14ac:dyDescent="0.15">
      <c r="A76" s="226"/>
      <c r="B76" s="225"/>
      <c r="C76" s="30">
        <v>6</v>
      </c>
      <c r="D76" s="27">
        <v>5428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1887</v>
      </c>
      <c r="K76" s="16"/>
    </row>
    <row r="77" spans="1:11" x14ac:dyDescent="0.15">
      <c r="A77" s="226"/>
      <c r="B77" s="225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1888</v>
      </c>
      <c r="K77" s="16"/>
    </row>
    <row r="78" spans="1:11" ht="14.25" thickBot="1" x14ac:dyDescent="0.2">
      <c r="A78" s="227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1889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1890</v>
      </c>
    </row>
    <row r="80" spans="1:11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1891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1892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1893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1894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1895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1896</v>
      </c>
    </row>
    <row r="86" spans="1:9" ht="14.25" thickBot="1" x14ac:dyDescent="0.2">
      <c r="A86" s="227"/>
      <c r="B86" s="242"/>
      <c r="C86" s="32">
        <v>8</v>
      </c>
      <c r="D86" s="41" t="s">
        <v>976</v>
      </c>
      <c r="E86" s="12" t="s">
        <v>674</v>
      </c>
      <c r="F86" s="26" t="s">
        <v>3697</v>
      </c>
      <c r="G86" s="33">
        <v>7.0000000000000001E-3</v>
      </c>
      <c r="H86" s="26">
        <v>0</v>
      </c>
      <c r="I86" s="11" t="s">
        <v>1897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5417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1898</v>
      </c>
    </row>
    <row r="88" spans="1:9" x14ac:dyDescent="0.15">
      <c r="A88" s="222"/>
      <c r="B88" s="225"/>
      <c r="C88" s="30">
        <v>2</v>
      </c>
      <c r="D88" s="40">
        <v>5417</v>
      </c>
      <c r="E88" s="11" t="s">
        <v>933</v>
      </c>
      <c r="F88" s="35" t="s">
        <v>1328</v>
      </c>
      <c r="G88" s="31">
        <v>7.0000000000000001E-3</v>
      </c>
      <c r="H88" s="25">
        <v>0</v>
      </c>
      <c r="I88" s="11" t="s">
        <v>1899</v>
      </c>
    </row>
    <row r="89" spans="1:9" x14ac:dyDescent="0.15">
      <c r="A89" s="222"/>
      <c r="B89" s="225"/>
      <c r="C89" s="30">
        <v>3</v>
      </c>
      <c r="D89" s="37">
        <v>5418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1900</v>
      </c>
    </row>
    <row r="90" spans="1:9" x14ac:dyDescent="0.15">
      <c r="A90" s="222"/>
      <c r="B90" s="225"/>
      <c r="C90" s="30">
        <v>4</v>
      </c>
      <c r="D90" s="37">
        <v>5418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1901</v>
      </c>
    </row>
    <row r="91" spans="1:9" x14ac:dyDescent="0.15">
      <c r="A91" s="222"/>
      <c r="B91" s="225"/>
      <c r="C91" s="30">
        <v>5</v>
      </c>
      <c r="D91" s="37">
        <v>5418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1902</v>
      </c>
    </row>
    <row r="92" spans="1:9" x14ac:dyDescent="0.15">
      <c r="A92" s="222"/>
      <c r="B92" s="225"/>
      <c r="C92" s="30">
        <v>6</v>
      </c>
      <c r="D92" s="37">
        <v>5418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1903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1904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1905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5419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1906</v>
      </c>
    </row>
    <row r="96" spans="1:9" x14ac:dyDescent="0.15">
      <c r="A96" s="222"/>
      <c r="B96" s="225"/>
      <c r="C96" s="30">
        <v>2</v>
      </c>
      <c r="D96" s="37">
        <v>5419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1907</v>
      </c>
    </row>
    <row r="97" spans="1:9" x14ac:dyDescent="0.15">
      <c r="A97" s="222"/>
      <c r="B97" s="225"/>
      <c r="C97" s="30">
        <v>3</v>
      </c>
      <c r="D97" s="37">
        <v>5419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1908</v>
      </c>
    </row>
    <row r="98" spans="1:9" x14ac:dyDescent="0.15">
      <c r="A98" s="222"/>
      <c r="B98" s="225"/>
      <c r="C98" s="30">
        <v>4</v>
      </c>
      <c r="D98" s="37">
        <v>5419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1909</v>
      </c>
    </row>
    <row r="99" spans="1:9" x14ac:dyDescent="0.15">
      <c r="A99" s="222"/>
      <c r="B99" s="225"/>
      <c r="C99" s="30">
        <v>5</v>
      </c>
      <c r="D99" s="37">
        <v>5832</v>
      </c>
      <c r="E99" s="11" t="s">
        <v>940</v>
      </c>
      <c r="F99" s="25" t="s">
        <v>1333</v>
      </c>
      <c r="G99" s="31">
        <v>7.0000000000000001E-3</v>
      </c>
      <c r="H99" s="25">
        <v>0</v>
      </c>
      <c r="I99" s="11" t="s">
        <v>1910</v>
      </c>
    </row>
    <row r="100" spans="1:9" x14ac:dyDescent="0.15">
      <c r="A100" s="222"/>
      <c r="B100" s="225"/>
      <c r="C100" s="30">
        <v>6</v>
      </c>
      <c r="D100" s="37">
        <v>5832</v>
      </c>
      <c r="E100" s="11" t="s">
        <v>965</v>
      </c>
      <c r="F100" s="25" t="s">
        <v>1334</v>
      </c>
      <c r="G100" s="31">
        <v>7.0000000000000001E-3</v>
      </c>
      <c r="H100" s="25">
        <v>0</v>
      </c>
      <c r="I100" s="11" t="s">
        <v>1911</v>
      </c>
    </row>
    <row r="101" spans="1:9" x14ac:dyDescent="0.15">
      <c r="A101" s="222"/>
      <c r="B101" s="225"/>
      <c r="C101" s="30">
        <v>7</v>
      </c>
      <c r="D101" s="37">
        <v>5420</v>
      </c>
      <c r="E101" s="11" t="s">
        <v>929</v>
      </c>
      <c r="F101" s="25" t="s">
        <v>1333</v>
      </c>
      <c r="G101" s="31">
        <v>7.0000000000000001E-3</v>
      </c>
      <c r="H101" s="25">
        <v>0</v>
      </c>
      <c r="I101" s="11" t="s">
        <v>1912</v>
      </c>
    </row>
    <row r="102" spans="1:9" ht="14.25" thickBot="1" x14ac:dyDescent="0.2">
      <c r="A102" s="223"/>
      <c r="B102" s="242"/>
      <c r="C102" s="32">
        <v>8</v>
      </c>
      <c r="D102" s="37">
        <v>5420</v>
      </c>
      <c r="E102" s="12" t="s">
        <v>930</v>
      </c>
      <c r="F102" s="61" t="s">
        <v>1334</v>
      </c>
      <c r="G102" s="33">
        <v>7.0000000000000001E-3</v>
      </c>
      <c r="H102" s="26">
        <v>0</v>
      </c>
      <c r="I102" s="11" t="s">
        <v>1913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5421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1914</v>
      </c>
    </row>
    <row r="104" spans="1:9" x14ac:dyDescent="0.15">
      <c r="A104" s="222"/>
      <c r="B104" s="225"/>
      <c r="C104" s="30">
        <v>2</v>
      </c>
      <c r="D104" s="40">
        <v>5421</v>
      </c>
      <c r="E104" s="11" t="s">
        <v>966</v>
      </c>
      <c r="F104" s="35" t="s">
        <v>1328</v>
      </c>
      <c r="G104" s="31">
        <v>7.0000000000000001E-3</v>
      </c>
      <c r="H104" s="25">
        <v>0</v>
      </c>
      <c r="I104" s="11" t="s">
        <v>1915</v>
      </c>
    </row>
    <row r="105" spans="1:9" x14ac:dyDescent="0.15">
      <c r="A105" s="222"/>
      <c r="B105" s="225"/>
      <c r="C105" s="30">
        <v>3</v>
      </c>
      <c r="D105" s="37">
        <v>5422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1916</v>
      </c>
    </row>
    <row r="106" spans="1:9" x14ac:dyDescent="0.15">
      <c r="A106" s="222"/>
      <c r="B106" s="225"/>
      <c r="C106" s="30">
        <v>4</v>
      </c>
      <c r="D106" s="37">
        <v>5422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1917</v>
      </c>
    </row>
    <row r="107" spans="1:9" x14ac:dyDescent="0.15">
      <c r="A107" s="222"/>
      <c r="B107" s="225"/>
      <c r="C107" s="30">
        <v>5</v>
      </c>
      <c r="D107" s="37">
        <v>5834</v>
      </c>
      <c r="E107" s="11" t="s">
        <v>934</v>
      </c>
      <c r="F107" s="35" t="s">
        <v>1333</v>
      </c>
      <c r="G107" s="31">
        <v>7.0000000000000001E-3</v>
      </c>
      <c r="H107" s="25">
        <v>0</v>
      </c>
      <c r="I107" s="11" t="s">
        <v>1918</v>
      </c>
    </row>
    <row r="108" spans="1:9" x14ac:dyDescent="0.15">
      <c r="A108" s="222"/>
      <c r="B108" s="225"/>
      <c r="C108" s="30">
        <v>6</v>
      </c>
      <c r="D108" s="37">
        <v>5834</v>
      </c>
      <c r="E108" s="11" t="s">
        <v>935</v>
      </c>
      <c r="F108" s="35" t="s">
        <v>1334</v>
      </c>
      <c r="G108" s="31">
        <v>7.0000000000000001E-3</v>
      </c>
      <c r="H108" s="25">
        <v>0</v>
      </c>
      <c r="I108" s="11" t="s">
        <v>1919</v>
      </c>
    </row>
    <row r="109" spans="1:9" x14ac:dyDescent="0.15">
      <c r="A109" s="222"/>
      <c r="B109" s="225"/>
      <c r="C109" s="30">
        <v>7</v>
      </c>
      <c r="D109" s="37">
        <v>5423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1920</v>
      </c>
    </row>
    <row r="110" spans="1:9" ht="14.25" thickBot="1" x14ac:dyDescent="0.2">
      <c r="A110" s="223"/>
      <c r="B110" s="242"/>
      <c r="C110" s="32">
        <v>8</v>
      </c>
      <c r="D110" s="37">
        <v>5423</v>
      </c>
      <c r="E110" s="12" t="s">
        <v>933</v>
      </c>
      <c r="F110" s="36" t="s">
        <v>1328</v>
      </c>
      <c r="G110" s="33">
        <v>7.0000000000000001E-3</v>
      </c>
      <c r="H110" s="26">
        <v>0</v>
      </c>
      <c r="I110" s="12" t="s">
        <v>1921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5424</v>
      </c>
      <c r="E111" s="10" t="s">
        <v>421</v>
      </c>
      <c r="F111" s="13" t="s">
        <v>1327</v>
      </c>
      <c r="G111" s="31">
        <v>7.0000000000000001E-3</v>
      </c>
      <c r="H111" s="13">
        <v>0</v>
      </c>
      <c r="I111" s="42" t="s">
        <v>1922</v>
      </c>
    </row>
    <row r="112" spans="1:9" x14ac:dyDescent="0.15">
      <c r="A112" s="222"/>
      <c r="B112" s="225"/>
      <c r="C112" s="30">
        <v>2</v>
      </c>
      <c r="D112" s="40">
        <v>5424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1923</v>
      </c>
    </row>
    <row r="113" spans="1:9" x14ac:dyDescent="0.15">
      <c r="A113" s="222"/>
      <c r="B113" s="225"/>
      <c r="C113" s="30">
        <v>3</v>
      </c>
      <c r="D113" s="37">
        <v>5425</v>
      </c>
      <c r="E113" s="11" t="s">
        <v>421</v>
      </c>
      <c r="F113" s="25" t="s">
        <v>1327</v>
      </c>
      <c r="G113" s="31">
        <v>7.0000000000000001E-3</v>
      </c>
      <c r="H113" s="25">
        <v>0</v>
      </c>
      <c r="I113" s="11" t="s">
        <v>1924</v>
      </c>
    </row>
    <row r="114" spans="1:9" x14ac:dyDescent="0.15">
      <c r="A114" s="222"/>
      <c r="B114" s="225"/>
      <c r="C114" s="30">
        <v>4</v>
      </c>
      <c r="D114" s="37">
        <v>5425</v>
      </c>
      <c r="E114" s="11" t="s">
        <v>933</v>
      </c>
      <c r="F114" s="25" t="s">
        <v>1328</v>
      </c>
      <c r="G114" s="31">
        <v>7.0000000000000001E-3</v>
      </c>
      <c r="H114" s="25">
        <v>0</v>
      </c>
      <c r="I114" s="11" t="s">
        <v>1925</v>
      </c>
    </row>
    <row r="115" spans="1:9" x14ac:dyDescent="0.15">
      <c r="A115" s="222"/>
      <c r="B115" s="225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1926</v>
      </c>
    </row>
    <row r="116" spans="1:9" x14ac:dyDescent="0.15">
      <c r="A116" s="222"/>
      <c r="B116" s="225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1927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1928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1929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5426</v>
      </c>
      <c r="E119" s="11" t="s">
        <v>421</v>
      </c>
      <c r="F119" s="25" t="s">
        <v>1327</v>
      </c>
      <c r="G119" s="31">
        <v>7.0000000000000001E-3</v>
      </c>
      <c r="H119" s="13">
        <v>0</v>
      </c>
      <c r="I119" s="42" t="s">
        <v>1930</v>
      </c>
    </row>
    <row r="120" spans="1:9" x14ac:dyDescent="0.15">
      <c r="A120" s="222"/>
      <c r="B120" s="225"/>
      <c r="C120" s="30">
        <v>2</v>
      </c>
      <c r="D120" s="37">
        <v>5835</v>
      </c>
      <c r="E120" s="11" t="s">
        <v>650</v>
      </c>
      <c r="F120" s="35" t="s">
        <v>1329</v>
      </c>
      <c r="G120" s="31">
        <v>7.0000000000000001E-3</v>
      </c>
      <c r="H120" s="25">
        <v>0</v>
      </c>
      <c r="I120" s="11" t="s">
        <v>1931</v>
      </c>
    </row>
    <row r="121" spans="1:9" x14ac:dyDescent="0.15">
      <c r="A121" s="222"/>
      <c r="B121" s="225"/>
      <c r="C121" s="30">
        <v>3</v>
      </c>
      <c r="D121" s="37">
        <v>5835</v>
      </c>
      <c r="E121" s="11" t="s">
        <v>875</v>
      </c>
      <c r="F121" s="35" t="s">
        <v>1330</v>
      </c>
      <c r="G121" s="31">
        <v>7.0000000000000001E-3</v>
      </c>
      <c r="H121" s="25">
        <v>0</v>
      </c>
      <c r="I121" s="11" t="s">
        <v>1932</v>
      </c>
    </row>
    <row r="122" spans="1:9" x14ac:dyDescent="0.15">
      <c r="A122" s="222"/>
      <c r="B122" s="225"/>
      <c r="C122" s="30">
        <v>4</v>
      </c>
      <c r="D122" s="37">
        <v>5835</v>
      </c>
      <c r="E122" s="11" t="s">
        <v>876</v>
      </c>
      <c r="F122" s="35" t="s">
        <v>1331</v>
      </c>
      <c r="G122" s="31">
        <v>7.0000000000000001E-3</v>
      </c>
      <c r="H122" s="25">
        <v>0</v>
      </c>
      <c r="I122" s="11" t="s">
        <v>1933</v>
      </c>
    </row>
    <row r="123" spans="1:9" x14ac:dyDescent="0.15">
      <c r="A123" s="222"/>
      <c r="B123" s="225"/>
      <c r="C123" s="30">
        <v>5</v>
      </c>
      <c r="D123" s="37">
        <v>5835</v>
      </c>
      <c r="E123" s="11" t="s">
        <v>877</v>
      </c>
      <c r="F123" s="35" t="s">
        <v>1332</v>
      </c>
      <c r="G123" s="31">
        <v>7.0000000000000001E-3</v>
      </c>
      <c r="H123" s="25">
        <v>0</v>
      </c>
      <c r="I123" s="11" t="s">
        <v>1934</v>
      </c>
    </row>
    <row r="124" spans="1:9" x14ac:dyDescent="0.15">
      <c r="A124" s="222"/>
      <c r="B124" s="225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1935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1936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1937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5427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1938</v>
      </c>
    </row>
    <row r="128" spans="1:9" x14ac:dyDescent="0.15">
      <c r="A128" s="222"/>
      <c r="B128" s="225"/>
      <c r="C128" s="30">
        <v>2</v>
      </c>
      <c r="D128" s="37">
        <v>5427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1939</v>
      </c>
    </row>
    <row r="129" spans="1:9" x14ac:dyDescent="0.15">
      <c r="A129" s="222"/>
      <c r="B129" s="225"/>
      <c r="C129" s="30">
        <v>3</v>
      </c>
      <c r="D129" s="37">
        <v>5428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1940</v>
      </c>
    </row>
    <row r="130" spans="1:9" x14ac:dyDescent="0.15">
      <c r="A130" s="222"/>
      <c r="B130" s="225"/>
      <c r="C130" s="30">
        <v>4</v>
      </c>
      <c r="D130" s="37">
        <v>5428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1941</v>
      </c>
    </row>
    <row r="131" spans="1:9" x14ac:dyDescent="0.15">
      <c r="A131" s="222"/>
      <c r="B131" s="225"/>
      <c r="C131" s="30">
        <v>5</v>
      </c>
      <c r="D131" s="37">
        <v>5429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1942</v>
      </c>
    </row>
    <row r="132" spans="1:9" x14ac:dyDescent="0.15">
      <c r="A132" s="222"/>
      <c r="B132" s="225"/>
      <c r="C132" s="30">
        <v>6</v>
      </c>
      <c r="D132" s="37">
        <v>5429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1943</v>
      </c>
    </row>
    <row r="133" spans="1:9" x14ac:dyDescent="0.15">
      <c r="A133" s="222"/>
      <c r="B133" s="225"/>
      <c r="C133" s="30">
        <v>7</v>
      </c>
      <c r="D133" s="37">
        <v>5430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1944</v>
      </c>
    </row>
    <row r="134" spans="1:9" ht="14.25" thickBot="1" x14ac:dyDescent="0.2">
      <c r="A134" s="223"/>
      <c r="B134" s="242"/>
      <c r="C134" s="32">
        <v>8</v>
      </c>
      <c r="D134" s="37">
        <v>5430</v>
      </c>
      <c r="E134" s="12" t="s">
        <v>933</v>
      </c>
      <c r="F134" s="61" t="s">
        <v>1328</v>
      </c>
      <c r="G134" s="33">
        <v>7.0000000000000001E-3</v>
      </c>
      <c r="H134" s="26">
        <v>0</v>
      </c>
      <c r="I134" s="12" t="s">
        <v>1945</v>
      </c>
    </row>
    <row r="135" spans="1:9" x14ac:dyDescent="0.15">
      <c r="D135" s="16" t="s">
        <v>3684</v>
      </c>
    </row>
  </sheetData>
  <mergeCells count="33"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5432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1947</v>
      </c>
      <c r="K8" s="1"/>
      <c r="N8" s="1"/>
    </row>
    <row r="9" spans="1:14" x14ac:dyDescent="0.15">
      <c r="A9" s="229"/>
      <c r="B9" s="225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1948</v>
      </c>
      <c r="K9" s="1"/>
      <c r="N9" s="1"/>
    </row>
    <row r="10" spans="1:14" x14ac:dyDescent="0.15">
      <c r="A10" s="229"/>
      <c r="B10" s="225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1949</v>
      </c>
      <c r="K10" s="1"/>
      <c r="N10" s="1"/>
    </row>
    <row r="11" spans="1:14" x14ac:dyDescent="0.15">
      <c r="A11" s="226"/>
      <c r="B11" s="225"/>
      <c r="C11" s="30">
        <v>5</v>
      </c>
      <c r="D11" s="37">
        <v>5433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1950</v>
      </c>
      <c r="K11" s="1"/>
      <c r="N11" s="1"/>
    </row>
    <row r="12" spans="1:14" x14ac:dyDescent="0.15">
      <c r="A12" s="226"/>
      <c r="B12" s="225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1951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1952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1953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1954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5434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1955</v>
      </c>
      <c r="K16" s="1"/>
      <c r="N16" s="1"/>
    </row>
    <row r="17" spans="1:14" x14ac:dyDescent="0.15">
      <c r="A17" s="229"/>
      <c r="B17" s="225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1956</v>
      </c>
      <c r="K17" s="1"/>
      <c r="N17" s="1"/>
    </row>
    <row r="18" spans="1:14" x14ac:dyDescent="0.15">
      <c r="A18" s="229"/>
      <c r="B18" s="225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1957</v>
      </c>
      <c r="K18" s="1"/>
    </row>
    <row r="19" spans="1:14" x14ac:dyDescent="0.15">
      <c r="A19" s="226"/>
      <c r="B19" s="225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1958</v>
      </c>
      <c r="K19" s="16"/>
    </row>
    <row r="20" spans="1:14" x14ac:dyDescent="0.15">
      <c r="A20" s="226"/>
      <c r="B20" s="225"/>
      <c r="C20" s="30">
        <v>6</v>
      </c>
      <c r="D20" s="37">
        <v>5435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1959</v>
      </c>
      <c r="K20" s="16"/>
    </row>
    <row r="21" spans="1:14" x14ac:dyDescent="0.15">
      <c r="A21" s="226"/>
      <c r="B21" s="225"/>
      <c r="C21" s="30">
        <v>7</v>
      </c>
      <c r="D21" s="37">
        <v>5435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1960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1961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5436</v>
      </c>
      <c r="E23" s="10" t="s">
        <v>947</v>
      </c>
      <c r="F23" s="34" t="s">
        <v>921</v>
      </c>
      <c r="G23" s="29">
        <v>7.0000000000000001E-3</v>
      </c>
      <c r="H23" s="13">
        <v>0</v>
      </c>
      <c r="I23" s="42" t="s">
        <v>1962</v>
      </c>
      <c r="K23" s="16"/>
    </row>
    <row r="24" spans="1:14" x14ac:dyDescent="0.15">
      <c r="A24" s="229"/>
      <c r="B24" s="225"/>
      <c r="C24" s="30">
        <v>2</v>
      </c>
      <c r="D24" s="40">
        <v>5436</v>
      </c>
      <c r="E24" s="11" t="s">
        <v>949</v>
      </c>
      <c r="F24" s="35" t="s">
        <v>675</v>
      </c>
      <c r="G24" s="31">
        <v>7.0000000000000001E-3</v>
      </c>
      <c r="H24" s="25">
        <v>0</v>
      </c>
      <c r="I24" s="11" t="s">
        <v>1963</v>
      </c>
      <c r="K24" s="16"/>
    </row>
    <row r="25" spans="1:14" x14ac:dyDescent="0.15">
      <c r="A25" s="229"/>
      <c r="B25" s="225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1964</v>
      </c>
      <c r="K25" s="16"/>
    </row>
    <row r="26" spans="1:14" x14ac:dyDescent="0.15">
      <c r="A26" s="229"/>
      <c r="B26" s="225"/>
      <c r="C26" s="30">
        <v>4</v>
      </c>
      <c r="D26" s="37">
        <v>5437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1965</v>
      </c>
      <c r="K26" s="16"/>
    </row>
    <row r="27" spans="1:14" x14ac:dyDescent="0.15">
      <c r="A27" s="226"/>
      <c r="B27" s="225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1966</v>
      </c>
      <c r="K27" s="16"/>
    </row>
    <row r="28" spans="1:14" x14ac:dyDescent="0.15">
      <c r="A28" s="226"/>
      <c r="B28" s="225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1970</v>
      </c>
      <c r="K31" s="16"/>
    </row>
    <row r="32" spans="1:14" ht="14.25" thickBot="1" x14ac:dyDescent="0.2">
      <c r="A32" s="229"/>
      <c r="B32" s="225"/>
      <c r="C32" s="30">
        <v>2</v>
      </c>
      <c r="D32" s="40">
        <v>5438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1971</v>
      </c>
      <c r="K32" s="16"/>
    </row>
    <row r="33" spans="1:11" x14ac:dyDescent="0.15">
      <c r="A33" s="229"/>
      <c r="B33" s="225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1972</v>
      </c>
      <c r="K33" s="16"/>
    </row>
    <row r="34" spans="1:11" x14ac:dyDescent="0.15">
      <c r="A34" s="229"/>
      <c r="B34" s="225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1973</v>
      </c>
      <c r="K34" s="16"/>
    </row>
    <row r="35" spans="1:11" x14ac:dyDescent="0.15">
      <c r="A35" s="226"/>
      <c r="B35" s="225"/>
      <c r="C35" s="30">
        <v>5</v>
      </c>
      <c r="D35" s="37">
        <v>5439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1974</v>
      </c>
      <c r="K35" s="16"/>
    </row>
    <row r="36" spans="1:11" x14ac:dyDescent="0.15">
      <c r="A36" s="226"/>
      <c r="B36" s="225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1975</v>
      </c>
      <c r="K36" s="16"/>
    </row>
    <row r="37" spans="1:11" x14ac:dyDescent="0.15">
      <c r="A37" s="226"/>
      <c r="B37" s="225"/>
      <c r="C37" s="30">
        <v>7</v>
      </c>
      <c r="D37" s="37">
        <v>5439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1976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1978</v>
      </c>
      <c r="K39" s="16"/>
    </row>
    <row r="40" spans="1:11" ht="14.25" thickBot="1" x14ac:dyDescent="0.2">
      <c r="A40" s="229"/>
      <c r="B40" s="225"/>
      <c r="C40" s="30">
        <v>2</v>
      </c>
      <c r="D40" s="40">
        <v>5440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1979</v>
      </c>
      <c r="K40" s="16"/>
    </row>
    <row r="41" spans="1:11" ht="14.25" thickBot="1" x14ac:dyDescent="0.2">
      <c r="A41" s="229"/>
      <c r="B41" s="225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1980</v>
      </c>
      <c r="K41" s="16"/>
    </row>
    <row r="42" spans="1:11" x14ac:dyDescent="0.15">
      <c r="A42" s="229"/>
      <c r="B42" s="225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1981</v>
      </c>
      <c r="K42" s="16"/>
    </row>
    <row r="43" spans="1:11" x14ac:dyDescent="0.15">
      <c r="A43" s="226"/>
      <c r="B43" s="225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1982</v>
      </c>
      <c r="K43" s="16"/>
    </row>
    <row r="44" spans="1:11" x14ac:dyDescent="0.15">
      <c r="A44" s="226"/>
      <c r="B44" s="225"/>
      <c r="C44" s="30">
        <v>6</v>
      </c>
      <c r="D44" s="37">
        <v>5441</v>
      </c>
      <c r="E44" s="11" t="s">
        <v>879</v>
      </c>
      <c r="F44" s="35" t="s">
        <v>1289</v>
      </c>
      <c r="G44" s="31">
        <v>7.0000000000000001E-3</v>
      </c>
      <c r="H44" s="25">
        <v>0</v>
      </c>
      <c r="I44" s="11" t="s">
        <v>1983</v>
      </c>
      <c r="K44" s="16"/>
    </row>
    <row r="45" spans="1:11" x14ac:dyDescent="0.15">
      <c r="A45" s="226"/>
      <c r="B45" s="225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1984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1985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1986</v>
      </c>
      <c r="K47" s="16"/>
    </row>
    <row r="48" spans="1:11" ht="14.25" thickBot="1" x14ac:dyDescent="0.2">
      <c r="A48" s="229"/>
      <c r="B48" s="225"/>
      <c r="C48" s="30">
        <v>2</v>
      </c>
      <c r="D48" s="52">
        <v>5442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1987</v>
      </c>
      <c r="K48" s="16"/>
    </row>
    <row r="49" spans="1:11" x14ac:dyDescent="0.15">
      <c r="A49" s="229"/>
      <c r="B49" s="225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1988</v>
      </c>
      <c r="K49" s="16"/>
    </row>
    <row r="50" spans="1:11" x14ac:dyDescent="0.15">
      <c r="A50" s="229"/>
      <c r="B50" s="225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1989</v>
      </c>
      <c r="K50" s="16"/>
    </row>
    <row r="51" spans="1:11" x14ac:dyDescent="0.15">
      <c r="A51" s="226"/>
      <c r="B51" s="225"/>
      <c r="C51" s="30">
        <v>5</v>
      </c>
      <c r="D51" s="37">
        <v>5443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1990</v>
      </c>
      <c r="K51" s="16"/>
    </row>
    <row r="52" spans="1:11" x14ac:dyDescent="0.15">
      <c r="A52" s="226"/>
      <c r="B52" s="225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1991</v>
      </c>
      <c r="K52" s="16"/>
    </row>
    <row r="53" spans="1:11" x14ac:dyDescent="0.15">
      <c r="A53" s="226"/>
      <c r="B53" s="225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1992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1993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1994</v>
      </c>
    </row>
    <row r="56" spans="1:11" ht="14.25" thickBot="1" x14ac:dyDescent="0.2">
      <c r="A56" s="229"/>
      <c r="B56" s="225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1995</v>
      </c>
    </row>
    <row r="57" spans="1:11" ht="14.25" thickBot="1" x14ac:dyDescent="0.2">
      <c r="A57" s="229"/>
      <c r="B57" s="225"/>
      <c r="C57" s="30">
        <v>3</v>
      </c>
      <c r="D57" s="40">
        <v>5444</v>
      </c>
      <c r="E57" s="11" t="s">
        <v>883</v>
      </c>
      <c r="F57" s="25" t="s">
        <v>3726</v>
      </c>
      <c r="G57" s="31">
        <v>7.0000000000000001E-3</v>
      </c>
      <c r="H57" s="25">
        <v>0</v>
      </c>
      <c r="I57" s="11" t="s">
        <v>1996</v>
      </c>
    </row>
    <row r="58" spans="1:11" ht="14.25" thickBot="1" x14ac:dyDescent="0.2">
      <c r="A58" s="229"/>
      <c r="B58" s="225"/>
      <c r="C58" s="30">
        <v>4</v>
      </c>
      <c r="D58" s="40">
        <v>5444</v>
      </c>
      <c r="E58" s="11" t="s">
        <v>885</v>
      </c>
      <c r="F58" s="25" t="s">
        <v>3718</v>
      </c>
      <c r="G58" s="31">
        <v>7.0000000000000001E-3</v>
      </c>
      <c r="H58" s="25">
        <v>0</v>
      </c>
      <c r="I58" s="11" t="s">
        <v>1997</v>
      </c>
    </row>
    <row r="59" spans="1:11" ht="14.25" thickBot="1" x14ac:dyDescent="0.2">
      <c r="A59" s="226"/>
      <c r="B59" s="225"/>
      <c r="C59" s="30">
        <v>5</v>
      </c>
      <c r="D59" s="40">
        <v>5444</v>
      </c>
      <c r="E59" s="11" t="s">
        <v>886</v>
      </c>
      <c r="F59" s="25" t="s">
        <v>3686</v>
      </c>
      <c r="G59" s="31">
        <v>7.0000000000000001E-3</v>
      </c>
      <c r="H59" s="25">
        <v>0</v>
      </c>
      <c r="I59" s="11" t="s">
        <v>1998</v>
      </c>
    </row>
    <row r="60" spans="1:11" ht="14.25" thickBot="1" x14ac:dyDescent="0.2">
      <c r="A60" s="226"/>
      <c r="B60" s="225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1999</v>
      </c>
    </row>
    <row r="61" spans="1:11" ht="14.25" thickBot="1" x14ac:dyDescent="0.2">
      <c r="A61" s="226"/>
      <c r="B61" s="225"/>
      <c r="C61" s="30">
        <v>7</v>
      </c>
      <c r="D61" s="40">
        <v>5444</v>
      </c>
      <c r="E61" s="11" t="s">
        <v>888</v>
      </c>
      <c r="F61" s="25" t="s">
        <v>1261</v>
      </c>
      <c r="G61" s="31">
        <v>7.0000000000000001E-3</v>
      </c>
      <c r="H61" s="25">
        <v>0</v>
      </c>
      <c r="I61" s="11" t="s">
        <v>2000</v>
      </c>
    </row>
    <row r="62" spans="1:11" ht="14.25" thickBot="1" x14ac:dyDescent="0.2">
      <c r="A62" s="227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2001</v>
      </c>
    </row>
    <row r="63" spans="1:11" x14ac:dyDescent="0.15">
      <c r="A63" s="228">
        <v>8</v>
      </c>
      <c r="B63" s="224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2002</v>
      </c>
      <c r="K63" s="16"/>
    </row>
    <row r="64" spans="1:11" x14ac:dyDescent="0.15">
      <c r="A64" s="229"/>
      <c r="B64" s="225"/>
      <c r="C64" s="30">
        <v>2</v>
      </c>
      <c r="D64" s="37">
        <v>5837</v>
      </c>
      <c r="E64" s="11" t="s">
        <v>893</v>
      </c>
      <c r="F64" s="35" t="s">
        <v>3686</v>
      </c>
      <c r="G64" s="31">
        <v>7.0000000000000001E-3</v>
      </c>
      <c r="H64" s="25">
        <v>0</v>
      </c>
      <c r="I64" s="11" t="s">
        <v>2003</v>
      </c>
      <c r="K64" s="16"/>
    </row>
    <row r="65" spans="1:11" x14ac:dyDescent="0.15">
      <c r="A65" s="229"/>
      <c r="B65" s="225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2004</v>
      </c>
      <c r="K65" s="16"/>
    </row>
    <row r="66" spans="1:11" x14ac:dyDescent="0.15">
      <c r="A66" s="229"/>
      <c r="B66" s="225"/>
      <c r="C66" s="30">
        <v>4</v>
      </c>
      <c r="D66" s="37">
        <v>5837</v>
      </c>
      <c r="E66" s="11" t="s">
        <v>896</v>
      </c>
      <c r="F66" s="35" t="s">
        <v>1261</v>
      </c>
      <c r="G66" s="31">
        <v>7.0000000000000001E-3</v>
      </c>
      <c r="H66" s="25">
        <v>0</v>
      </c>
      <c r="I66" s="11" t="s">
        <v>2005</v>
      </c>
      <c r="K66" s="16"/>
    </row>
    <row r="67" spans="1:11" x14ac:dyDescent="0.15">
      <c r="A67" s="226"/>
      <c r="B67" s="225"/>
      <c r="C67" s="30">
        <v>5</v>
      </c>
      <c r="D67" s="37">
        <v>5837</v>
      </c>
      <c r="E67" s="11" t="s">
        <v>898</v>
      </c>
      <c r="F67" s="35" t="s">
        <v>1263</v>
      </c>
      <c r="G67" s="31">
        <v>7.0000000000000001E-3</v>
      </c>
      <c r="H67" s="25">
        <v>0</v>
      </c>
      <c r="I67" s="11" t="s">
        <v>2006</v>
      </c>
      <c r="K67" s="16"/>
    </row>
    <row r="68" spans="1:11" x14ac:dyDescent="0.15">
      <c r="A68" s="226"/>
      <c r="B68" s="225"/>
      <c r="C68" s="30">
        <v>6</v>
      </c>
      <c r="D68" s="37">
        <v>5839</v>
      </c>
      <c r="E68" s="11" t="s">
        <v>900</v>
      </c>
      <c r="F68" s="35" t="s">
        <v>3686</v>
      </c>
      <c r="G68" s="31">
        <v>7.0000000000000001E-3</v>
      </c>
      <c r="H68" s="25">
        <v>0</v>
      </c>
      <c r="I68" s="11" t="s">
        <v>2007</v>
      </c>
      <c r="K68" s="16"/>
    </row>
    <row r="69" spans="1:11" x14ac:dyDescent="0.15">
      <c r="A69" s="226"/>
      <c r="B69" s="225"/>
      <c r="C69" s="30">
        <v>7</v>
      </c>
      <c r="D69" s="37">
        <v>5839</v>
      </c>
      <c r="E69" s="11" t="s">
        <v>901</v>
      </c>
      <c r="F69" s="35" t="s">
        <v>675</v>
      </c>
      <c r="G69" s="31">
        <v>7.0000000000000001E-3</v>
      </c>
      <c r="H69" s="25">
        <v>0</v>
      </c>
      <c r="I69" s="11" t="s">
        <v>2008</v>
      </c>
      <c r="K69" s="16"/>
    </row>
    <row r="70" spans="1:11" ht="14.25" thickBot="1" x14ac:dyDescent="0.2">
      <c r="A70" s="227"/>
      <c r="B70" s="242"/>
      <c r="C70" s="32">
        <v>8</v>
      </c>
      <c r="D70" s="37">
        <v>5839</v>
      </c>
      <c r="E70" s="11" t="s">
        <v>902</v>
      </c>
      <c r="F70" s="35" t="s">
        <v>1261</v>
      </c>
      <c r="G70" s="33">
        <v>7.0000000000000001E-3</v>
      </c>
      <c r="H70" s="26">
        <v>0</v>
      </c>
      <c r="I70" s="11" t="s">
        <v>2009</v>
      </c>
      <c r="K70" s="16"/>
    </row>
    <row r="71" spans="1:11" x14ac:dyDescent="0.15">
      <c r="A71" s="228">
        <v>9</v>
      </c>
      <c r="B71" s="224" t="s">
        <v>7</v>
      </c>
      <c r="C71" s="28">
        <v>1</v>
      </c>
      <c r="D71" s="37">
        <v>5839</v>
      </c>
      <c r="E71" s="10" t="s">
        <v>903</v>
      </c>
      <c r="F71" s="35" t="s">
        <v>1263</v>
      </c>
      <c r="G71" s="29">
        <v>7.0000000000000001E-3</v>
      </c>
      <c r="H71" s="13">
        <v>0</v>
      </c>
      <c r="I71" s="42" t="s">
        <v>2010</v>
      </c>
      <c r="K71" s="16"/>
    </row>
    <row r="72" spans="1:11" x14ac:dyDescent="0.15">
      <c r="A72" s="229"/>
      <c r="B72" s="225"/>
      <c r="C72" s="30">
        <v>2</v>
      </c>
      <c r="D72" s="37">
        <v>5837</v>
      </c>
      <c r="E72" s="11" t="s">
        <v>904</v>
      </c>
      <c r="F72" s="35" t="s">
        <v>3718</v>
      </c>
      <c r="G72" s="31">
        <v>7.0000000000000001E-3</v>
      </c>
      <c r="H72" s="25">
        <v>0</v>
      </c>
      <c r="I72" s="11" t="s">
        <v>2011</v>
      </c>
      <c r="K72" s="16"/>
    </row>
    <row r="73" spans="1:11" x14ac:dyDescent="0.15">
      <c r="A73" s="229"/>
      <c r="B73" s="225"/>
      <c r="C73" s="30">
        <v>3</v>
      </c>
      <c r="D73" s="37">
        <v>5837</v>
      </c>
      <c r="E73" s="11" t="s">
        <v>906</v>
      </c>
      <c r="F73" s="35" t="s">
        <v>1271</v>
      </c>
      <c r="G73" s="31">
        <v>7.0000000000000001E-3</v>
      </c>
      <c r="H73" s="25">
        <v>0</v>
      </c>
      <c r="I73" s="11" t="s">
        <v>2012</v>
      </c>
      <c r="K73" s="16"/>
    </row>
    <row r="74" spans="1:11" x14ac:dyDescent="0.15">
      <c r="A74" s="229"/>
      <c r="B74" s="225"/>
      <c r="C74" s="30">
        <v>4</v>
      </c>
      <c r="D74" s="37">
        <v>5837</v>
      </c>
      <c r="E74" s="11" t="s">
        <v>908</v>
      </c>
      <c r="F74" s="35" t="s">
        <v>3687</v>
      </c>
      <c r="G74" s="31">
        <v>7.0000000000000001E-3</v>
      </c>
      <c r="H74" s="25">
        <v>0</v>
      </c>
      <c r="I74" s="11" t="s">
        <v>2013</v>
      </c>
      <c r="K74" s="16"/>
    </row>
    <row r="75" spans="1:11" x14ac:dyDescent="0.15">
      <c r="A75" s="226"/>
      <c r="B75" s="225"/>
      <c r="C75" s="30">
        <v>5</v>
      </c>
      <c r="D75" s="37">
        <v>5837</v>
      </c>
      <c r="E75" s="11" t="s">
        <v>910</v>
      </c>
      <c r="F75" s="35" t="s">
        <v>3688</v>
      </c>
      <c r="G75" s="31">
        <v>7.0000000000000001E-3</v>
      </c>
      <c r="H75" s="25">
        <v>0</v>
      </c>
      <c r="I75" s="11" t="s">
        <v>2014</v>
      </c>
      <c r="K75" s="16"/>
    </row>
    <row r="76" spans="1:11" x14ac:dyDescent="0.15">
      <c r="A76" s="226"/>
      <c r="B76" s="225"/>
      <c r="C76" s="30">
        <v>6</v>
      </c>
      <c r="D76" s="37">
        <v>5839</v>
      </c>
      <c r="E76" s="11" t="s">
        <v>912</v>
      </c>
      <c r="F76" s="25" t="s">
        <v>3718</v>
      </c>
      <c r="G76" s="31">
        <v>7.0000000000000001E-3</v>
      </c>
      <c r="H76" s="25">
        <v>0</v>
      </c>
      <c r="I76" s="11" t="s">
        <v>2015</v>
      </c>
      <c r="K76" s="16"/>
    </row>
    <row r="77" spans="1:11" x14ac:dyDescent="0.15">
      <c r="A77" s="226"/>
      <c r="B77" s="225"/>
      <c r="C77" s="30">
        <v>7</v>
      </c>
      <c r="D77" s="37">
        <v>5839</v>
      </c>
      <c r="E77" s="11" t="s">
        <v>913</v>
      </c>
      <c r="F77" s="25" t="s">
        <v>1271</v>
      </c>
      <c r="G77" s="31">
        <v>7.0000000000000001E-3</v>
      </c>
      <c r="H77" s="25">
        <v>0</v>
      </c>
      <c r="I77" s="11" t="s">
        <v>2016</v>
      </c>
      <c r="K77" s="16"/>
    </row>
    <row r="78" spans="1:11" ht="14.25" thickBot="1" x14ac:dyDescent="0.2">
      <c r="A78" s="227"/>
      <c r="B78" s="242"/>
      <c r="C78" s="32">
        <v>8</v>
      </c>
      <c r="D78" s="37">
        <v>5839</v>
      </c>
      <c r="E78" s="11" t="s">
        <v>914</v>
      </c>
      <c r="F78" s="25" t="s">
        <v>3687</v>
      </c>
      <c r="G78" s="33">
        <v>7.0000000000000001E-3</v>
      </c>
      <c r="H78" s="26">
        <v>0</v>
      </c>
      <c r="I78" s="11" t="s">
        <v>2017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37">
        <v>5839</v>
      </c>
      <c r="E79" s="10" t="s">
        <v>915</v>
      </c>
      <c r="F79" s="25" t="s">
        <v>3688</v>
      </c>
      <c r="G79" s="31">
        <v>7.0000000000000001E-3</v>
      </c>
      <c r="H79" s="13">
        <v>0</v>
      </c>
      <c r="I79" s="42" t="s">
        <v>2018</v>
      </c>
    </row>
    <row r="80" spans="1:11" ht="14.25" thickBot="1" x14ac:dyDescent="0.2">
      <c r="A80" s="229"/>
      <c r="B80" s="225"/>
      <c r="C80" s="30">
        <v>2</v>
      </c>
      <c r="D80" s="40">
        <v>5444</v>
      </c>
      <c r="E80" s="11" t="s">
        <v>916</v>
      </c>
      <c r="F80" s="25" t="s">
        <v>881</v>
      </c>
      <c r="G80" s="31">
        <v>7.0000000000000001E-3</v>
      </c>
      <c r="H80" s="25">
        <v>0</v>
      </c>
      <c r="I80" s="11" t="s">
        <v>2019</v>
      </c>
    </row>
    <row r="81" spans="1:9" x14ac:dyDescent="0.15">
      <c r="A81" s="229"/>
      <c r="B81" s="225"/>
      <c r="C81" s="30">
        <v>3</v>
      </c>
      <c r="D81" s="40">
        <v>5444</v>
      </c>
      <c r="E81" s="11" t="s">
        <v>916</v>
      </c>
      <c r="F81" s="25" t="s">
        <v>15</v>
      </c>
      <c r="G81" s="31">
        <v>7.0000000000000001E-3</v>
      </c>
      <c r="H81" s="25">
        <v>0</v>
      </c>
      <c r="I81" s="11" t="s">
        <v>2020</v>
      </c>
    </row>
    <row r="82" spans="1:9" x14ac:dyDescent="0.15">
      <c r="A82" s="229"/>
      <c r="B82" s="225"/>
      <c r="C82" s="30">
        <v>4</v>
      </c>
      <c r="D82" s="37">
        <v>5445</v>
      </c>
      <c r="E82" s="11" t="s">
        <v>942</v>
      </c>
      <c r="F82" s="25" t="s">
        <v>3686</v>
      </c>
      <c r="G82" s="31">
        <v>7.0000000000000001E-3</v>
      </c>
      <c r="H82" s="25">
        <v>0</v>
      </c>
      <c r="I82" s="11" t="s">
        <v>2021</v>
      </c>
    </row>
    <row r="83" spans="1:9" x14ac:dyDescent="0.15">
      <c r="A83" s="226"/>
      <c r="B83" s="225"/>
      <c r="C83" s="30">
        <v>5</v>
      </c>
      <c r="D83" s="37">
        <v>5445</v>
      </c>
      <c r="E83" s="11" t="s">
        <v>943</v>
      </c>
      <c r="F83" s="25" t="s">
        <v>3717</v>
      </c>
      <c r="G83" s="31">
        <v>7.0000000000000001E-3</v>
      </c>
      <c r="H83" s="25">
        <v>0</v>
      </c>
      <c r="I83" s="11" t="s">
        <v>2022</v>
      </c>
    </row>
    <row r="84" spans="1:9" x14ac:dyDescent="0.15">
      <c r="A84" s="226"/>
      <c r="B84" s="225"/>
      <c r="C84" s="30">
        <v>6</v>
      </c>
      <c r="D84" s="27">
        <v>5841</v>
      </c>
      <c r="E84" s="11" t="s">
        <v>871</v>
      </c>
      <c r="F84" s="25" t="s">
        <v>3686</v>
      </c>
      <c r="G84" s="31">
        <v>7.0000000000000001E-3</v>
      </c>
      <c r="H84" s="25">
        <v>0</v>
      </c>
      <c r="I84" s="11" t="s">
        <v>2023</v>
      </c>
    </row>
    <row r="85" spans="1:9" x14ac:dyDescent="0.15">
      <c r="A85" s="226"/>
      <c r="B85" s="225"/>
      <c r="C85" s="30">
        <v>7</v>
      </c>
      <c r="D85" s="27">
        <v>5841</v>
      </c>
      <c r="E85" s="11" t="s">
        <v>872</v>
      </c>
      <c r="F85" s="25" t="s">
        <v>3717</v>
      </c>
      <c r="G85" s="31">
        <v>7.0000000000000001E-3</v>
      </c>
      <c r="H85" s="25">
        <v>0</v>
      </c>
      <c r="I85" s="11" t="s">
        <v>2024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2025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2026</v>
      </c>
    </row>
    <row r="88" spans="1:9" ht="14.25" thickBot="1" x14ac:dyDescent="0.2">
      <c r="A88" s="229"/>
      <c r="B88" s="225"/>
      <c r="C88" s="30">
        <v>2</v>
      </c>
      <c r="D88" s="40">
        <v>5446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2027</v>
      </c>
    </row>
    <row r="89" spans="1:9" x14ac:dyDescent="0.15">
      <c r="A89" s="229"/>
      <c r="B89" s="225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2028</v>
      </c>
    </row>
    <row r="90" spans="1:9" x14ac:dyDescent="0.15">
      <c r="A90" s="229"/>
      <c r="B90" s="225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2029</v>
      </c>
    </row>
    <row r="91" spans="1:9" x14ac:dyDescent="0.15">
      <c r="A91" s="226"/>
      <c r="B91" s="225"/>
      <c r="C91" s="30">
        <v>5</v>
      </c>
      <c r="D91" s="37">
        <v>5447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2030</v>
      </c>
    </row>
    <row r="92" spans="1:9" x14ac:dyDescent="0.15">
      <c r="A92" s="226"/>
      <c r="B92" s="225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2031</v>
      </c>
    </row>
    <row r="93" spans="1:9" x14ac:dyDescent="0.15">
      <c r="A93" s="226"/>
      <c r="B93" s="225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2032</v>
      </c>
    </row>
    <row r="94" spans="1:9" ht="14.25" thickBot="1" x14ac:dyDescent="0.2">
      <c r="A94" s="227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2033</v>
      </c>
    </row>
    <row r="95" spans="1:9" x14ac:dyDescent="0.15">
      <c r="A95" s="228">
        <v>12</v>
      </c>
      <c r="B95" s="224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2034</v>
      </c>
    </row>
    <row r="96" spans="1:9" x14ac:dyDescent="0.15">
      <c r="A96" s="229"/>
      <c r="B96" s="225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2035</v>
      </c>
    </row>
    <row r="97" spans="1:9" x14ac:dyDescent="0.15">
      <c r="A97" s="229"/>
      <c r="B97" s="225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2036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2037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2038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2040</v>
      </c>
    </row>
    <row r="102" spans="1:9" ht="14.25" thickBot="1" x14ac:dyDescent="0.2">
      <c r="A102" s="227"/>
      <c r="B102" s="242"/>
      <c r="C102" s="32">
        <v>8</v>
      </c>
      <c r="D102" s="41" t="s">
        <v>977</v>
      </c>
      <c r="E102" s="12" t="s">
        <v>674</v>
      </c>
      <c r="F102" s="26" t="s">
        <v>3700</v>
      </c>
      <c r="G102" s="33">
        <v>7.0000000000000001E-3</v>
      </c>
      <c r="H102" s="26">
        <v>0</v>
      </c>
      <c r="I102" s="11" t="s">
        <v>2041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5432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2042</v>
      </c>
    </row>
    <row r="104" spans="1:9" x14ac:dyDescent="0.15">
      <c r="A104" s="222"/>
      <c r="B104" s="225"/>
      <c r="C104" s="30">
        <v>2</v>
      </c>
      <c r="D104" s="40">
        <v>5432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2043</v>
      </c>
    </row>
    <row r="105" spans="1:9" x14ac:dyDescent="0.15">
      <c r="A105" s="222"/>
      <c r="B105" s="225"/>
      <c r="C105" s="30">
        <v>3</v>
      </c>
      <c r="D105" s="37">
        <v>5433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2044</v>
      </c>
    </row>
    <row r="106" spans="1:9" x14ac:dyDescent="0.15">
      <c r="A106" s="222"/>
      <c r="B106" s="225"/>
      <c r="C106" s="30">
        <v>4</v>
      </c>
      <c r="D106" s="37">
        <v>5433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2045</v>
      </c>
    </row>
    <row r="107" spans="1:9" x14ac:dyDescent="0.15">
      <c r="A107" s="222"/>
      <c r="B107" s="225"/>
      <c r="C107" s="30">
        <v>5</v>
      </c>
      <c r="D107" s="37">
        <v>5434</v>
      </c>
      <c r="E107" s="11" t="s">
        <v>421</v>
      </c>
      <c r="F107" s="35" t="s">
        <v>1327</v>
      </c>
      <c r="G107" s="31">
        <v>7.0000000000000001E-3</v>
      </c>
      <c r="H107" s="25">
        <v>0</v>
      </c>
      <c r="I107" s="11" t="s">
        <v>2046</v>
      </c>
    </row>
    <row r="108" spans="1:9" x14ac:dyDescent="0.15">
      <c r="A108" s="222"/>
      <c r="B108" s="225"/>
      <c r="C108" s="30">
        <v>6</v>
      </c>
      <c r="D108" s="37">
        <v>5434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2047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2048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5435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2050</v>
      </c>
    </row>
    <row r="112" spans="1:9" x14ac:dyDescent="0.15">
      <c r="A112" s="222"/>
      <c r="B112" s="225"/>
      <c r="C112" s="30">
        <v>2</v>
      </c>
      <c r="D112" s="37">
        <v>5435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2051</v>
      </c>
    </row>
    <row r="113" spans="1:9" x14ac:dyDescent="0.15">
      <c r="A113" s="222"/>
      <c r="B113" s="225"/>
      <c r="C113" s="30">
        <v>3</v>
      </c>
      <c r="D113" s="37">
        <v>5435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2052</v>
      </c>
    </row>
    <row r="114" spans="1:9" x14ac:dyDescent="0.15">
      <c r="A114" s="222"/>
      <c r="B114" s="225"/>
      <c r="C114" s="30">
        <v>4</v>
      </c>
      <c r="D114" s="37">
        <v>5435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2053</v>
      </c>
    </row>
    <row r="115" spans="1:9" x14ac:dyDescent="0.15">
      <c r="A115" s="222"/>
      <c r="B115" s="225"/>
      <c r="C115" s="30">
        <v>5</v>
      </c>
      <c r="D115" s="37">
        <v>5836</v>
      </c>
      <c r="E115" s="11" t="s">
        <v>934</v>
      </c>
      <c r="F115" s="25" t="s">
        <v>1333</v>
      </c>
      <c r="G115" s="31">
        <v>7.0000000000000001E-3</v>
      </c>
      <c r="H115" s="25">
        <v>0</v>
      </c>
      <c r="I115" s="11" t="s">
        <v>2054</v>
      </c>
    </row>
    <row r="116" spans="1:9" x14ac:dyDescent="0.15">
      <c r="A116" s="222"/>
      <c r="B116" s="225"/>
      <c r="C116" s="30">
        <v>6</v>
      </c>
      <c r="D116" s="37">
        <v>5836</v>
      </c>
      <c r="E116" s="11" t="s">
        <v>935</v>
      </c>
      <c r="F116" s="25" t="s">
        <v>1334</v>
      </c>
      <c r="G116" s="31">
        <v>7.0000000000000001E-3</v>
      </c>
      <c r="H116" s="25">
        <v>0</v>
      </c>
      <c r="I116" s="11" t="s">
        <v>2055</v>
      </c>
    </row>
    <row r="117" spans="1:9" x14ac:dyDescent="0.15">
      <c r="A117" s="222"/>
      <c r="B117" s="225"/>
      <c r="C117" s="30">
        <v>7</v>
      </c>
      <c r="D117" s="37">
        <v>5436</v>
      </c>
      <c r="E117" s="11" t="s">
        <v>929</v>
      </c>
      <c r="F117" s="25" t="s">
        <v>1333</v>
      </c>
      <c r="G117" s="31">
        <v>7.0000000000000001E-3</v>
      </c>
      <c r="H117" s="25">
        <v>0</v>
      </c>
      <c r="I117" s="11" t="s">
        <v>2056</v>
      </c>
    </row>
    <row r="118" spans="1:9" ht="14.25" thickBot="1" x14ac:dyDescent="0.2">
      <c r="A118" s="223"/>
      <c r="B118" s="242"/>
      <c r="C118" s="32">
        <v>8</v>
      </c>
      <c r="D118" s="37">
        <v>5436</v>
      </c>
      <c r="E118" s="12" t="s">
        <v>930</v>
      </c>
      <c r="F118" s="61" t="s">
        <v>1334</v>
      </c>
      <c r="G118" s="33">
        <v>7.0000000000000001E-3</v>
      </c>
      <c r="H118" s="26">
        <v>0</v>
      </c>
      <c r="I118" s="11" t="s">
        <v>2057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5437</v>
      </c>
      <c r="E119" s="10" t="s">
        <v>421</v>
      </c>
      <c r="F119" s="34" t="s">
        <v>1327</v>
      </c>
      <c r="G119" s="29">
        <v>7.0000000000000001E-3</v>
      </c>
      <c r="H119" s="13">
        <v>0</v>
      </c>
      <c r="I119" s="42" t="s">
        <v>2058</v>
      </c>
    </row>
    <row r="120" spans="1:9" x14ac:dyDescent="0.15">
      <c r="A120" s="222"/>
      <c r="B120" s="225"/>
      <c r="C120" s="30">
        <v>2</v>
      </c>
      <c r="D120" s="40">
        <v>5437</v>
      </c>
      <c r="E120" s="11" t="s">
        <v>966</v>
      </c>
      <c r="F120" s="35" t="s">
        <v>1328</v>
      </c>
      <c r="G120" s="31">
        <v>7.0000000000000001E-3</v>
      </c>
      <c r="H120" s="25">
        <v>0</v>
      </c>
      <c r="I120" s="11" t="s">
        <v>2059</v>
      </c>
    </row>
    <row r="121" spans="1:9" x14ac:dyDescent="0.15">
      <c r="A121" s="222"/>
      <c r="B121" s="225"/>
      <c r="C121" s="30">
        <v>3</v>
      </c>
      <c r="D121" s="37">
        <v>5438</v>
      </c>
      <c r="E121" s="11" t="s">
        <v>421</v>
      </c>
      <c r="F121" s="35" t="s">
        <v>1327</v>
      </c>
      <c r="G121" s="31">
        <v>7.0000000000000001E-3</v>
      </c>
      <c r="H121" s="25">
        <v>0</v>
      </c>
      <c r="I121" s="11" t="s">
        <v>2060</v>
      </c>
    </row>
    <row r="122" spans="1:9" x14ac:dyDescent="0.15">
      <c r="A122" s="222"/>
      <c r="B122" s="225"/>
      <c r="C122" s="30">
        <v>4</v>
      </c>
      <c r="D122" s="37">
        <v>5438</v>
      </c>
      <c r="E122" s="11" t="s">
        <v>933</v>
      </c>
      <c r="F122" s="35" t="s">
        <v>1328</v>
      </c>
      <c r="G122" s="31">
        <v>7.0000000000000001E-3</v>
      </c>
      <c r="H122" s="25">
        <v>0</v>
      </c>
      <c r="I122" s="11" t="s">
        <v>2061</v>
      </c>
    </row>
    <row r="123" spans="1:9" x14ac:dyDescent="0.15">
      <c r="A123" s="222"/>
      <c r="B123" s="225"/>
      <c r="C123" s="30">
        <v>5</v>
      </c>
      <c r="D123" s="37">
        <v>5439</v>
      </c>
      <c r="E123" s="11" t="s">
        <v>421</v>
      </c>
      <c r="F123" s="35" t="s">
        <v>1327</v>
      </c>
      <c r="G123" s="31">
        <v>7.0000000000000001E-3</v>
      </c>
      <c r="H123" s="25">
        <v>0</v>
      </c>
      <c r="I123" s="11" t="s">
        <v>2062</v>
      </c>
    </row>
    <row r="124" spans="1:9" x14ac:dyDescent="0.15">
      <c r="A124" s="222"/>
      <c r="B124" s="225"/>
      <c r="C124" s="30">
        <v>6</v>
      </c>
      <c r="D124" s="37">
        <v>5439</v>
      </c>
      <c r="E124" s="11" t="s">
        <v>933</v>
      </c>
      <c r="F124" s="35" t="s">
        <v>1328</v>
      </c>
      <c r="G124" s="31">
        <v>7.0000000000000001E-3</v>
      </c>
      <c r="H124" s="25">
        <v>0</v>
      </c>
      <c r="I124" s="11" t="s">
        <v>2063</v>
      </c>
    </row>
    <row r="125" spans="1:9" x14ac:dyDescent="0.15">
      <c r="A125" s="222"/>
      <c r="B125" s="225"/>
      <c r="C125" s="30">
        <v>7</v>
      </c>
      <c r="D125" s="37">
        <v>5440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2064</v>
      </c>
    </row>
    <row r="126" spans="1:9" ht="14.25" thickBot="1" x14ac:dyDescent="0.2">
      <c r="A126" s="223"/>
      <c r="B126" s="242"/>
      <c r="C126" s="32">
        <v>8</v>
      </c>
      <c r="D126" s="37">
        <v>5440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2065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5441</v>
      </c>
      <c r="E127" s="10" t="s">
        <v>421</v>
      </c>
      <c r="F127" s="13" t="s">
        <v>1327</v>
      </c>
      <c r="G127" s="31">
        <v>7.0000000000000001E-3</v>
      </c>
      <c r="H127" s="13">
        <v>0</v>
      </c>
      <c r="I127" s="42" t="s">
        <v>2066</v>
      </c>
    </row>
    <row r="128" spans="1:9" x14ac:dyDescent="0.15">
      <c r="A128" s="222"/>
      <c r="B128" s="225"/>
      <c r="C128" s="30">
        <v>2</v>
      </c>
      <c r="D128" s="40">
        <v>5441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2067</v>
      </c>
    </row>
    <row r="129" spans="1:9" x14ac:dyDescent="0.15">
      <c r="A129" s="222"/>
      <c r="B129" s="225"/>
      <c r="C129" s="30">
        <v>3</v>
      </c>
      <c r="D129" s="37">
        <v>5442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2068</v>
      </c>
    </row>
    <row r="130" spans="1:9" x14ac:dyDescent="0.15">
      <c r="A130" s="222"/>
      <c r="B130" s="225"/>
      <c r="C130" s="30">
        <v>4</v>
      </c>
      <c r="D130" s="37">
        <v>5442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2069</v>
      </c>
    </row>
    <row r="131" spans="1:9" x14ac:dyDescent="0.15">
      <c r="A131" s="222"/>
      <c r="B131" s="225"/>
      <c r="C131" s="30">
        <v>5</v>
      </c>
      <c r="D131" s="37">
        <v>5443</v>
      </c>
      <c r="E131" s="11" t="s">
        <v>650</v>
      </c>
      <c r="F131" s="25" t="s">
        <v>1329</v>
      </c>
      <c r="G131" s="31">
        <v>7.0000000000000001E-3</v>
      </c>
      <c r="H131" s="25">
        <v>0</v>
      </c>
      <c r="I131" s="11" t="s">
        <v>2070</v>
      </c>
    </row>
    <row r="132" spans="1:9" x14ac:dyDescent="0.15">
      <c r="A132" s="222"/>
      <c r="B132" s="225"/>
      <c r="C132" s="30">
        <v>6</v>
      </c>
      <c r="D132" s="37">
        <v>5443</v>
      </c>
      <c r="E132" s="11" t="s">
        <v>875</v>
      </c>
      <c r="F132" s="25" t="s">
        <v>1330</v>
      </c>
      <c r="G132" s="31">
        <v>7.0000000000000001E-3</v>
      </c>
      <c r="H132" s="25">
        <v>0</v>
      </c>
      <c r="I132" s="11" t="s">
        <v>2071</v>
      </c>
    </row>
    <row r="133" spans="1:9" x14ac:dyDescent="0.15">
      <c r="A133" s="222"/>
      <c r="B133" s="225"/>
      <c r="C133" s="30">
        <v>7</v>
      </c>
      <c r="D133" s="37">
        <v>5443</v>
      </c>
      <c r="E133" s="11" t="s">
        <v>876</v>
      </c>
      <c r="F133" s="25" t="s">
        <v>1331</v>
      </c>
      <c r="G133" s="31">
        <v>7.0000000000000001E-3</v>
      </c>
      <c r="H133" s="25">
        <v>0</v>
      </c>
      <c r="I133" s="11" t="s">
        <v>2072</v>
      </c>
    </row>
    <row r="134" spans="1:9" ht="14.25" thickBot="1" x14ac:dyDescent="0.2">
      <c r="A134" s="223"/>
      <c r="B134" s="242"/>
      <c r="C134" s="32">
        <v>8</v>
      </c>
      <c r="D134" s="37">
        <v>5443</v>
      </c>
      <c r="E134" s="12" t="s">
        <v>877</v>
      </c>
      <c r="F134" s="25" t="s">
        <v>1332</v>
      </c>
      <c r="G134" s="33">
        <v>7.0000000000000001E-3</v>
      </c>
      <c r="H134" s="26">
        <v>0</v>
      </c>
      <c r="I134" s="12" t="s">
        <v>2073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5444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2074</v>
      </c>
    </row>
    <row r="136" spans="1:9" x14ac:dyDescent="0.15">
      <c r="A136" s="222"/>
      <c r="B136" s="225"/>
      <c r="C136" s="30">
        <v>2</v>
      </c>
      <c r="D136" s="37">
        <v>5444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2075</v>
      </c>
    </row>
    <row r="137" spans="1:9" x14ac:dyDescent="0.15">
      <c r="A137" s="222"/>
      <c r="B137" s="225"/>
      <c r="C137" s="30">
        <v>3</v>
      </c>
      <c r="D137" s="37">
        <v>5444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2076</v>
      </c>
    </row>
    <row r="138" spans="1:9" x14ac:dyDescent="0.15">
      <c r="A138" s="222"/>
      <c r="B138" s="225"/>
      <c r="C138" s="30">
        <v>4</v>
      </c>
      <c r="D138" s="37">
        <v>5444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2077</v>
      </c>
    </row>
    <row r="139" spans="1:9" x14ac:dyDescent="0.15">
      <c r="A139" s="222"/>
      <c r="B139" s="225"/>
      <c r="C139" s="30">
        <v>5</v>
      </c>
      <c r="D139" s="37">
        <v>5837</v>
      </c>
      <c r="E139" s="11" t="s">
        <v>931</v>
      </c>
      <c r="F139" s="25" t="s">
        <v>1333</v>
      </c>
      <c r="G139" s="31">
        <v>7.0000000000000001E-3</v>
      </c>
      <c r="H139" s="25">
        <v>0</v>
      </c>
      <c r="I139" s="11" t="s">
        <v>2078</v>
      </c>
    </row>
    <row r="140" spans="1:9" x14ac:dyDescent="0.15">
      <c r="A140" s="222"/>
      <c r="B140" s="225"/>
      <c r="C140" s="30">
        <v>6</v>
      </c>
      <c r="D140" s="37">
        <v>5837</v>
      </c>
      <c r="E140" s="11" t="s">
        <v>932</v>
      </c>
      <c r="F140" s="25" t="s">
        <v>1334</v>
      </c>
      <c r="G140" s="31">
        <v>7.0000000000000001E-3</v>
      </c>
      <c r="H140" s="25">
        <v>0</v>
      </c>
      <c r="I140" s="11" t="s">
        <v>2079</v>
      </c>
    </row>
    <row r="141" spans="1:9" x14ac:dyDescent="0.15">
      <c r="A141" s="222"/>
      <c r="B141" s="225"/>
      <c r="C141" s="30">
        <v>7</v>
      </c>
      <c r="D141" s="37">
        <v>5839</v>
      </c>
      <c r="E141" s="11" t="s">
        <v>659</v>
      </c>
      <c r="F141" s="25" t="s">
        <v>1296</v>
      </c>
      <c r="G141" s="31">
        <v>7.0000000000000001E-3</v>
      </c>
      <c r="H141" s="25">
        <v>0</v>
      </c>
      <c r="I141" s="11" t="s">
        <v>2080</v>
      </c>
    </row>
    <row r="142" spans="1:9" ht="14.25" thickBot="1" x14ac:dyDescent="0.2">
      <c r="A142" s="223"/>
      <c r="B142" s="242"/>
      <c r="C142" s="32">
        <v>8</v>
      </c>
      <c r="D142" s="37">
        <v>5839</v>
      </c>
      <c r="E142" s="12" t="s">
        <v>660</v>
      </c>
      <c r="F142" s="61" t="s">
        <v>1297</v>
      </c>
      <c r="G142" s="33">
        <v>7.0000000000000001E-3</v>
      </c>
      <c r="H142" s="26">
        <v>0</v>
      </c>
      <c r="I142" s="11" t="s">
        <v>2081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5445</v>
      </c>
      <c r="E143" s="11" t="s">
        <v>945</v>
      </c>
      <c r="F143" s="25" t="s">
        <v>1333</v>
      </c>
      <c r="G143" s="31">
        <v>7.0000000000000001E-3</v>
      </c>
      <c r="H143" s="13">
        <v>0</v>
      </c>
      <c r="I143" s="42" t="s">
        <v>2082</v>
      </c>
    </row>
    <row r="144" spans="1:9" x14ac:dyDescent="0.15">
      <c r="A144" s="222"/>
      <c r="B144" s="225"/>
      <c r="C144" s="30">
        <v>2</v>
      </c>
      <c r="D144" s="37">
        <v>5445</v>
      </c>
      <c r="E144" s="11" t="s">
        <v>946</v>
      </c>
      <c r="F144" s="25" t="s">
        <v>1334</v>
      </c>
      <c r="G144" s="31">
        <v>7.0000000000000001E-3</v>
      </c>
      <c r="H144" s="25">
        <v>0</v>
      </c>
      <c r="I144" s="11" t="s">
        <v>2083</v>
      </c>
    </row>
    <row r="145" spans="1:9" x14ac:dyDescent="0.15">
      <c r="A145" s="222"/>
      <c r="B145" s="225"/>
      <c r="C145" s="30">
        <v>3</v>
      </c>
      <c r="D145" s="37">
        <v>5841</v>
      </c>
      <c r="E145" s="11" t="s">
        <v>873</v>
      </c>
      <c r="F145" s="25" t="s">
        <v>1335</v>
      </c>
      <c r="G145" s="31">
        <v>7.0000000000000001E-3</v>
      </c>
      <c r="H145" s="25">
        <v>0</v>
      </c>
      <c r="I145" s="11" t="s">
        <v>2084</v>
      </c>
    </row>
    <row r="146" spans="1:9" x14ac:dyDescent="0.15">
      <c r="A146" s="222"/>
      <c r="B146" s="225"/>
      <c r="C146" s="30">
        <v>4</v>
      </c>
      <c r="D146" s="37">
        <v>5841</v>
      </c>
      <c r="E146" s="11" t="s">
        <v>661</v>
      </c>
      <c r="F146" s="25" t="s">
        <v>1336</v>
      </c>
      <c r="G146" s="31">
        <v>7.0000000000000001E-3</v>
      </c>
      <c r="H146" s="25">
        <v>0</v>
      </c>
      <c r="I146" s="11" t="s">
        <v>2085</v>
      </c>
    </row>
    <row r="147" spans="1:9" x14ac:dyDescent="0.15">
      <c r="A147" s="222"/>
      <c r="B147" s="225"/>
      <c r="C147" s="30">
        <v>5</v>
      </c>
      <c r="D147" s="37">
        <v>5446</v>
      </c>
      <c r="E147" s="11" t="s">
        <v>421</v>
      </c>
      <c r="F147" s="25" t="s">
        <v>1327</v>
      </c>
      <c r="G147" s="31">
        <v>7.0000000000000001E-3</v>
      </c>
      <c r="H147" s="25">
        <v>0</v>
      </c>
      <c r="I147" s="11" t="s">
        <v>2086</v>
      </c>
    </row>
    <row r="148" spans="1:9" x14ac:dyDescent="0.15">
      <c r="A148" s="222"/>
      <c r="B148" s="225"/>
      <c r="C148" s="30">
        <v>6</v>
      </c>
      <c r="D148" s="37">
        <v>5447</v>
      </c>
      <c r="E148" s="11" t="s">
        <v>421</v>
      </c>
      <c r="F148" s="25" t="s">
        <v>1328</v>
      </c>
      <c r="G148" s="31">
        <v>7.0000000000000001E-3</v>
      </c>
      <c r="H148" s="25">
        <v>0</v>
      </c>
      <c r="I148" s="11" t="s">
        <v>2087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2089</v>
      </c>
    </row>
    <row r="151" spans="1:9" x14ac:dyDescent="0.15">
      <c r="A151" s="221">
        <v>7</v>
      </c>
      <c r="B151" s="224" t="s">
        <v>1024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2090</v>
      </c>
    </row>
    <row r="152" spans="1:9" x14ac:dyDescent="0.15">
      <c r="A152" s="222"/>
      <c r="B152" s="225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2091</v>
      </c>
    </row>
    <row r="153" spans="1:9" x14ac:dyDescent="0.15">
      <c r="A153" s="222"/>
      <c r="B153" s="225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2092</v>
      </c>
    </row>
    <row r="154" spans="1:9" x14ac:dyDescent="0.15">
      <c r="A154" s="222"/>
      <c r="B154" s="225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2093</v>
      </c>
    </row>
    <row r="155" spans="1:9" x14ac:dyDescent="0.15">
      <c r="A155" s="222"/>
      <c r="B155" s="226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2094</v>
      </c>
    </row>
    <row r="156" spans="1:9" x14ac:dyDescent="0.15">
      <c r="A156" s="222"/>
      <c r="B156" s="226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2095</v>
      </c>
    </row>
    <row r="157" spans="1:9" x14ac:dyDescent="0.15">
      <c r="A157" s="222"/>
      <c r="B157" s="226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2096</v>
      </c>
    </row>
    <row r="158" spans="1:9" ht="14.25" thickBot="1" x14ac:dyDescent="0.2">
      <c r="A158" s="223"/>
      <c r="B158" s="227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2097</v>
      </c>
    </row>
    <row r="159" spans="1:9" x14ac:dyDescent="0.15">
      <c r="D159" s="16" t="s">
        <v>3684</v>
      </c>
    </row>
  </sheetData>
  <mergeCells count="39"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  <mergeCell ref="A79:A86"/>
    <mergeCell ref="B79:B86"/>
    <mergeCell ref="A103:A110"/>
    <mergeCell ref="B103:B110"/>
    <mergeCell ref="A111:A118"/>
    <mergeCell ref="B111:B118"/>
    <mergeCell ref="B55:B62"/>
    <mergeCell ref="A63:A70"/>
    <mergeCell ref="B63:B70"/>
    <mergeCell ref="A71:A78"/>
    <mergeCell ref="B71:B78"/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5454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2099</v>
      </c>
      <c r="K8" s="1"/>
      <c r="N8" s="1"/>
    </row>
    <row r="9" spans="1:14" x14ac:dyDescent="0.15">
      <c r="A9" s="229"/>
      <c r="B9" s="225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2100</v>
      </c>
      <c r="K9" s="1"/>
      <c r="N9" s="1"/>
    </row>
    <row r="10" spans="1:14" x14ac:dyDescent="0.15">
      <c r="A10" s="229"/>
      <c r="B10" s="225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2101</v>
      </c>
      <c r="K10" s="1"/>
      <c r="N10" s="1"/>
    </row>
    <row r="11" spans="1:14" x14ac:dyDescent="0.15">
      <c r="A11" s="226"/>
      <c r="B11" s="225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2102</v>
      </c>
      <c r="K11" s="1"/>
      <c r="N11" s="1"/>
    </row>
    <row r="12" spans="1:14" x14ac:dyDescent="0.15">
      <c r="A12" s="226"/>
      <c r="B12" s="225"/>
      <c r="C12" s="30">
        <v>6</v>
      </c>
      <c r="D12" s="37">
        <v>5455</v>
      </c>
      <c r="E12" s="11" t="s">
        <v>928</v>
      </c>
      <c r="F12" s="35" t="s">
        <v>921</v>
      </c>
      <c r="G12" s="31">
        <v>7.0000000000000001E-3</v>
      </c>
      <c r="H12" s="25">
        <v>0</v>
      </c>
      <c r="I12" s="11" t="s">
        <v>2103</v>
      </c>
      <c r="K12" s="1"/>
      <c r="N12" s="1"/>
    </row>
    <row r="13" spans="1:14" x14ac:dyDescent="0.15">
      <c r="A13" s="226"/>
      <c r="B13" s="225"/>
      <c r="C13" s="30">
        <v>7</v>
      </c>
      <c r="D13" s="37">
        <v>5455</v>
      </c>
      <c r="E13" s="11" t="s">
        <v>953</v>
      </c>
      <c r="F13" s="35" t="s">
        <v>675</v>
      </c>
      <c r="G13" s="31">
        <v>7.0000000000000001E-3</v>
      </c>
      <c r="H13" s="25">
        <v>0</v>
      </c>
      <c r="I13" s="11" t="s">
        <v>2104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2105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5456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2107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2108</v>
      </c>
      <c r="K17" s="1"/>
      <c r="N17" s="1"/>
    </row>
    <row r="18" spans="1:14" x14ac:dyDescent="0.15">
      <c r="A18" s="229"/>
      <c r="B18" s="225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2109</v>
      </c>
      <c r="K18" s="1"/>
    </row>
    <row r="19" spans="1:14" x14ac:dyDescent="0.15">
      <c r="A19" s="226"/>
      <c r="B19" s="225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2110</v>
      </c>
      <c r="K19" s="16"/>
    </row>
    <row r="20" spans="1:14" x14ac:dyDescent="0.15">
      <c r="A20" s="226"/>
      <c r="B20" s="225"/>
      <c r="C20" s="30">
        <v>6</v>
      </c>
      <c r="D20" s="37">
        <v>5457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2111</v>
      </c>
      <c r="K20" s="16"/>
    </row>
    <row r="21" spans="1:14" x14ac:dyDescent="0.15">
      <c r="A21" s="226"/>
      <c r="B21" s="225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2112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2113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2114</v>
      </c>
      <c r="K23" s="16"/>
    </row>
    <row r="24" spans="1:14" ht="14.25" thickBot="1" x14ac:dyDescent="0.2">
      <c r="A24" s="229"/>
      <c r="B24" s="225"/>
      <c r="C24" s="30">
        <v>2</v>
      </c>
      <c r="D24" s="40">
        <v>5458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2115</v>
      </c>
      <c r="K24" s="16"/>
    </row>
    <row r="25" spans="1:14" ht="14.25" thickBot="1" x14ac:dyDescent="0.2">
      <c r="A25" s="229"/>
      <c r="B25" s="225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2116</v>
      </c>
      <c r="K25" s="16"/>
    </row>
    <row r="26" spans="1:14" x14ac:dyDescent="0.15">
      <c r="A26" s="229"/>
      <c r="B26" s="225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2117</v>
      </c>
      <c r="K26" s="16"/>
    </row>
    <row r="27" spans="1:14" x14ac:dyDescent="0.15">
      <c r="A27" s="226"/>
      <c r="B27" s="225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2118</v>
      </c>
      <c r="K27" s="16"/>
    </row>
    <row r="28" spans="1:14" x14ac:dyDescent="0.15">
      <c r="A28" s="226"/>
      <c r="B28" s="225"/>
      <c r="C28" s="30">
        <v>6</v>
      </c>
      <c r="D28" s="37">
        <v>5459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2119</v>
      </c>
      <c r="K28" s="16"/>
    </row>
    <row r="29" spans="1:14" x14ac:dyDescent="0.15">
      <c r="A29" s="226"/>
      <c r="B29" s="225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2120</v>
      </c>
      <c r="K29" s="16"/>
    </row>
    <row r="30" spans="1:14" ht="14.25" thickBot="1" x14ac:dyDescent="0.2">
      <c r="A30" s="227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2121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2122</v>
      </c>
      <c r="K31" s="16"/>
    </row>
    <row r="32" spans="1:14" ht="14.25" thickBot="1" x14ac:dyDescent="0.2">
      <c r="A32" s="229"/>
      <c r="B32" s="225"/>
      <c r="C32" s="30">
        <v>2</v>
      </c>
      <c r="D32" s="40">
        <v>5460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2123</v>
      </c>
      <c r="K32" s="16"/>
    </row>
    <row r="33" spans="1:11" x14ac:dyDescent="0.15">
      <c r="A33" s="229"/>
      <c r="B33" s="225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2124</v>
      </c>
      <c r="K33" s="16"/>
    </row>
    <row r="34" spans="1:11" x14ac:dyDescent="0.15">
      <c r="A34" s="229"/>
      <c r="B34" s="225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2125</v>
      </c>
      <c r="K34" s="16"/>
    </row>
    <row r="35" spans="1:11" x14ac:dyDescent="0.15">
      <c r="A35" s="226"/>
      <c r="B35" s="225"/>
      <c r="C35" s="30">
        <v>5</v>
      </c>
      <c r="D35" s="37">
        <v>5461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2126</v>
      </c>
      <c r="K35" s="16"/>
    </row>
    <row r="36" spans="1:11" x14ac:dyDescent="0.15">
      <c r="A36" s="226"/>
      <c r="B36" s="225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2130</v>
      </c>
      <c r="K39" s="16"/>
    </row>
    <row r="40" spans="1:11" ht="14.25" thickBot="1" x14ac:dyDescent="0.2">
      <c r="A40" s="229"/>
      <c r="B40" s="225"/>
      <c r="C40" s="30">
        <v>2</v>
      </c>
      <c r="D40" s="40">
        <v>5462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2131</v>
      </c>
      <c r="K40" s="16"/>
    </row>
    <row r="41" spans="1:11" x14ac:dyDescent="0.15">
      <c r="A41" s="229"/>
      <c r="B41" s="225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2132</v>
      </c>
      <c r="K41" s="16"/>
    </row>
    <row r="42" spans="1:11" x14ac:dyDescent="0.15">
      <c r="A42" s="229"/>
      <c r="B42" s="225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2133</v>
      </c>
      <c r="K42" s="16"/>
    </row>
    <row r="43" spans="1:11" x14ac:dyDescent="0.15">
      <c r="A43" s="226"/>
      <c r="B43" s="225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2134</v>
      </c>
      <c r="K43" s="16"/>
    </row>
    <row r="44" spans="1:11" x14ac:dyDescent="0.15">
      <c r="A44" s="226"/>
      <c r="B44" s="225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2135</v>
      </c>
      <c r="K44" s="16"/>
    </row>
    <row r="45" spans="1:11" x14ac:dyDescent="0.15">
      <c r="A45" s="226"/>
      <c r="B45" s="225"/>
      <c r="C45" s="30">
        <v>7</v>
      </c>
      <c r="D45" s="37">
        <v>5463</v>
      </c>
      <c r="E45" s="11" t="s">
        <v>978</v>
      </c>
      <c r="F45" s="25" t="s">
        <v>719</v>
      </c>
      <c r="G45" s="31">
        <v>7.0000000000000001E-3</v>
      </c>
      <c r="H45" s="25">
        <v>0</v>
      </c>
      <c r="I45" s="11" t="s">
        <v>2136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2138</v>
      </c>
      <c r="K47" s="16"/>
    </row>
    <row r="48" spans="1:11" ht="14.25" thickBot="1" x14ac:dyDescent="0.2">
      <c r="A48" s="229"/>
      <c r="B48" s="225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2139</v>
      </c>
      <c r="K48" s="16"/>
    </row>
    <row r="49" spans="1:11" ht="14.25" thickBot="1" x14ac:dyDescent="0.2">
      <c r="A49" s="229"/>
      <c r="B49" s="225"/>
      <c r="C49" s="30">
        <v>3</v>
      </c>
      <c r="D49" s="52">
        <v>5464</v>
      </c>
      <c r="E49" s="11" t="s">
        <v>883</v>
      </c>
      <c r="F49" s="35" t="s">
        <v>3726</v>
      </c>
      <c r="G49" s="31">
        <v>7.0000000000000001E-3</v>
      </c>
      <c r="H49" s="25">
        <v>0</v>
      </c>
      <c r="I49" s="11" t="s">
        <v>2140</v>
      </c>
      <c r="K49" s="16"/>
    </row>
    <row r="50" spans="1:11" ht="14.25" thickBot="1" x14ac:dyDescent="0.2">
      <c r="A50" s="229"/>
      <c r="B50" s="225"/>
      <c r="C50" s="30">
        <v>4</v>
      </c>
      <c r="D50" s="52">
        <v>5464</v>
      </c>
      <c r="E50" s="11" t="s">
        <v>885</v>
      </c>
      <c r="F50" s="25" t="s">
        <v>3718</v>
      </c>
      <c r="G50" s="31">
        <v>7.0000000000000001E-3</v>
      </c>
      <c r="H50" s="25">
        <v>0</v>
      </c>
      <c r="I50" s="11" t="s">
        <v>2141</v>
      </c>
      <c r="K50" s="16"/>
    </row>
    <row r="51" spans="1:11" ht="14.25" thickBot="1" x14ac:dyDescent="0.2">
      <c r="A51" s="226"/>
      <c r="B51" s="225"/>
      <c r="C51" s="30">
        <v>5</v>
      </c>
      <c r="D51" s="52">
        <v>5464</v>
      </c>
      <c r="E51" s="11" t="s">
        <v>886</v>
      </c>
      <c r="F51" s="25" t="s">
        <v>3686</v>
      </c>
      <c r="G51" s="31">
        <v>7.0000000000000001E-3</v>
      </c>
      <c r="H51" s="25">
        <v>0</v>
      </c>
      <c r="I51" s="11" t="s">
        <v>2142</v>
      </c>
      <c r="K51" s="16"/>
    </row>
    <row r="52" spans="1:11" ht="14.25" thickBot="1" x14ac:dyDescent="0.2">
      <c r="A52" s="226"/>
      <c r="B52" s="225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2143</v>
      </c>
      <c r="K52" s="16"/>
    </row>
    <row r="53" spans="1:11" ht="14.25" thickBot="1" x14ac:dyDescent="0.2">
      <c r="A53" s="226"/>
      <c r="B53" s="225"/>
      <c r="C53" s="30">
        <v>7</v>
      </c>
      <c r="D53" s="52">
        <v>5464</v>
      </c>
      <c r="E53" s="11" t="s">
        <v>888</v>
      </c>
      <c r="F53" s="25" t="s">
        <v>1261</v>
      </c>
      <c r="G53" s="31">
        <v>7.0000000000000001E-3</v>
      </c>
      <c r="H53" s="25">
        <v>0</v>
      </c>
      <c r="I53" s="11" t="s">
        <v>2144</v>
      </c>
      <c r="K53" s="16"/>
    </row>
    <row r="54" spans="1:11" ht="14.25" thickBot="1" x14ac:dyDescent="0.2">
      <c r="A54" s="227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2145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2146</v>
      </c>
    </row>
    <row r="56" spans="1:11" ht="14.25" thickBot="1" x14ac:dyDescent="0.2">
      <c r="A56" s="229"/>
      <c r="B56" s="225"/>
      <c r="C56" s="30">
        <v>2</v>
      </c>
      <c r="D56" s="52">
        <v>5845</v>
      </c>
      <c r="E56" s="11" t="s">
        <v>893</v>
      </c>
      <c r="F56" s="25" t="s">
        <v>3686</v>
      </c>
      <c r="G56" s="31">
        <v>7.0000000000000001E-3</v>
      </c>
      <c r="H56" s="25">
        <v>0</v>
      </c>
      <c r="I56" s="11" t="s">
        <v>2147</v>
      </c>
    </row>
    <row r="57" spans="1:11" ht="14.25" thickBot="1" x14ac:dyDescent="0.2">
      <c r="A57" s="229"/>
      <c r="B57" s="225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2148</v>
      </c>
    </row>
    <row r="58" spans="1:11" ht="14.25" thickBot="1" x14ac:dyDescent="0.2">
      <c r="A58" s="229"/>
      <c r="B58" s="225"/>
      <c r="C58" s="30">
        <v>4</v>
      </c>
      <c r="D58" s="52">
        <v>5845</v>
      </c>
      <c r="E58" s="11" t="s">
        <v>896</v>
      </c>
      <c r="F58" s="25" t="s">
        <v>1261</v>
      </c>
      <c r="G58" s="31">
        <v>7.0000000000000001E-3</v>
      </c>
      <c r="H58" s="25">
        <v>0</v>
      </c>
      <c r="I58" s="11" t="s">
        <v>2149</v>
      </c>
    </row>
    <row r="59" spans="1:11" ht="14.25" thickBot="1" x14ac:dyDescent="0.2">
      <c r="A59" s="226"/>
      <c r="B59" s="225"/>
      <c r="C59" s="30">
        <v>5</v>
      </c>
      <c r="D59" s="52">
        <v>5845</v>
      </c>
      <c r="E59" s="11" t="s">
        <v>898</v>
      </c>
      <c r="F59" s="25" t="s">
        <v>1263</v>
      </c>
      <c r="G59" s="31">
        <v>7.0000000000000001E-3</v>
      </c>
      <c r="H59" s="25">
        <v>0</v>
      </c>
      <c r="I59" s="11" t="s">
        <v>2150</v>
      </c>
    </row>
    <row r="60" spans="1:11" ht="14.25" thickBot="1" x14ac:dyDescent="0.2">
      <c r="A60" s="226"/>
      <c r="B60" s="225"/>
      <c r="C60" s="30">
        <v>6</v>
      </c>
      <c r="D60" s="52">
        <v>5847</v>
      </c>
      <c r="E60" s="11" t="s">
        <v>900</v>
      </c>
      <c r="F60" s="25" t="s">
        <v>3686</v>
      </c>
      <c r="G60" s="31">
        <v>7.0000000000000001E-3</v>
      </c>
      <c r="H60" s="25">
        <v>0</v>
      </c>
      <c r="I60" s="11" t="s">
        <v>2151</v>
      </c>
    </row>
    <row r="61" spans="1:11" ht="14.25" thickBot="1" x14ac:dyDescent="0.2">
      <c r="A61" s="226"/>
      <c r="B61" s="225"/>
      <c r="C61" s="30">
        <v>7</v>
      </c>
      <c r="D61" s="52">
        <v>5847</v>
      </c>
      <c r="E61" s="11" t="s">
        <v>901</v>
      </c>
      <c r="F61" s="25" t="s">
        <v>675</v>
      </c>
      <c r="G61" s="31">
        <v>7.0000000000000001E-3</v>
      </c>
      <c r="H61" s="25">
        <v>0</v>
      </c>
      <c r="I61" s="11" t="s">
        <v>2152</v>
      </c>
    </row>
    <row r="62" spans="1:11" ht="14.25" thickBot="1" x14ac:dyDescent="0.2">
      <c r="A62" s="227"/>
      <c r="B62" s="242"/>
      <c r="C62" s="32">
        <v>8</v>
      </c>
      <c r="D62" s="52">
        <v>5847</v>
      </c>
      <c r="E62" s="11" t="s">
        <v>902</v>
      </c>
      <c r="F62" s="25" t="s">
        <v>1261</v>
      </c>
      <c r="G62" s="33">
        <v>7.0000000000000001E-3</v>
      </c>
      <c r="H62" s="26">
        <v>0</v>
      </c>
      <c r="I62" s="11" t="s">
        <v>2153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52">
        <v>5847</v>
      </c>
      <c r="E63" s="10" t="s">
        <v>903</v>
      </c>
      <c r="F63" s="25" t="s">
        <v>1263</v>
      </c>
      <c r="G63" s="29">
        <v>7.0000000000000001E-3</v>
      </c>
      <c r="H63" s="13">
        <v>0</v>
      </c>
      <c r="I63" s="42" t="s">
        <v>2154</v>
      </c>
      <c r="K63" s="16"/>
    </row>
    <row r="64" spans="1:11" ht="14.25" thickBot="1" x14ac:dyDescent="0.2">
      <c r="A64" s="229"/>
      <c r="B64" s="225"/>
      <c r="C64" s="30">
        <v>2</v>
      </c>
      <c r="D64" s="52">
        <v>5845</v>
      </c>
      <c r="E64" s="11" t="s">
        <v>904</v>
      </c>
      <c r="F64" s="35" t="s">
        <v>3718</v>
      </c>
      <c r="G64" s="31">
        <v>7.0000000000000001E-3</v>
      </c>
      <c r="H64" s="25">
        <v>0</v>
      </c>
      <c r="I64" s="11" t="s">
        <v>2155</v>
      </c>
      <c r="K64" s="16"/>
    </row>
    <row r="65" spans="1:11" ht="14.25" thickBot="1" x14ac:dyDescent="0.2">
      <c r="A65" s="229"/>
      <c r="B65" s="225"/>
      <c r="C65" s="30">
        <v>3</v>
      </c>
      <c r="D65" s="52">
        <v>5845</v>
      </c>
      <c r="E65" s="11" t="s">
        <v>906</v>
      </c>
      <c r="F65" s="35" t="s">
        <v>1271</v>
      </c>
      <c r="G65" s="31">
        <v>7.0000000000000001E-3</v>
      </c>
      <c r="H65" s="25">
        <v>0</v>
      </c>
      <c r="I65" s="11" t="s">
        <v>2156</v>
      </c>
      <c r="K65" s="16"/>
    </row>
    <row r="66" spans="1:11" ht="14.25" thickBot="1" x14ac:dyDescent="0.2">
      <c r="A66" s="229"/>
      <c r="B66" s="225"/>
      <c r="C66" s="30">
        <v>4</v>
      </c>
      <c r="D66" s="52">
        <v>5845</v>
      </c>
      <c r="E66" s="11" t="s">
        <v>908</v>
      </c>
      <c r="F66" s="35" t="s">
        <v>3687</v>
      </c>
      <c r="G66" s="31">
        <v>7.0000000000000001E-3</v>
      </c>
      <c r="H66" s="25">
        <v>0</v>
      </c>
      <c r="I66" s="11" t="s">
        <v>2157</v>
      </c>
      <c r="K66" s="16"/>
    </row>
    <row r="67" spans="1:11" ht="14.25" thickBot="1" x14ac:dyDescent="0.2">
      <c r="A67" s="226"/>
      <c r="B67" s="225"/>
      <c r="C67" s="30">
        <v>5</v>
      </c>
      <c r="D67" s="52">
        <v>5845</v>
      </c>
      <c r="E67" s="11" t="s">
        <v>910</v>
      </c>
      <c r="F67" s="35" t="s">
        <v>3688</v>
      </c>
      <c r="G67" s="31">
        <v>7.0000000000000001E-3</v>
      </c>
      <c r="H67" s="25">
        <v>0</v>
      </c>
      <c r="I67" s="11" t="s">
        <v>2158</v>
      </c>
      <c r="K67" s="16"/>
    </row>
    <row r="68" spans="1:11" ht="14.25" thickBot="1" x14ac:dyDescent="0.2">
      <c r="A68" s="226"/>
      <c r="B68" s="225"/>
      <c r="C68" s="30">
        <v>6</v>
      </c>
      <c r="D68" s="52">
        <v>5847</v>
      </c>
      <c r="E68" s="11" t="s">
        <v>912</v>
      </c>
      <c r="F68" s="35" t="s">
        <v>3718</v>
      </c>
      <c r="G68" s="31">
        <v>7.0000000000000001E-3</v>
      </c>
      <c r="H68" s="25">
        <v>0</v>
      </c>
      <c r="I68" s="11" t="s">
        <v>2159</v>
      </c>
      <c r="K68" s="16"/>
    </row>
    <row r="69" spans="1:11" ht="14.25" thickBot="1" x14ac:dyDescent="0.2">
      <c r="A69" s="226"/>
      <c r="B69" s="225"/>
      <c r="C69" s="30">
        <v>7</v>
      </c>
      <c r="D69" s="52">
        <v>5847</v>
      </c>
      <c r="E69" s="11" t="s">
        <v>913</v>
      </c>
      <c r="F69" s="35" t="s">
        <v>1271</v>
      </c>
      <c r="G69" s="31">
        <v>7.0000000000000001E-3</v>
      </c>
      <c r="H69" s="25">
        <v>0</v>
      </c>
      <c r="I69" s="11" t="s">
        <v>2160</v>
      </c>
      <c r="K69" s="16"/>
    </row>
    <row r="70" spans="1:11" ht="14.25" thickBot="1" x14ac:dyDescent="0.2">
      <c r="A70" s="227"/>
      <c r="B70" s="242"/>
      <c r="C70" s="32">
        <v>8</v>
      </c>
      <c r="D70" s="52">
        <v>5847</v>
      </c>
      <c r="E70" s="11" t="s">
        <v>914</v>
      </c>
      <c r="F70" s="35" t="s">
        <v>3687</v>
      </c>
      <c r="G70" s="33">
        <v>7.0000000000000001E-3</v>
      </c>
      <c r="H70" s="26">
        <v>0</v>
      </c>
      <c r="I70" s="11" t="s">
        <v>2161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52">
        <v>5847</v>
      </c>
      <c r="E71" s="10" t="s">
        <v>915</v>
      </c>
      <c r="F71" s="35" t="s">
        <v>3688</v>
      </c>
      <c r="G71" s="29">
        <v>7.0000000000000001E-3</v>
      </c>
      <c r="H71" s="13">
        <v>0</v>
      </c>
      <c r="I71" s="42" t="s">
        <v>2162</v>
      </c>
      <c r="K71" s="16"/>
    </row>
    <row r="72" spans="1:11" ht="14.25" thickBot="1" x14ac:dyDescent="0.2">
      <c r="A72" s="229"/>
      <c r="B72" s="225"/>
      <c r="C72" s="30">
        <v>2</v>
      </c>
      <c r="D72" s="52">
        <v>5464</v>
      </c>
      <c r="E72" s="11" t="s">
        <v>916</v>
      </c>
      <c r="F72" s="35" t="s">
        <v>3724</v>
      </c>
      <c r="G72" s="31">
        <v>7.0000000000000001E-3</v>
      </c>
      <c r="H72" s="25">
        <v>0</v>
      </c>
      <c r="I72" s="11" t="s">
        <v>2163</v>
      </c>
      <c r="K72" s="16"/>
    </row>
    <row r="73" spans="1:11" x14ac:dyDescent="0.15">
      <c r="A73" s="229"/>
      <c r="B73" s="225"/>
      <c r="C73" s="30">
        <v>3</v>
      </c>
      <c r="D73" s="52">
        <v>5464</v>
      </c>
      <c r="E73" s="11" t="s">
        <v>916</v>
      </c>
      <c r="F73" s="25" t="s">
        <v>3728</v>
      </c>
      <c r="G73" s="31">
        <v>7.0000000000000001E-3</v>
      </c>
      <c r="H73" s="25">
        <v>0</v>
      </c>
      <c r="I73" s="11" t="s">
        <v>2164</v>
      </c>
      <c r="K73" s="16"/>
    </row>
    <row r="74" spans="1:11" x14ac:dyDescent="0.15">
      <c r="A74" s="229"/>
      <c r="B74" s="225"/>
      <c r="C74" s="30">
        <v>4</v>
      </c>
      <c r="D74" s="37">
        <v>5465</v>
      </c>
      <c r="E74" s="11" t="s">
        <v>942</v>
      </c>
      <c r="F74" s="25" t="s">
        <v>3686</v>
      </c>
      <c r="G74" s="31">
        <v>7.0000000000000001E-3</v>
      </c>
      <c r="H74" s="25">
        <v>0</v>
      </c>
      <c r="I74" s="11" t="s">
        <v>2165</v>
      </c>
      <c r="K74" s="16"/>
    </row>
    <row r="75" spans="1:11" x14ac:dyDescent="0.15">
      <c r="A75" s="226"/>
      <c r="B75" s="225"/>
      <c r="C75" s="30">
        <v>5</v>
      </c>
      <c r="D75" s="37">
        <v>5465</v>
      </c>
      <c r="E75" s="11" t="s">
        <v>943</v>
      </c>
      <c r="F75" s="25" t="s">
        <v>3717</v>
      </c>
      <c r="G75" s="31">
        <v>7.0000000000000001E-3</v>
      </c>
      <c r="H75" s="25">
        <v>0</v>
      </c>
      <c r="I75" s="11" t="s">
        <v>2166</v>
      </c>
      <c r="K75" s="16"/>
    </row>
    <row r="76" spans="1:11" x14ac:dyDescent="0.15">
      <c r="A76" s="226"/>
      <c r="B76" s="225"/>
      <c r="C76" s="30">
        <v>6</v>
      </c>
      <c r="D76" s="37">
        <v>5849</v>
      </c>
      <c r="E76" s="11" t="s">
        <v>871</v>
      </c>
      <c r="F76" s="25" t="s">
        <v>3686</v>
      </c>
      <c r="G76" s="31">
        <v>7.0000000000000001E-3</v>
      </c>
      <c r="H76" s="25">
        <v>0</v>
      </c>
      <c r="I76" s="11" t="s">
        <v>2167</v>
      </c>
      <c r="K76" s="16"/>
    </row>
    <row r="77" spans="1:11" x14ac:dyDescent="0.15">
      <c r="A77" s="226"/>
      <c r="B77" s="225"/>
      <c r="C77" s="30">
        <v>7</v>
      </c>
      <c r="D77" s="37">
        <v>5849</v>
      </c>
      <c r="E77" s="11" t="s">
        <v>872</v>
      </c>
      <c r="F77" s="25" t="s">
        <v>3717</v>
      </c>
      <c r="G77" s="31">
        <v>7.0000000000000001E-3</v>
      </c>
      <c r="H77" s="25">
        <v>0</v>
      </c>
      <c r="I77" s="11" t="s">
        <v>2168</v>
      </c>
      <c r="K77" s="16"/>
    </row>
    <row r="78" spans="1:11" ht="14.25" thickBot="1" x14ac:dyDescent="0.2">
      <c r="A78" s="227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2169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2170</v>
      </c>
    </row>
    <row r="80" spans="1:11" ht="14.25" thickBot="1" x14ac:dyDescent="0.2">
      <c r="A80" s="229"/>
      <c r="B80" s="225"/>
      <c r="C80" s="30">
        <v>2</v>
      </c>
      <c r="D80" s="40">
        <v>5466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2171</v>
      </c>
    </row>
    <row r="81" spans="1:9" x14ac:dyDescent="0.15">
      <c r="A81" s="229"/>
      <c r="B81" s="225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2172</v>
      </c>
    </row>
    <row r="82" spans="1:9" x14ac:dyDescent="0.15">
      <c r="A82" s="229"/>
      <c r="B82" s="225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2173</v>
      </c>
    </row>
    <row r="83" spans="1:9" x14ac:dyDescent="0.15">
      <c r="A83" s="226"/>
      <c r="B83" s="225"/>
      <c r="C83" s="30">
        <v>5</v>
      </c>
      <c r="D83" s="37">
        <v>5467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2174</v>
      </c>
    </row>
    <row r="84" spans="1:9" x14ac:dyDescent="0.15">
      <c r="A84" s="226"/>
      <c r="B84" s="225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2175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2176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2178</v>
      </c>
    </row>
    <row r="88" spans="1:9" ht="14.25" thickBot="1" x14ac:dyDescent="0.2">
      <c r="A88" s="229"/>
      <c r="B88" s="225"/>
      <c r="C88" s="30">
        <v>2</v>
      </c>
      <c r="D88" s="40">
        <v>5468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2179</v>
      </c>
    </row>
    <row r="89" spans="1:9" ht="14.25" thickBot="1" x14ac:dyDescent="0.2">
      <c r="A89" s="229"/>
      <c r="B89" s="225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2180</v>
      </c>
    </row>
    <row r="90" spans="1:9" x14ac:dyDescent="0.15">
      <c r="A90" s="229"/>
      <c r="B90" s="225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2181</v>
      </c>
    </row>
    <row r="91" spans="1:9" x14ac:dyDescent="0.15">
      <c r="A91" s="226"/>
      <c r="B91" s="225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2182</v>
      </c>
    </row>
    <row r="92" spans="1:9" x14ac:dyDescent="0.15">
      <c r="A92" s="226"/>
      <c r="B92" s="225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2183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2184</v>
      </c>
    </row>
    <row r="94" spans="1:9" ht="14.25" thickBot="1" x14ac:dyDescent="0.2">
      <c r="A94" s="227"/>
      <c r="B94" s="242"/>
      <c r="C94" s="32">
        <v>8</v>
      </c>
      <c r="D94" s="41" t="s">
        <v>979</v>
      </c>
      <c r="E94" s="12" t="s">
        <v>674</v>
      </c>
      <c r="F94" s="26" t="s">
        <v>3701</v>
      </c>
      <c r="G94" s="33">
        <v>7.0000000000000001E-3</v>
      </c>
      <c r="H94" s="26">
        <v>0</v>
      </c>
      <c r="I94" s="11" t="s">
        <v>2185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5454</v>
      </c>
      <c r="E95" s="10" t="s">
        <v>421</v>
      </c>
      <c r="F95" s="34" t="s">
        <v>1327</v>
      </c>
      <c r="G95" s="29">
        <v>7.0000000000000001E-3</v>
      </c>
      <c r="H95" s="13">
        <v>0</v>
      </c>
      <c r="I95" s="42" t="s">
        <v>2186</v>
      </c>
    </row>
    <row r="96" spans="1:9" x14ac:dyDescent="0.15">
      <c r="A96" s="222"/>
      <c r="B96" s="225"/>
      <c r="C96" s="30">
        <v>2</v>
      </c>
      <c r="D96" s="40">
        <v>5454</v>
      </c>
      <c r="E96" s="11" t="s">
        <v>933</v>
      </c>
      <c r="F96" s="35" t="s">
        <v>1328</v>
      </c>
      <c r="G96" s="31">
        <v>7.0000000000000001E-3</v>
      </c>
      <c r="H96" s="25">
        <v>0</v>
      </c>
      <c r="I96" s="11" t="s">
        <v>2187</v>
      </c>
    </row>
    <row r="97" spans="1:9" x14ac:dyDescent="0.15">
      <c r="A97" s="222"/>
      <c r="B97" s="225"/>
      <c r="C97" s="30">
        <v>3</v>
      </c>
      <c r="D97" s="37">
        <v>5455</v>
      </c>
      <c r="E97" s="11" t="s">
        <v>650</v>
      </c>
      <c r="F97" s="35" t="s">
        <v>1329</v>
      </c>
      <c r="G97" s="31">
        <v>7.0000000000000001E-3</v>
      </c>
      <c r="H97" s="25">
        <v>0</v>
      </c>
      <c r="I97" s="11" t="s">
        <v>2188</v>
      </c>
    </row>
    <row r="98" spans="1:9" x14ac:dyDescent="0.15">
      <c r="A98" s="222"/>
      <c r="B98" s="225"/>
      <c r="C98" s="30">
        <v>4</v>
      </c>
      <c r="D98" s="37">
        <v>5455</v>
      </c>
      <c r="E98" s="11" t="s">
        <v>875</v>
      </c>
      <c r="F98" s="35" t="s">
        <v>1330</v>
      </c>
      <c r="G98" s="31">
        <v>7.0000000000000001E-3</v>
      </c>
      <c r="H98" s="25">
        <v>0</v>
      </c>
      <c r="I98" s="11" t="s">
        <v>2189</v>
      </c>
    </row>
    <row r="99" spans="1:9" x14ac:dyDescent="0.15">
      <c r="A99" s="222"/>
      <c r="B99" s="225"/>
      <c r="C99" s="30">
        <v>5</v>
      </c>
      <c r="D99" s="37">
        <v>5455</v>
      </c>
      <c r="E99" s="11" t="s">
        <v>876</v>
      </c>
      <c r="F99" s="35" t="s">
        <v>1331</v>
      </c>
      <c r="G99" s="31">
        <v>7.0000000000000001E-3</v>
      </c>
      <c r="H99" s="25">
        <v>0</v>
      </c>
      <c r="I99" s="11" t="s">
        <v>2190</v>
      </c>
    </row>
    <row r="100" spans="1:9" x14ac:dyDescent="0.15">
      <c r="A100" s="222"/>
      <c r="B100" s="225"/>
      <c r="C100" s="30">
        <v>6</v>
      </c>
      <c r="D100" s="37">
        <v>5455</v>
      </c>
      <c r="E100" s="11" t="s">
        <v>877</v>
      </c>
      <c r="F100" s="35" t="s">
        <v>1332</v>
      </c>
      <c r="G100" s="31">
        <v>7.0000000000000001E-3</v>
      </c>
      <c r="H100" s="25">
        <v>0</v>
      </c>
      <c r="I100" s="11" t="s">
        <v>2191</v>
      </c>
    </row>
    <row r="101" spans="1:9" x14ac:dyDescent="0.15">
      <c r="A101" s="222"/>
      <c r="B101" s="225"/>
      <c r="C101" s="30">
        <v>7</v>
      </c>
      <c r="D101" s="37">
        <v>5844</v>
      </c>
      <c r="E101" s="11" t="s">
        <v>934</v>
      </c>
      <c r="F101" s="35" t="s">
        <v>1333</v>
      </c>
      <c r="G101" s="31">
        <v>7.0000000000000001E-3</v>
      </c>
      <c r="H101" s="25">
        <v>0</v>
      </c>
      <c r="I101" s="11" t="s">
        <v>2192</v>
      </c>
    </row>
    <row r="102" spans="1:9" ht="14.25" thickBot="1" x14ac:dyDescent="0.2">
      <c r="A102" s="223"/>
      <c r="B102" s="242"/>
      <c r="C102" s="32">
        <v>8</v>
      </c>
      <c r="D102" s="37">
        <v>5844</v>
      </c>
      <c r="E102" s="12" t="s">
        <v>935</v>
      </c>
      <c r="F102" s="36" t="s">
        <v>1334</v>
      </c>
      <c r="G102" s="33">
        <v>7.0000000000000001E-3</v>
      </c>
      <c r="H102" s="26">
        <v>0</v>
      </c>
      <c r="I102" s="11" t="s">
        <v>2193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5456</v>
      </c>
      <c r="E103" s="11" t="s">
        <v>421</v>
      </c>
      <c r="F103" s="34" t="s">
        <v>1327</v>
      </c>
      <c r="G103" s="31">
        <v>7.0000000000000001E-3</v>
      </c>
      <c r="H103" s="13">
        <v>0</v>
      </c>
      <c r="I103" s="42" t="s">
        <v>2194</v>
      </c>
    </row>
    <row r="104" spans="1:9" ht="14.25" thickBot="1" x14ac:dyDescent="0.2">
      <c r="A104" s="222"/>
      <c r="B104" s="225"/>
      <c r="C104" s="30">
        <v>2</v>
      </c>
      <c r="D104" s="37">
        <v>5456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2195</v>
      </c>
    </row>
    <row r="105" spans="1:9" x14ac:dyDescent="0.15">
      <c r="A105" s="222"/>
      <c r="B105" s="225"/>
      <c r="C105" s="30">
        <v>3</v>
      </c>
      <c r="D105" s="37">
        <v>5457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2196</v>
      </c>
    </row>
    <row r="106" spans="1:9" ht="14.25" thickBot="1" x14ac:dyDescent="0.2">
      <c r="A106" s="222"/>
      <c r="B106" s="225"/>
      <c r="C106" s="30">
        <v>4</v>
      </c>
      <c r="D106" s="37">
        <v>5457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2197</v>
      </c>
    </row>
    <row r="107" spans="1:9" x14ac:dyDescent="0.15">
      <c r="A107" s="222"/>
      <c r="B107" s="225"/>
      <c r="C107" s="30">
        <v>5</v>
      </c>
      <c r="D107" s="37">
        <v>5458</v>
      </c>
      <c r="E107" s="11" t="s">
        <v>421</v>
      </c>
      <c r="F107" s="34" t="s">
        <v>1327</v>
      </c>
      <c r="G107" s="31">
        <v>7.0000000000000001E-3</v>
      </c>
      <c r="H107" s="25">
        <v>0</v>
      </c>
      <c r="I107" s="11" t="s">
        <v>2198</v>
      </c>
    </row>
    <row r="108" spans="1:9" ht="14.25" thickBot="1" x14ac:dyDescent="0.2">
      <c r="A108" s="222"/>
      <c r="B108" s="225"/>
      <c r="C108" s="30">
        <v>6</v>
      </c>
      <c r="D108" s="37">
        <v>5458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2199</v>
      </c>
    </row>
    <row r="109" spans="1:9" x14ac:dyDescent="0.15">
      <c r="A109" s="222"/>
      <c r="B109" s="225"/>
      <c r="C109" s="30">
        <v>7</v>
      </c>
      <c r="D109" s="37">
        <v>5459</v>
      </c>
      <c r="E109" s="11" t="s">
        <v>421</v>
      </c>
      <c r="F109" s="34" t="s">
        <v>1327</v>
      </c>
      <c r="G109" s="31">
        <v>7.0000000000000001E-3</v>
      </c>
      <c r="H109" s="25">
        <v>0</v>
      </c>
      <c r="I109" s="11" t="s">
        <v>2200</v>
      </c>
    </row>
    <row r="110" spans="1:9" ht="14.25" thickBot="1" x14ac:dyDescent="0.2">
      <c r="A110" s="223"/>
      <c r="B110" s="242"/>
      <c r="C110" s="32">
        <v>8</v>
      </c>
      <c r="D110" s="37">
        <v>5459</v>
      </c>
      <c r="E110" s="12" t="s">
        <v>933</v>
      </c>
      <c r="F110" s="35" t="s">
        <v>1328</v>
      </c>
      <c r="G110" s="33">
        <v>7.0000000000000001E-3</v>
      </c>
      <c r="H110" s="26">
        <v>0</v>
      </c>
      <c r="I110" s="11" t="s">
        <v>2201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5460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2202</v>
      </c>
    </row>
    <row r="112" spans="1:9" ht="14.25" thickBot="1" x14ac:dyDescent="0.2">
      <c r="A112" s="222"/>
      <c r="B112" s="225"/>
      <c r="C112" s="30">
        <v>2</v>
      </c>
      <c r="D112" s="40">
        <v>5460</v>
      </c>
      <c r="E112" s="11" t="s">
        <v>966</v>
      </c>
      <c r="F112" s="35" t="s">
        <v>1328</v>
      </c>
      <c r="G112" s="31">
        <v>7.0000000000000001E-3</v>
      </c>
      <c r="H112" s="25">
        <v>0</v>
      </c>
      <c r="I112" s="11" t="s">
        <v>2203</v>
      </c>
    </row>
    <row r="113" spans="1:9" x14ac:dyDescent="0.15">
      <c r="A113" s="222"/>
      <c r="B113" s="225"/>
      <c r="C113" s="30">
        <v>3</v>
      </c>
      <c r="D113" s="37">
        <v>5461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2204</v>
      </c>
    </row>
    <row r="114" spans="1:9" ht="14.25" thickBot="1" x14ac:dyDescent="0.2">
      <c r="A114" s="222"/>
      <c r="B114" s="225"/>
      <c r="C114" s="30">
        <v>4</v>
      </c>
      <c r="D114" s="37">
        <v>5461</v>
      </c>
      <c r="E114" s="11" t="s">
        <v>933</v>
      </c>
      <c r="F114" s="35" t="s">
        <v>1328</v>
      </c>
      <c r="G114" s="31">
        <v>7.0000000000000001E-3</v>
      </c>
      <c r="H114" s="25">
        <v>0</v>
      </c>
      <c r="I114" s="11" t="s">
        <v>2205</v>
      </c>
    </row>
    <row r="115" spans="1:9" x14ac:dyDescent="0.15">
      <c r="A115" s="222"/>
      <c r="B115" s="225"/>
      <c r="C115" s="30">
        <v>5</v>
      </c>
      <c r="D115" s="37">
        <v>5462</v>
      </c>
      <c r="E115" s="11" t="s">
        <v>421</v>
      </c>
      <c r="F115" s="34" t="s">
        <v>1327</v>
      </c>
      <c r="G115" s="31">
        <v>7.0000000000000001E-3</v>
      </c>
      <c r="H115" s="25">
        <v>0</v>
      </c>
      <c r="I115" s="11" t="s">
        <v>2206</v>
      </c>
    </row>
    <row r="116" spans="1:9" x14ac:dyDescent="0.15">
      <c r="A116" s="222"/>
      <c r="B116" s="225"/>
      <c r="C116" s="30">
        <v>6</v>
      </c>
      <c r="D116" s="37">
        <v>5462</v>
      </c>
      <c r="E116" s="11" t="s">
        <v>933</v>
      </c>
      <c r="F116" s="35" t="s">
        <v>1328</v>
      </c>
      <c r="G116" s="31">
        <v>7.0000000000000001E-3</v>
      </c>
      <c r="H116" s="25">
        <v>0</v>
      </c>
      <c r="I116" s="11" t="s">
        <v>2207</v>
      </c>
    </row>
    <row r="117" spans="1:9" x14ac:dyDescent="0.15">
      <c r="A117" s="222"/>
      <c r="B117" s="225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2208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2209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5463</v>
      </c>
      <c r="E119" s="10" t="s">
        <v>650</v>
      </c>
      <c r="F119" s="25" t="s">
        <v>1329</v>
      </c>
      <c r="G119" s="31">
        <v>7.0000000000000001E-3</v>
      </c>
      <c r="H119" s="13">
        <v>0</v>
      </c>
      <c r="I119" s="42" t="s">
        <v>2210</v>
      </c>
    </row>
    <row r="120" spans="1:9" ht="14.25" thickBot="1" x14ac:dyDescent="0.2">
      <c r="A120" s="222"/>
      <c r="B120" s="225"/>
      <c r="C120" s="30">
        <v>2</v>
      </c>
      <c r="D120" s="40">
        <v>5463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2211</v>
      </c>
    </row>
    <row r="121" spans="1:9" ht="14.25" thickBot="1" x14ac:dyDescent="0.2">
      <c r="A121" s="222"/>
      <c r="B121" s="225"/>
      <c r="C121" s="30">
        <v>3</v>
      </c>
      <c r="D121" s="40">
        <v>5463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2212</v>
      </c>
    </row>
    <row r="122" spans="1:9" ht="14.25" thickBot="1" x14ac:dyDescent="0.2">
      <c r="A122" s="222"/>
      <c r="B122" s="225"/>
      <c r="C122" s="30">
        <v>4</v>
      </c>
      <c r="D122" s="40">
        <v>5463</v>
      </c>
      <c r="E122" s="11" t="s">
        <v>877</v>
      </c>
      <c r="F122" s="26" t="s">
        <v>1332</v>
      </c>
      <c r="G122" s="31">
        <v>7.0000000000000001E-3</v>
      </c>
      <c r="H122" s="25">
        <v>0</v>
      </c>
      <c r="I122" s="11" t="s">
        <v>2213</v>
      </c>
    </row>
    <row r="123" spans="1:9" x14ac:dyDescent="0.15">
      <c r="A123" s="222"/>
      <c r="B123" s="225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2214</v>
      </c>
    </row>
    <row r="124" spans="1:9" x14ac:dyDescent="0.15">
      <c r="A124" s="222"/>
      <c r="B124" s="225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2215</v>
      </c>
    </row>
    <row r="125" spans="1:9" x14ac:dyDescent="0.15">
      <c r="A125" s="222"/>
      <c r="B125" s="225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2216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2217</v>
      </c>
    </row>
    <row r="127" spans="1:9" x14ac:dyDescent="0.15">
      <c r="A127" s="221">
        <v>5</v>
      </c>
      <c r="B127" s="224" t="s">
        <v>16</v>
      </c>
      <c r="C127" s="28">
        <v>1</v>
      </c>
      <c r="D127" s="37">
        <v>5464</v>
      </c>
      <c r="E127" s="11" t="s">
        <v>650</v>
      </c>
      <c r="F127" s="25" t="s">
        <v>1329</v>
      </c>
      <c r="G127" s="31">
        <v>7.0000000000000001E-3</v>
      </c>
      <c r="H127" s="13">
        <v>0</v>
      </c>
      <c r="I127" s="42" t="s">
        <v>2218</v>
      </c>
    </row>
    <row r="128" spans="1:9" x14ac:dyDescent="0.15">
      <c r="A128" s="222"/>
      <c r="B128" s="225"/>
      <c r="C128" s="30">
        <v>2</v>
      </c>
      <c r="D128" s="37">
        <v>5464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2219</v>
      </c>
    </row>
    <row r="129" spans="1:9" x14ac:dyDescent="0.15">
      <c r="A129" s="222"/>
      <c r="B129" s="225"/>
      <c r="C129" s="30">
        <v>3</v>
      </c>
      <c r="D129" s="37">
        <v>5464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2220</v>
      </c>
    </row>
    <row r="130" spans="1:9" x14ac:dyDescent="0.15">
      <c r="A130" s="222"/>
      <c r="B130" s="225"/>
      <c r="C130" s="30">
        <v>4</v>
      </c>
      <c r="D130" s="37">
        <v>5464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2221</v>
      </c>
    </row>
    <row r="131" spans="1:9" x14ac:dyDescent="0.15">
      <c r="A131" s="222"/>
      <c r="B131" s="225"/>
      <c r="C131" s="30">
        <v>5</v>
      </c>
      <c r="D131" s="37">
        <v>5845</v>
      </c>
      <c r="E131" s="11" t="s">
        <v>931</v>
      </c>
      <c r="F131" s="25" t="s">
        <v>1333</v>
      </c>
      <c r="G131" s="31">
        <v>7.0000000000000001E-3</v>
      </c>
      <c r="H131" s="25">
        <v>0</v>
      </c>
      <c r="I131" s="11" t="s">
        <v>2222</v>
      </c>
    </row>
    <row r="132" spans="1:9" x14ac:dyDescent="0.15">
      <c r="A132" s="222"/>
      <c r="B132" s="225"/>
      <c r="C132" s="30">
        <v>6</v>
      </c>
      <c r="D132" s="37">
        <v>5845</v>
      </c>
      <c r="E132" s="11" t="s">
        <v>932</v>
      </c>
      <c r="F132" s="25" t="s">
        <v>1334</v>
      </c>
      <c r="G132" s="31">
        <v>7.0000000000000001E-3</v>
      </c>
      <c r="H132" s="25">
        <v>0</v>
      </c>
      <c r="I132" s="11" t="s">
        <v>2223</v>
      </c>
    </row>
    <row r="133" spans="1:9" x14ac:dyDescent="0.15">
      <c r="A133" s="222"/>
      <c r="B133" s="225"/>
      <c r="C133" s="30">
        <v>7</v>
      </c>
      <c r="D133" s="37">
        <v>5847</v>
      </c>
      <c r="E133" s="11" t="s">
        <v>659</v>
      </c>
      <c r="F133" s="25" t="s">
        <v>1335</v>
      </c>
      <c r="G133" s="31">
        <v>7.0000000000000001E-3</v>
      </c>
      <c r="H133" s="25">
        <v>0</v>
      </c>
      <c r="I133" s="11" t="s">
        <v>2224</v>
      </c>
    </row>
    <row r="134" spans="1:9" ht="14.25" thickBot="1" x14ac:dyDescent="0.2">
      <c r="A134" s="223"/>
      <c r="B134" s="242"/>
      <c r="C134" s="32">
        <v>8</v>
      </c>
      <c r="D134" s="37">
        <v>5847</v>
      </c>
      <c r="E134" s="12" t="s">
        <v>660</v>
      </c>
      <c r="F134" s="25" t="s">
        <v>1336</v>
      </c>
      <c r="G134" s="33">
        <v>7.0000000000000001E-3</v>
      </c>
      <c r="H134" s="26">
        <v>0</v>
      </c>
      <c r="I134" s="11" t="s">
        <v>2225</v>
      </c>
    </row>
    <row r="135" spans="1:9" x14ac:dyDescent="0.15">
      <c r="A135" s="221">
        <v>6</v>
      </c>
      <c r="B135" s="224" t="s">
        <v>16</v>
      </c>
      <c r="C135" s="28">
        <v>1</v>
      </c>
      <c r="D135" s="37">
        <v>5465</v>
      </c>
      <c r="E135" s="11" t="s">
        <v>1065</v>
      </c>
      <c r="F135" s="25" t="s">
        <v>1333</v>
      </c>
      <c r="G135" s="31">
        <v>7.0000000000000001E-3</v>
      </c>
      <c r="H135" s="13">
        <v>0</v>
      </c>
      <c r="I135" s="42" t="s">
        <v>2226</v>
      </c>
    </row>
    <row r="136" spans="1:9" x14ac:dyDescent="0.15">
      <c r="A136" s="222"/>
      <c r="B136" s="225"/>
      <c r="C136" s="30">
        <v>2</v>
      </c>
      <c r="D136" s="37">
        <v>5465</v>
      </c>
      <c r="E136" s="11" t="s">
        <v>1066</v>
      </c>
      <c r="F136" s="25" t="s">
        <v>1334</v>
      </c>
      <c r="G136" s="31">
        <v>7.0000000000000001E-3</v>
      </c>
      <c r="H136" s="25">
        <v>0</v>
      </c>
      <c r="I136" s="11" t="s">
        <v>2227</v>
      </c>
    </row>
    <row r="137" spans="1:9" x14ac:dyDescent="0.15">
      <c r="A137" s="222"/>
      <c r="B137" s="225"/>
      <c r="C137" s="30">
        <v>3</v>
      </c>
      <c r="D137" s="37">
        <v>5849</v>
      </c>
      <c r="E137" s="11" t="s">
        <v>1067</v>
      </c>
      <c r="F137" s="25" t="s">
        <v>1296</v>
      </c>
      <c r="G137" s="31">
        <v>7.0000000000000001E-3</v>
      </c>
      <c r="H137" s="25">
        <v>0</v>
      </c>
      <c r="I137" s="11" t="s">
        <v>2228</v>
      </c>
    </row>
    <row r="138" spans="1:9" x14ac:dyDescent="0.15">
      <c r="A138" s="222"/>
      <c r="B138" s="225"/>
      <c r="C138" s="30">
        <v>4</v>
      </c>
      <c r="D138" s="37">
        <v>5849</v>
      </c>
      <c r="E138" s="11" t="s">
        <v>1068</v>
      </c>
      <c r="F138" s="25" t="s">
        <v>1297</v>
      </c>
      <c r="G138" s="31">
        <v>7.0000000000000001E-3</v>
      </c>
      <c r="H138" s="25">
        <v>0</v>
      </c>
      <c r="I138" s="11" t="s">
        <v>2229</v>
      </c>
    </row>
    <row r="139" spans="1:9" x14ac:dyDescent="0.15">
      <c r="A139" s="222"/>
      <c r="B139" s="225"/>
      <c r="C139" s="30">
        <v>5</v>
      </c>
      <c r="D139" s="37">
        <v>5466</v>
      </c>
      <c r="E139" s="11" t="s">
        <v>421</v>
      </c>
      <c r="F139" s="25" t="s">
        <v>1327</v>
      </c>
      <c r="G139" s="31">
        <v>7.0000000000000001E-3</v>
      </c>
      <c r="H139" s="25">
        <v>0</v>
      </c>
      <c r="I139" s="11" t="s">
        <v>2230</v>
      </c>
    </row>
    <row r="140" spans="1:9" x14ac:dyDescent="0.15">
      <c r="A140" s="222"/>
      <c r="B140" s="225"/>
      <c r="C140" s="30">
        <v>6</v>
      </c>
      <c r="D140" s="37">
        <v>5467</v>
      </c>
      <c r="E140" s="11" t="s">
        <v>421</v>
      </c>
      <c r="F140" s="25" t="s">
        <v>1327</v>
      </c>
      <c r="G140" s="31">
        <v>7.0000000000000001E-3</v>
      </c>
      <c r="H140" s="25">
        <v>0</v>
      </c>
      <c r="I140" s="11" t="s">
        <v>2231</v>
      </c>
    </row>
    <row r="141" spans="1:9" x14ac:dyDescent="0.15">
      <c r="A141" s="222"/>
      <c r="B141" s="225"/>
      <c r="C141" s="30">
        <v>7</v>
      </c>
      <c r="D141" s="37">
        <v>5468</v>
      </c>
      <c r="E141" s="11" t="s">
        <v>421</v>
      </c>
      <c r="F141" s="25" t="s">
        <v>1327</v>
      </c>
      <c r="G141" s="31">
        <v>7.0000000000000001E-3</v>
      </c>
      <c r="H141" s="25">
        <v>0</v>
      </c>
      <c r="I141" s="11" t="s">
        <v>2232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2233</v>
      </c>
    </row>
    <row r="143" spans="1:9" x14ac:dyDescent="0.15">
      <c r="D143" s="16" t="s">
        <v>3684</v>
      </c>
    </row>
  </sheetData>
  <mergeCells count="35">
    <mergeCell ref="A119:A126"/>
    <mergeCell ref="B119:B126"/>
    <mergeCell ref="A127:A134"/>
    <mergeCell ref="B127:B134"/>
    <mergeCell ref="A135:A142"/>
    <mergeCell ref="B135:B142"/>
    <mergeCell ref="A95:A102"/>
    <mergeCell ref="B95:B102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DC0.56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2234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5448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2235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5448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2236</v>
      </c>
      <c r="K9" s="1"/>
      <c r="N9" s="1"/>
    </row>
    <row r="10" spans="1:14" x14ac:dyDescent="0.15">
      <c r="A10" s="229"/>
      <c r="B10" s="225"/>
      <c r="C10" s="30">
        <v>4</v>
      </c>
      <c r="D10" s="40">
        <v>5448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2237</v>
      </c>
      <c r="K10" s="1"/>
      <c r="N10" s="1"/>
    </row>
    <row r="11" spans="1:14" x14ac:dyDescent="0.15">
      <c r="A11" s="226"/>
      <c r="B11" s="225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2238</v>
      </c>
      <c r="K11" s="1"/>
      <c r="N11" s="1"/>
    </row>
    <row r="12" spans="1:14" x14ac:dyDescent="0.15">
      <c r="A12" s="226"/>
      <c r="B12" s="225"/>
      <c r="C12" s="30">
        <v>6</v>
      </c>
      <c r="D12" s="37">
        <v>5449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2239</v>
      </c>
      <c r="K12" s="1"/>
      <c r="N12" s="1"/>
    </row>
    <row r="13" spans="1:14" x14ac:dyDescent="0.15">
      <c r="A13" s="226"/>
      <c r="B13" s="225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2240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2241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2242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5450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2243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2244</v>
      </c>
      <c r="K17" s="1"/>
      <c r="N17" s="1"/>
    </row>
    <row r="18" spans="1:14" x14ac:dyDescent="0.15">
      <c r="A18" s="229"/>
      <c r="B18" s="225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2245</v>
      </c>
      <c r="K18" s="1"/>
    </row>
    <row r="19" spans="1:14" x14ac:dyDescent="0.15">
      <c r="A19" s="226"/>
      <c r="B19" s="225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2246</v>
      </c>
      <c r="K19" s="16"/>
    </row>
    <row r="20" spans="1:14" x14ac:dyDescent="0.15">
      <c r="A20" s="226"/>
      <c r="B20" s="225"/>
      <c r="C20" s="30">
        <v>6</v>
      </c>
      <c r="D20" s="37">
        <v>5451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2247</v>
      </c>
      <c r="K20" s="16"/>
    </row>
    <row r="21" spans="1:14" x14ac:dyDescent="0.15">
      <c r="A21" s="226"/>
      <c r="B21" s="225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2250</v>
      </c>
      <c r="K23" s="16"/>
    </row>
    <row r="24" spans="1:14" ht="14.25" thickBot="1" x14ac:dyDescent="0.2">
      <c r="A24" s="229"/>
      <c r="B24" s="225"/>
      <c r="C24" s="30">
        <v>2</v>
      </c>
      <c r="D24" s="40">
        <v>5452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2251</v>
      </c>
      <c r="K24" s="16"/>
    </row>
    <row r="25" spans="1:14" x14ac:dyDescent="0.15">
      <c r="A25" s="229"/>
      <c r="B25" s="225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2252</v>
      </c>
      <c r="K25" s="16"/>
    </row>
    <row r="26" spans="1:14" x14ac:dyDescent="0.15">
      <c r="A26" s="229"/>
      <c r="B26" s="225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2253</v>
      </c>
      <c r="K26" s="16"/>
    </row>
    <row r="27" spans="1:14" x14ac:dyDescent="0.15">
      <c r="A27" s="226"/>
      <c r="B27" s="225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2254</v>
      </c>
      <c r="K27" s="16"/>
    </row>
    <row r="28" spans="1:14" x14ac:dyDescent="0.15">
      <c r="A28" s="226"/>
      <c r="B28" s="225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2255</v>
      </c>
      <c r="K28" s="16"/>
    </row>
    <row r="29" spans="1:14" x14ac:dyDescent="0.15">
      <c r="A29" s="226"/>
      <c r="B29" s="225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2258</v>
      </c>
      <c r="K31" s="16"/>
    </row>
    <row r="32" spans="1:14" ht="14.25" thickBot="1" x14ac:dyDescent="0.2">
      <c r="A32" s="229"/>
      <c r="B32" s="225"/>
      <c r="C32" s="30">
        <v>2</v>
      </c>
      <c r="D32" s="40">
        <v>5469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2259</v>
      </c>
      <c r="K32" s="16"/>
    </row>
    <row r="33" spans="1:11" ht="14.25" thickBot="1" x14ac:dyDescent="0.2">
      <c r="A33" s="229"/>
      <c r="B33" s="225"/>
      <c r="C33" s="30">
        <v>3</v>
      </c>
      <c r="D33" s="40">
        <v>5469</v>
      </c>
      <c r="E33" s="11" t="s">
        <v>928</v>
      </c>
      <c r="F33" s="25" t="s">
        <v>921</v>
      </c>
      <c r="G33" s="31">
        <v>7.0000000000000001E-3</v>
      </c>
      <c r="H33" s="25">
        <v>0</v>
      </c>
      <c r="I33" s="11" t="s">
        <v>2260</v>
      </c>
      <c r="K33" s="16"/>
    </row>
    <row r="34" spans="1:11" x14ac:dyDescent="0.15">
      <c r="A34" s="229"/>
      <c r="B34" s="225"/>
      <c r="C34" s="30">
        <v>4</v>
      </c>
      <c r="D34" s="40">
        <v>5469</v>
      </c>
      <c r="E34" s="11" t="s">
        <v>953</v>
      </c>
      <c r="F34" s="25" t="s">
        <v>675</v>
      </c>
      <c r="G34" s="31">
        <v>7.0000000000000001E-3</v>
      </c>
      <c r="H34" s="25">
        <v>0</v>
      </c>
      <c r="I34" s="11" t="s">
        <v>2261</v>
      </c>
      <c r="K34" s="16"/>
    </row>
    <row r="35" spans="1:11" x14ac:dyDescent="0.15">
      <c r="A35" s="226"/>
      <c r="B35" s="225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2262</v>
      </c>
      <c r="K35" s="16"/>
    </row>
    <row r="36" spans="1:11" x14ac:dyDescent="0.15">
      <c r="A36" s="226"/>
      <c r="B36" s="225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2263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2264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2265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2266</v>
      </c>
      <c r="K39" s="16"/>
    </row>
    <row r="40" spans="1:11" ht="14.25" thickBot="1" x14ac:dyDescent="0.2">
      <c r="A40" s="229"/>
      <c r="B40" s="225"/>
      <c r="C40" s="30">
        <v>2</v>
      </c>
      <c r="D40" s="40">
        <v>5470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2267</v>
      </c>
      <c r="K40" s="16"/>
    </row>
    <row r="41" spans="1:11" x14ac:dyDescent="0.15">
      <c r="A41" s="229"/>
      <c r="B41" s="225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2268</v>
      </c>
      <c r="K41" s="16"/>
    </row>
    <row r="42" spans="1:11" x14ac:dyDescent="0.15">
      <c r="A42" s="229"/>
      <c r="B42" s="225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2269</v>
      </c>
      <c r="K42" s="16"/>
    </row>
    <row r="43" spans="1:11" x14ac:dyDescent="0.15">
      <c r="A43" s="226"/>
      <c r="B43" s="225"/>
      <c r="C43" s="30">
        <v>5</v>
      </c>
      <c r="D43" s="37">
        <v>5471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2270</v>
      </c>
      <c r="K43" s="16"/>
    </row>
    <row r="44" spans="1:11" x14ac:dyDescent="0.15">
      <c r="A44" s="226"/>
      <c r="B44" s="225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2271</v>
      </c>
      <c r="K44" s="16"/>
    </row>
    <row r="45" spans="1:11" x14ac:dyDescent="0.15">
      <c r="A45" s="226"/>
      <c r="B45" s="225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2272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2273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2274</v>
      </c>
      <c r="K47" s="16"/>
    </row>
    <row r="48" spans="1:11" ht="14.25" thickBot="1" x14ac:dyDescent="0.2">
      <c r="A48" s="229"/>
      <c r="B48" s="225"/>
      <c r="C48" s="30">
        <v>2</v>
      </c>
      <c r="D48" s="52">
        <v>5472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2275</v>
      </c>
      <c r="K48" s="16"/>
    </row>
    <row r="49" spans="1:11" x14ac:dyDescent="0.15">
      <c r="A49" s="229"/>
      <c r="B49" s="225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2276</v>
      </c>
      <c r="K49" s="16"/>
    </row>
    <row r="50" spans="1:11" x14ac:dyDescent="0.15">
      <c r="A50" s="229"/>
      <c r="B50" s="225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2277</v>
      </c>
      <c r="K50" s="16"/>
    </row>
    <row r="51" spans="1:11" x14ac:dyDescent="0.15">
      <c r="A51" s="226"/>
      <c r="B51" s="225"/>
      <c r="C51" s="30">
        <v>5</v>
      </c>
      <c r="D51" s="37">
        <v>5473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2278</v>
      </c>
      <c r="K51" s="16"/>
    </row>
    <row r="52" spans="1:11" x14ac:dyDescent="0.15">
      <c r="A52" s="226"/>
      <c r="B52" s="225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2280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2281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2282</v>
      </c>
    </row>
    <row r="56" spans="1:11" ht="14.25" thickBot="1" x14ac:dyDescent="0.2">
      <c r="A56" s="229"/>
      <c r="B56" s="225"/>
      <c r="C56" s="30">
        <v>2</v>
      </c>
      <c r="D56" s="40">
        <v>5474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2283</v>
      </c>
    </row>
    <row r="57" spans="1:11" x14ac:dyDescent="0.15">
      <c r="A57" s="229"/>
      <c r="B57" s="225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2284</v>
      </c>
    </row>
    <row r="58" spans="1:11" x14ac:dyDescent="0.15">
      <c r="A58" s="229"/>
      <c r="B58" s="225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2285</v>
      </c>
    </row>
    <row r="59" spans="1:11" x14ac:dyDescent="0.15">
      <c r="A59" s="226"/>
      <c r="B59" s="225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2286</v>
      </c>
    </row>
    <row r="60" spans="1:11" x14ac:dyDescent="0.15">
      <c r="A60" s="226"/>
      <c r="B60" s="225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2287</v>
      </c>
    </row>
    <row r="61" spans="1:11" x14ac:dyDescent="0.15">
      <c r="A61" s="226"/>
      <c r="B61" s="225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2289</v>
      </c>
    </row>
    <row r="63" spans="1:11" x14ac:dyDescent="0.15">
      <c r="A63" s="228">
        <v>8</v>
      </c>
      <c r="B63" s="224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2290</v>
      </c>
    </row>
    <row r="64" spans="1:11" x14ac:dyDescent="0.15">
      <c r="A64" s="229"/>
      <c r="B64" s="225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2291</v>
      </c>
    </row>
    <row r="65" spans="1:9" x14ac:dyDescent="0.15">
      <c r="A65" s="229"/>
      <c r="B65" s="225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2292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2293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2294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2295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2296</v>
      </c>
    </row>
    <row r="70" spans="1:9" ht="14.25" thickBot="1" x14ac:dyDescent="0.2">
      <c r="A70" s="227"/>
      <c r="B70" s="242"/>
      <c r="C70" s="32">
        <v>8</v>
      </c>
      <c r="D70" s="41" t="s">
        <v>980</v>
      </c>
      <c r="E70" s="12" t="s">
        <v>674</v>
      </c>
      <c r="F70" s="26" t="s">
        <v>3702</v>
      </c>
      <c r="G70" s="33">
        <v>7.0000000000000001E-3</v>
      </c>
      <c r="H70" s="26">
        <v>0</v>
      </c>
      <c r="I70" s="11" t="s">
        <v>2297</v>
      </c>
    </row>
    <row r="71" spans="1:9" ht="14.25" thickBot="1" x14ac:dyDescent="0.2">
      <c r="A71" s="221">
        <v>1</v>
      </c>
      <c r="B71" s="224" t="s">
        <v>16</v>
      </c>
      <c r="C71" s="28">
        <v>1</v>
      </c>
      <c r="D71" s="40">
        <v>5448</v>
      </c>
      <c r="E71" s="10" t="s">
        <v>421</v>
      </c>
      <c r="F71" s="34" t="s">
        <v>1327</v>
      </c>
      <c r="G71" s="29">
        <v>7.0000000000000001E-3</v>
      </c>
      <c r="H71" s="13">
        <v>0</v>
      </c>
      <c r="I71" s="42" t="s">
        <v>2298</v>
      </c>
    </row>
    <row r="72" spans="1:9" ht="14.25" thickBot="1" x14ac:dyDescent="0.2">
      <c r="A72" s="222"/>
      <c r="B72" s="225"/>
      <c r="C72" s="30">
        <v>2</v>
      </c>
      <c r="D72" s="40">
        <v>5842</v>
      </c>
      <c r="E72" s="11" t="s">
        <v>934</v>
      </c>
      <c r="F72" s="35" t="s">
        <v>1333</v>
      </c>
      <c r="G72" s="31">
        <v>7.0000000000000001E-3</v>
      </c>
      <c r="H72" s="25">
        <v>0</v>
      </c>
      <c r="I72" s="11" t="s">
        <v>2299</v>
      </c>
    </row>
    <row r="73" spans="1:9" x14ac:dyDescent="0.15">
      <c r="A73" s="222"/>
      <c r="B73" s="225"/>
      <c r="C73" s="30">
        <v>3</v>
      </c>
      <c r="D73" s="40">
        <v>5842</v>
      </c>
      <c r="E73" s="11" t="s">
        <v>935</v>
      </c>
      <c r="F73" s="35" t="s">
        <v>1334</v>
      </c>
      <c r="G73" s="31">
        <v>7.0000000000000001E-3</v>
      </c>
      <c r="H73" s="25">
        <v>0</v>
      </c>
      <c r="I73" s="11" t="s">
        <v>2300</v>
      </c>
    </row>
    <row r="74" spans="1:9" x14ac:dyDescent="0.15">
      <c r="A74" s="222"/>
      <c r="B74" s="225"/>
      <c r="C74" s="30">
        <v>4</v>
      </c>
      <c r="D74" s="37">
        <v>5449</v>
      </c>
      <c r="E74" s="11" t="s">
        <v>421</v>
      </c>
      <c r="F74" s="35" t="s">
        <v>1327</v>
      </c>
      <c r="G74" s="31">
        <v>7.0000000000000001E-3</v>
      </c>
      <c r="H74" s="25">
        <v>0</v>
      </c>
      <c r="I74" s="11" t="s">
        <v>2301</v>
      </c>
    </row>
    <row r="75" spans="1:9" x14ac:dyDescent="0.15">
      <c r="A75" s="222"/>
      <c r="B75" s="225"/>
      <c r="C75" s="30">
        <v>5</v>
      </c>
      <c r="D75" s="37">
        <v>5450</v>
      </c>
      <c r="E75" s="11" t="s">
        <v>421</v>
      </c>
      <c r="F75" s="35" t="s">
        <v>1327</v>
      </c>
      <c r="G75" s="31">
        <v>7.0000000000000001E-3</v>
      </c>
      <c r="H75" s="25">
        <v>0</v>
      </c>
      <c r="I75" s="11" t="s">
        <v>2302</v>
      </c>
    </row>
    <row r="76" spans="1:9" x14ac:dyDescent="0.15">
      <c r="A76" s="222"/>
      <c r="B76" s="225"/>
      <c r="C76" s="30">
        <v>6</v>
      </c>
      <c r="D76" s="37">
        <v>5451</v>
      </c>
      <c r="E76" s="11" t="s">
        <v>421</v>
      </c>
      <c r="F76" s="35" t="s">
        <v>1327</v>
      </c>
      <c r="G76" s="31">
        <v>7.0000000000000001E-3</v>
      </c>
      <c r="H76" s="25">
        <v>0</v>
      </c>
      <c r="I76" s="11" t="s">
        <v>2303</v>
      </c>
    </row>
    <row r="77" spans="1:9" x14ac:dyDescent="0.15">
      <c r="A77" s="222"/>
      <c r="B77" s="225"/>
      <c r="C77" s="30">
        <v>7</v>
      </c>
      <c r="D77" s="37">
        <v>5452</v>
      </c>
      <c r="E77" s="11" t="s">
        <v>421</v>
      </c>
      <c r="F77" s="35" t="s">
        <v>1327</v>
      </c>
      <c r="G77" s="31">
        <v>7.0000000000000001E-3</v>
      </c>
      <c r="H77" s="25">
        <v>0</v>
      </c>
      <c r="I77" s="11" t="s">
        <v>2304</v>
      </c>
    </row>
    <row r="78" spans="1:9" ht="14.25" thickBot="1" x14ac:dyDescent="0.2">
      <c r="A78" s="223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2305</v>
      </c>
    </row>
    <row r="79" spans="1:9" x14ac:dyDescent="0.15">
      <c r="A79" s="221">
        <v>2</v>
      </c>
      <c r="B79" s="224" t="s">
        <v>16</v>
      </c>
      <c r="C79" s="28">
        <v>1</v>
      </c>
      <c r="D79" s="37">
        <v>5469</v>
      </c>
      <c r="E79" s="11" t="s">
        <v>421</v>
      </c>
      <c r="F79" s="25" t="s">
        <v>1327</v>
      </c>
      <c r="G79" s="31">
        <v>7.0000000000000001E-3</v>
      </c>
      <c r="H79" s="13">
        <v>0</v>
      </c>
      <c r="I79" s="42" t="s">
        <v>2306</v>
      </c>
    </row>
    <row r="80" spans="1:9" x14ac:dyDescent="0.15">
      <c r="A80" s="222"/>
      <c r="B80" s="225"/>
      <c r="C80" s="30">
        <v>2</v>
      </c>
      <c r="D80" s="37">
        <v>5850</v>
      </c>
      <c r="E80" s="11" t="s">
        <v>934</v>
      </c>
      <c r="F80" s="25" t="s">
        <v>1333</v>
      </c>
      <c r="G80" s="31">
        <v>7.0000000000000001E-3</v>
      </c>
      <c r="H80" s="25">
        <v>0</v>
      </c>
      <c r="I80" s="11" t="s">
        <v>2307</v>
      </c>
    </row>
    <row r="81" spans="1:9" x14ac:dyDescent="0.15">
      <c r="A81" s="222"/>
      <c r="B81" s="225"/>
      <c r="C81" s="30">
        <v>3</v>
      </c>
      <c r="D81" s="37">
        <v>5850</v>
      </c>
      <c r="E81" s="11" t="s">
        <v>935</v>
      </c>
      <c r="F81" s="25" t="s">
        <v>1334</v>
      </c>
      <c r="G81" s="31">
        <v>7.0000000000000001E-3</v>
      </c>
      <c r="H81" s="25">
        <v>0</v>
      </c>
      <c r="I81" s="11" t="s">
        <v>2308</v>
      </c>
    </row>
    <row r="82" spans="1:9" x14ac:dyDescent="0.15">
      <c r="A82" s="222"/>
      <c r="B82" s="225"/>
      <c r="C82" s="30">
        <v>4</v>
      </c>
      <c r="D82" s="37">
        <v>5470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2309</v>
      </c>
    </row>
    <row r="83" spans="1:9" x14ac:dyDescent="0.15">
      <c r="A83" s="222"/>
      <c r="B83" s="225"/>
      <c r="C83" s="30">
        <v>5</v>
      </c>
      <c r="D83" s="37">
        <v>5471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2310</v>
      </c>
    </row>
    <row r="84" spans="1:9" x14ac:dyDescent="0.15">
      <c r="A84" s="222"/>
      <c r="B84" s="225"/>
      <c r="C84" s="30">
        <v>6</v>
      </c>
      <c r="D84" s="37">
        <v>5472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2311</v>
      </c>
    </row>
    <row r="85" spans="1:9" x14ac:dyDescent="0.15">
      <c r="A85" s="222"/>
      <c r="B85" s="225"/>
      <c r="C85" s="30">
        <v>7</v>
      </c>
      <c r="D85" s="37">
        <v>5473</v>
      </c>
      <c r="E85" s="11" t="s">
        <v>421</v>
      </c>
      <c r="F85" s="35" t="s">
        <v>1327</v>
      </c>
      <c r="G85" s="31">
        <v>7.0000000000000001E-3</v>
      </c>
      <c r="H85" s="25">
        <v>0</v>
      </c>
      <c r="I85" s="11" t="s">
        <v>2312</v>
      </c>
    </row>
    <row r="86" spans="1:9" ht="14.25" thickBot="1" x14ac:dyDescent="0.2">
      <c r="A86" s="223"/>
      <c r="B86" s="242"/>
      <c r="C86" s="32">
        <v>8</v>
      </c>
      <c r="D86" s="68">
        <v>5474</v>
      </c>
      <c r="E86" s="12" t="s">
        <v>421</v>
      </c>
      <c r="F86" s="35" t="s">
        <v>1327</v>
      </c>
      <c r="G86" s="33">
        <v>7.0000000000000001E-3</v>
      </c>
      <c r="H86" s="26">
        <v>0</v>
      </c>
      <c r="I86" s="11" t="s">
        <v>2313</v>
      </c>
    </row>
    <row r="87" spans="1:9" ht="14.25" thickBot="1" x14ac:dyDescent="0.2">
      <c r="A87" s="221">
        <v>3</v>
      </c>
      <c r="B87" s="224" t="s">
        <v>16</v>
      </c>
      <c r="C87" s="28">
        <v>1</v>
      </c>
      <c r="D87" s="213">
        <v>5453</v>
      </c>
      <c r="E87" s="214" t="s">
        <v>650</v>
      </c>
      <c r="F87" s="215" t="s">
        <v>1329</v>
      </c>
      <c r="G87" s="29">
        <v>7.0000000000000001E-3</v>
      </c>
      <c r="H87" s="13">
        <v>0</v>
      </c>
      <c r="I87" s="42" t="s">
        <v>2314</v>
      </c>
    </row>
    <row r="88" spans="1:9" ht="14.25" thickBot="1" x14ac:dyDescent="0.2">
      <c r="A88" s="222"/>
      <c r="B88" s="225"/>
      <c r="C88" s="30">
        <v>2</v>
      </c>
      <c r="D88" s="213">
        <v>5453</v>
      </c>
      <c r="E88" s="53" t="s">
        <v>875</v>
      </c>
      <c r="F88" s="59" t="s">
        <v>1330</v>
      </c>
      <c r="G88" s="31">
        <v>7.0000000000000001E-3</v>
      </c>
      <c r="H88" s="25">
        <v>0</v>
      </c>
      <c r="I88" s="11" t="s">
        <v>2315</v>
      </c>
    </row>
    <row r="89" spans="1:9" ht="14.25" thickBot="1" x14ac:dyDescent="0.2">
      <c r="A89" s="222"/>
      <c r="B89" s="225"/>
      <c r="C89" s="30">
        <v>3</v>
      </c>
      <c r="D89" s="213">
        <v>5453</v>
      </c>
      <c r="E89" s="53" t="s">
        <v>876</v>
      </c>
      <c r="F89" s="59" t="s">
        <v>1331</v>
      </c>
      <c r="G89" s="31">
        <v>7.0000000000000001E-3</v>
      </c>
      <c r="H89" s="25">
        <v>0</v>
      </c>
      <c r="I89" s="11" t="s">
        <v>2316</v>
      </c>
    </row>
    <row r="90" spans="1:9" ht="14.25" thickBot="1" x14ac:dyDescent="0.2">
      <c r="A90" s="222"/>
      <c r="B90" s="225"/>
      <c r="C90" s="30">
        <v>4</v>
      </c>
      <c r="D90" s="213">
        <v>5453</v>
      </c>
      <c r="E90" s="53" t="s">
        <v>877</v>
      </c>
      <c r="F90" s="59" t="s">
        <v>1332</v>
      </c>
      <c r="G90" s="31">
        <v>7.0000000000000001E-3</v>
      </c>
      <c r="H90" s="25">
        <v>0</v>
      </c>
      <c r="I90" s="11" t="s">
        <v>2317</v>
      </c>
    </row>
    <row r="91" spans="1:9" x14ac:dyDescent="0.15">
      <c r="A91" s="222"/>
      <c r="B91" s="225"/>
      <c r="C91" s="30">
        <v>5</v>
      </c>
      <c r="D91" s="58">
        <v>5475</v>
      </c>
      <c r="E91" s="53" t="s">
        <v>650</v>
      </c>
      <c r="F91" s="215" t="s">
        <v>1329</v>
      </c>
      <c r="G91" s="31">
        <v>7.0000000000000001E-3</v>
      </c>
      <c r="H91" s="25">
        <v>0</v>
      </c>
      <c r="I91" s="11" t="s">
        <v>2318</v>
      </c>
    </row>
    <row r="92" spans="1:9" x14ac:dyDescent="0.15">
      <c r="A92" s="222"/>
      <c r="B92" s="225"/>
      <c r="C92" s="30">
        <v>6</v>
      </c>
      <c r="D92" s="58">
        <v>5475</v>
      </c>
      <c r="E92" s="53" t="s">
        <v>875</v>
      </c>
      <c r="F92" s="59" t="s">
        <v>1330</v>
      </c>
      <c r="G92" s="31">
        <v>7.0000000000000001E-3</v>
      </c>
      <c r="H92" s="25">
        <v>0</v>
      </c>
      <c r="I92" s="11" t="s">
        <v>2319</v>
      </c>
    </row>
    <row r="93" spans="1:9" x14ac:dyDescent="0.15">
      <c r="A93" s="222"/>
      <c r="B93" s="225"/>
      <c r="C93" s="30">
        <v>7</v>
      </c>
      <c r="D93" s="58">
        <v>5475</v>
      </c>
      <c r="E93" s="53" t="s">
        <v>876</v>
      </c>
      <c r="F93" s="59" t="s">
        <v>1331</v>
      </c>
      <c r="G93" s="31">
        <v>7.0000000000000001E-3</v>
      </c>
      <c r="H93" s="25">
        <v>0</v>
      </c>
      <c r="I93" s="11" t="s">
        <v>2320</v>
      </c>
    </row>
    <row r="94" spans="1:9" ht="14.25" thickBot="1" x14ac:dyDescent="0.2">
      <c r="A94" s="223"/>
      <c r="B94" s="242"/>
      <c r="C94" s="32">
        <v>8</v>
      </c>
      <c r="D94" s="58">
        <v>5475</v>
      </c>
      <c r="E94" s="54" t="s">
        <v>877</v>
      </c>
      <c r="F94" s="59" t="s">
        <v>1332</v>
      </c>
      <c r="G94" s="33">
        <v>7.0000000000000001E-3</v>
      </c>
      <c r="H94" s="26">
        <v>0</v>
      </c>
      <c r="I94" s="12" t="s">
        <v>2321</v>
      </c>
    </row>
    <row r="95" spans="1:9" x14ac:dyDescent="0.15">
      <c r="A95" s="221">
        <v>4</v>
      </c>
      <c r="B95" s="224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2322</v>
      </c>
    </row>
    <row r="96" spans="1:9" x14ac:dyDescent="0.15">
      <c r="A96" s="222"/>
      <c r="B96" s="225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2323</v>
      </c>
    </row>
    <row r="97" spans="1:9" x14ac:dyDescent="0.15">
      <c r="A97" s="222"/>
      <c r="B97" s="225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2324</v>
      </c>
    </row>
    <row r="98" spans="1:9" x14ac:dyDescent="0.15">
      <c r="A98" s="222"/>
      <c r="B98" s="225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2325</v>
      </c>
    </row>
    <row r="99" spans="1:9" x14ac:dyDescent="0.15">
      <c r="A99" s="222"/>
      <c r="B99" s="225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2326</v>
      </c>
    </row>
    <row r="100" spans="1:9" x14ac:dyDescent="0.15">
      <c r="A100" s="222"/>
      <c r="B100" s="225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2327</v>
      </c>
    </row>
    <row r="101" spans="1:9" x14ac:dyDescent="0.15">
      <c r="A101" s="222"/>
      <c r="B101" s="225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2328</v>
      </c>
    </row>
    <row r="102" spans="1:9" ht="14.25" thickBot="1" x14ac:dyDescent="0.2">
      <c r="A102" s="223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2329</v>
      </c>
    </row>
    <row r="103" spans="1:9" x14ac:dyDescent="0.15">
      <c r="D103" s="16" t="s">
        <v>3684</v>
      </c>
    </row>
  </sheetData>
  <mergeCells count="25">
    <mergeCell ref="A95:A102"/>
    <mergeCell ref="B95:B102"/>
    <mergeCell ref="A79:A86"/>
    <mergeCell ref="B79:B86"/>
    <mergeCell ref="A87:A94"/>
    <mergeCell ref="B87:B94"/>
    <mergeCell ref="A63:A70"/>
    <mergeCell ref="B63:B70"/>
    <mergeCell ref="A71:A78"/>
    <mergeCell ref="B71:B78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2330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2331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2332</v>
      </c>
      <c r="K9" s="1"/>
      <c r="N9" s="1"/>
    </row>
    <row r="10" spans="1:14" x14ac:dyDescent="0.15">
      <c r="A10" s="229"/>
      <c r="B10" s="225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2333</v>
      </c>
      <c r="K10" s="1"/>
      <c r="N10" s="1"/>
    </row>
    <row r="11" spans="1:14" x14ac:dyDescent="0.15">
      <c r="A11" s="226"/>
      <c r="B11" s="225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2334</v>
      </c>
      <c r="K11" s="1"/>
      <c r="N11" s="1"/>
    </row>
    <row r="12" spans="1:14" x14ac:dyDescent="0.15">
      <c r="A12" s="226"/>
      <c r="B12" s="225"/>
      <c r="C12" s="30">
        <v>6</v>
      </c>
      <c r="D12" s="37">
        <v>5502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2335</v>
      </c>
      <c r="K12" s="1"/>
      <c r="N12" s="1"/>
    </row>
    <row r="13" spans="1:14" x14ac:dyDescent="0.15">
      <c r="A13" s="226"/>
      <c r="B13" s="225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2339</v>
      </c>
      <c r="K16" s="1"/>
      <c r="N16" s="1"/>
    </row>
    <row r="17" spans="1:14" x14ac:dyDescent="0.15">
      <c r="A17" s="229"/>
      <c r="B17" s="225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2340</v>
      </c>
      <c r="K17" s="1"/>
      <c r="N17" s="1"/>
    </row>
    <row r="18" spans="1:14" x14ac:dyDescent="0.15">
      <c r="A18" s="229"/>
      <c r="B18" s="225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2341</v>
      </c>
      <c r="K18" s="1"/>
    </row>
    <row r="19" spans="1:14" x14ac:dyDescent="0.15">
      <c r="A19" s="226"/>
      <c r="B19" s="225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2342</v>
      </c>
      <c r="K19" s="16"/>
    </row>
    <row r="20" spans="1:14" x14ac:dyDescent="0.15">
      <c r="A20" s="226"/>
      <c r="B20" s="225"/>
      <c r="C20" s="30">
        <v>6</v>
      </c>
      <c r="D20" s="37">
        <v>5504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2343</v>
      </c>
      <c r="K20" s="16"/>
    </row>
    <row r="21" spans="1:14" x14ac:dyDescent="0.15">
      <c r="A21" s="226"/>
      <c r="B21" s="225"/>
      <c r="C21" s="30">
        <v>7</v>
      </c>
      <c r="D21" s="37">
        <v>5504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2344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2345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2346</v>
      </c>
      <c r="K23" s="16"/>
    </row>
    <row r="24" spans="1:14" ht="14.25" thickBot="1" x14ac:dyDescent="0.2">
      <c r="A24" s="229"/>
      <c r="B24" s="225"/>
      <c r="C24" s="30">
        <v>2</v>
      </c>
      <c r="D24" s="40">
        <v>5505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2347</v>
      </c>
      <c r="K24" s="16"/>
    </row>
    <row r="25" spans="1:14" ht="14.25" thickBot="1" x14ac:dyDescent="0.2">
      <c r="A25" s="229"/>
      <c r="B25" s="225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2348</v>
      </c>
      <c r="K25" s="16"/>
    </row>
    <row r="26" spans="1:14" x14ac:dyDescent="0.15">
      <c r="A26" s="229"/>
      <c r="B26" s="225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2349</v>
      </c>
      <c r="K26" s="16"/>
    </row>
    <row r="27" spans="1:14" x14ac:dyDescent="0.15">
      <c r="A27" s="226"/>
      <c r="B27" s="225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2350</v>
      </c>
      <c r="K27" s="16"/>
    </row>
    <row r="28" spans="1:14" x14ac:dyDescent="0.15">
      <c r="A28" s="226"/>
      <c r="B28" s="225"/>
      <c r="C28" s="30">
        <v>6</v>
      </c>
      <c r="D28" s="37">
        <v>5506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2351</v>
      </c>
      <c r="K28" s="16"/>
    </row>
    <row r="29" spans="1:14" x14ac:dyDescent="0.15">
      <c r="A29" s="226"/>
      <c r="B29" s="225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2352</v>
      </c>
      <c r="K29" s="16"/>
    </row>
    <row r="30" spans="1:14" ht="14.25" thickBot="1" x14ac:dyDescent="0.2">
      <c r="A30" s="227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2353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2354</v>
      </c>
      <c r="K31" s="16"/>
    </row>
    <row r="32" spans="1:14" ht="14.25" thickBot="1" x14ac:dyDescent="0.2">
      <c r="A32" s="229"/>
      <c r="B32" s="225"/>
      <c r="C32" s="30">
        <v>2</v>
      </c>
      <c r="D32" s="40">
        <v>5507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2355</v>
      </c>
      <c r="K32" s="16"/>
    </row>
    <row r="33" spans="1:11" x14ac:dyDescent="0.15">
      <c r="A33" s="229"/>
      <c r="B33" s="225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2356</v>
      </c>
      <c r="K33" s="16"/>
    </row>
    <row r="34" spans="1:11" x14ac:dyDescent="0.15">
      <c r="A34" s="229"/>
      <c r="B34" s="225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2357</v>
      </c>
      <c r="K34" s="16"/>
    </row>
    <row r="35" spans="1:11" x14ac:dyDescent="0.15">
      <c r="A35" s="226"/>
      <c r="B35" s="225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2358</v>
      </c>
      <c r="K35" s="16"/>
    </row>
    <row r="36" spans="1:11" x14ac:dyDescent="0.15">
      <c r="A36" s="226"/>
      <c r="B36" s="225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2359</v>
      </c>
      <c r="K36" s="16"/>
    </row>
    <row r="37" spans="1:11" x14ac:dyDescent="0.15">
      <c r="A37" s="226"/>
      <c r="B37" s="225"/>
      <c r="C37" s="30">
        <v>7</v>
      </c>
      <c r="D37" s="37">
        <v>5508</v>
      </c>
      <c r="E37" s="72" t="s">
        <v>1033</v>
      </c>
      <c r="F37" s="73" t="s">
        <v>1034</v>
      </c>
      <c r="G37" s="31">
        <v>7.0000000000000001E-3</v>
      </c>
      <c r="H37" s="25">
        <v>0</v>
      </c>
      <c r="I37" s="11" t="s">
        <v>2360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2361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5509</v>
      </c>
      <c r="E39" s="10" t="s">
        <v>942</v>
      </c>
      <c r="F39" s="34" t="s">
        <v>3686</v>
      </c>
      <c r="G39" s="31">
        <v>7.0000000000000001E-3</v>
      </c>
      <c r="H39" s="13">
        <v>0</v>
      </c>
      <c r="I39" s="42" t="s">
        <v>2362</v>
      </c>
      <c r="K39" s="16"/>
    </row>
    <row r="40" spans="1:11" ht="14.25" thickBot="1" x14ac:dyDescent="0.2">
      <c r="A40" s="229"/>
      <c r="B40" s="225"/>
      <c r="C40" s="30">
        <v>2</v>
      </c>
      <c r="D40" s="40">
        <v>5509</v>
      </c>
      <c r="E40" s="11" t="s">
        <v>943</v>
      </c>
      <c r="F40" s="35" t="s">
        <v>3717</v>
      </c>
      <c r="G40" s="31">
        <v>7.0000000000000001E-3</v>
      </c>
      <c r="H40" s="25">
        <v>0</v>
      </c>
      <c r="I40" s="11" t="s">
        <v>2363</v>
      </c>
      <c r="K40" s="16"/>
    </row>
    <row r="41" spans="1:11" ht="14.25" thickBot="1" x14ac:dyDescent="0.2">
      <c r="A41" s="229"/>
      <c r="B41" s="225"/>
      <c r="C41" s="30">
        <v>3</v>
      </c>
      <c r="D41" s="40">
        <v>5852</v>
      </c>
      <c r="E41" s="11" t="s">
        <v>871</v>
      </c>
      <c r="F41" s="25" t="s">
        <v>3686</v>
      </c>
      <c r="G41" s="31">
        <v>7.0000000000000001E-3</v>
      </c>
      <c r="H41" s="25">
        <v>0</v>
      </c>
      <c r="I41" s="11" t="s">
        <v>2364</v>
      </c>
      <c r="K41" s="16"/>
    </row>
    <row r="42" spans="1:11" x14ac:dyDescent="0.15">
      <c r="A42" s="229"/>
      <c r="B42" s="225"/>
      <c r="C42" s="30">
        <v>4</v>
      </c>
      <c r="D42" s="40">
        <v>5852</v>
      </c>
      <c r="E42" s="11" t="s">
        <v>872</v>
      </c>
      <c r="F42" s="25" t="s">
        <v>3717</v>
      </c>
      <c r="G42" s="31">
        <v>7.0000000000000001E-3</v>
      </c>
      <c r="H42" s="25">
        <v>0</v>
      </c>
      <c r="I42" s="11" t="s">
        <v>2365</v>
      </c>
      <c r="K42" s="16"/>
    </row>
    <row r="43" spans="1:11" x14ac:dyDescent="0.15">
      <c r="A43" s="226"/>
      <c r="B43" s="225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2366</v>
      </c>
      <c r="K43" s="16"/>
    </row>
    <row r="44" spans="1:11" x14ac:dyDescent="0.15">
      <c r="A44" s="226"/>
      <c r="B44" s="225"/>
      <c r="C44" s="30">
        <v>6</v>
      </c>
      <c r="D44" s="37">
        <v>5512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2367</v>
      </c>
      <c r="K44" s="16"/>
    </row>
    <row r="45" spans="1:11" x14ac:dyDescent="0.15">
      <c r="A45" s="226"/>
      <c r="B45" s="225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2368</v>
      </c>
      <c r="K45" s="16"/>
    </row>
    <row r="46" spans="1:11" ht="14.25" thickBot="1" x14ac:dyDescent="0.2">
      <c r="A46" s="227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2370</v>
      </c>
      <c r="K47" s="16"/>
    </row>
    <row r="48" spans="1:11" ht="14.25" thickBot="1" x14ac:dyDescent="0.2">
      <c r="A48" s="229"/>
      <c r="B48" s="225"/>
      <c r="C48" s="30">
        <v>2</v>
      </c>
      <c r="D48" s="52">
        <v>5511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2371</v>
      </c>
      <c r="K48" s="16"/>
    </row>
    <row r="49" spans="1:11" x14ac:dyDescent="0.15">
      <c r="A49" s="229"/>
      <c r="B49" s="225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2372</v>
      </c>
      <c r="K49" s="16"/>
    </row>
    <row r="50" spans="1:11" x14ac:dyDescent="0.15">
      <c r="A50" s="229"/>
      <c r="B50" s="225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2373</v>
      </c>
      <c r="K50" s="16"/>
    </row>
    <row r="51" spans="1:11" x14ac:dyDescent="0.15">
      <c r="A51" s="226"/>
      <c r="B51" s="225"/>
      <c r="C51" s="30">
        <v>5</v>
      </c>
      <c r="D51" s="37">
        <v>5513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2374</v>
      </c>
      <c r="K51" s="16"/>
    </row>
    <row r="52" spans="1:11" x14ac:dyDescent="0.15">
      <c r="A52" s="226"/>
      <c r="B52" s="225"/>
      <c r="C52" s="30">
        <v>6</v>
      </c>
      <c r="D52" s="37">
        <v>5513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2375</v>
      </c>
      <c r="K52" s="16"/>
    </row>
    <row r="53" spans="1:11" x14ac:dyDescent="0.15">
      <c r="A53" s="226"/>
      <c r="B53" s="225"/>
      <c r="C53" s="30">
        <v>7</v>
      </c>
      <c r="D53" s="37">
        <v>5513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2376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2378</v>
      </c>
    </row>
    <row r="56" spans="1:11" ht="14.25" thickBot="1" x14ac:dyDescent="0.2">
      <c r="A56" s="229"/>
      <c r="B56" s="225"/>
      <c r="C56" s="30">
        <v>2</v>
      </c>
      <c r="D56" s="40">
        <v>5514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2379</v>
      </c>
    </row>
    <row r="57" spans="1:11" x14ac:dyDescent="0.15">
      <c r="A57" s="229"/>
      <c r="B57" s="225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2380</v>
      </c>
    </row>
    <row r="58" spans="1:11" x14ac:dyDescent="0.15">
      <c r="A58" s="229"/>
      <c r="B58" s="225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2381</v>
      </c>
    </row>
    <row r="59" spans="1:11" x14ac:dyDescent="0.15">
      <c r="A59" s="226"/>
      <c r="B59" s="225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2382</v>
      </c>
    </row>
    <row r="60" spans="1:11" x14ac:dyDescent="0.15">
      <c r="A60" s="226"/>
      <c r="B60" s="225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2383</v>
      </c>
    </row>
    <row r="61" spans="1:11" x14ac:dyDescent="0.15">
      <c r="A61" s="226"/>
      <c r="B61" s="225"/>
      <c r="C61" s="30">
        <v>7</v>
      </c>
      <c r="D61" s="37">
        <v>5515</v>
      </c>
      <c r="E61" s="72" t="s">
        <v>1033</v>
      </c>
      <c r="F61" s="73" t="s">
        <v>1034</v>
      </c>
      <c r="G61" s="31">
        <v>7.0000000000000001E-3</v>
      </c>
      <c r="H61" s="25">
        <v>0</v>
      </c>
      <c r="I61" s="11" t="s">
        <v>2384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2386</v>
      </c>
    </row>
    <row r="64" spans="1:11" ht="14.25" thickBot="1" x14ac:dyDescent="0.2">
      <c r="A64" s="229"/>
      <c r="B64" s="225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2387</v>
      </c>
    </row>
    <row r="65" spans="1:9" x14ac:dyDescent="0.15">
      <c r="A65" s="229"/>
      <c r="B65" s="225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2388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2389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2390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2391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2392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163" t="s">
        <v>3703</v>
      </c>
      <c r="E71" s="75" t="s">
        <v>1031</v>
      </c>
      <c r="F71" s="76" t="s">
        <v>1032</v>
      </c>
      <c r="G71" s="31">
        <v>7.0000000000000001E-3</v>
      </c>
      <c r="H71" s="13">
        <v>0</v>
      </c>
      <c r="I71" s="42" t="s">
        <v>2395</v>
      </c>
    </row>
    <row r="72" spans="1:9" x14ac:dyDescent="0.15">
      <c r="A72" s="229"/>
      <c r="B72" s="225"/>
      <c r="C72" s="30">
        <v>2</v>
      </c>
      <c r="D72" s="163" t="s">
        <v>3703</v>
      </c>
      <c r="E72" s="78" t="s">
        <v>1033</v>
      </c>
      <c r="F72" s="79" t="s">
        <v>1034</v>
      </c>
      <c r="G72" s="31">
        <v>7.0000000000000001E-3</v>
      </c>
      <c r="H72" s="25">
        <v>0</v>
      </c>
      <c r="I72" s="11" t="s">
        <v>2396</v>
      </c>
    </row>
    <row r="73" spans="1:9" x14ac:dyDescent="0.15">
      <c r="A73" s="229"/>
      <c r="B73" s="225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2394</v>
      </c>
    </row>
    <row r="74" spans="1:9" x14ac:dyDescent="0.15">
      <c r="A74" s="229"/>
      <c r="B74" s="225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2397</v>
      </c>
    </row>
    <row r="75" spans="1:9" x14ac:dyDescent="0.15">
      <c r="A75" s="226"/>
      <c r="B75" s="226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2398</v>
      </c>
    </row>
    <row r="76" spans="1:9" x14ac:dyDescent="0.15">
      <c r="A76" s="226"/>
      <c r="B76" s="226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2399</v>
      </c>
    </row>
    <row r="77" spans="1:9" x14ac:dyDescent="0.15">
      <c r="A77" s="226"/>
      <c r="B77" s="226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2400</v>
      </c>
    </row>
    <row r="78" spans="1:9" ht="14.25" thickBot="1" x14ac:dyDescent="0.2">
      <c r="A78" s="227"/>
      <c r="B78" s="227"/>
      <c r="C78" s="32">
        <v>8</v>
      </c>
      <c r="D78" s="175" t="s">
        <v>981</v>
      </c>
      <c r="E78" s="70" t="s">
        <v>251</v>
      </c>
      <c r="F78" s="176" t="s">
        <v>3704</v>
      </c>
      <c r="G78" s="33">
        <v>7.0000000000000001E-3</v>
      </c>
      <c r="H78" s="26">
        <v>0</v>
      </c>
      <c r="I78" s="11" t="s">
        <v>2401</v>
      </c>
    </row>
    <row r="79" spans="1:9" x14ac:dyDescent="0.15">
      <c r="A79" s="221">
        <v>1</v>
      </c>
      <c r="B79" s="224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2402</v>
      </c>
    </row>
    <row r="80" spans="1:9" x14ac:dyDescent="0.15">
      <c r="A80" s="222"/>
      <c r="B80" s="225"/>
      <c r="C80" s="30">
        <v>2</v>
      </c>
      <c r="D80" s="37">
        <v>5502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2403</v>
      </c>
    </row>
    <row r="81" spans="1:9" x14ac:dyDescent="0.15">
      <c r="A81" s="222"/>
      <c r="B81" s="225"/>
      <c r="C81" s="30">
        <v>3</v>
      </c>
      <c r="D81" s="37">
        <v>5503</v>
      </c>
      <c r="E81" s="11" t="s">
        <v>421</v>
      </c>
      <c r="F81" s="35" t="s">
        <v>1327</v>
      </c>
      <c r="G81" s="31">
        <v>7.0000000000000001E-3</v>
      </c>
      <c r="H81" s="25">
        <v>0</v>
      </c>
      <c r="I81" s="11" t="s">
        <v>2404</v>
      </c>
    </row>
    <row r="82" spans="1:9" x14ac:dyDescent="0.15">
      <c r="A82" s="222"/>
      <c r="B82" s="225"/>
      <c r="C82" s="30">
        <v>4</v>
      </c>
      <c r="D82" s="37">
        <v>5505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2405</v>
      </c>
    </row>
    <row r="83" spans="1:9" x14ac:dyDescent="0.15">
      <c r="A83" s="222"/>
      <c r="B83" s="225"/>
      <c r="C83" s="30">
        <v>5</v>
      </c>
      <c r="D83" s="37">
        <v>5506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2406</v>
      </c>
    </row>
    <row r="84" spans="1:9" x14ac:dyDescent="0.15">
      <c r="A84" s="222"/>
      <c r="B84" s="225"/>
      <c r="C84" s="30">
        <v>6</v>
      </c>
      <c r="D84" s="37">
        <v>5507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2407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2408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2409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5504</v>
      </c>
      <c r="E87" s="11" t="s">
        <v>650</v>
      </c>
      <c r="F87" s="25" t="s">
        <v>1329</v>
      </c>
      <c r="G87" s="31">
        <v>7.0000000000000001E-3</v>
      </c>
      <c r="H87" s="13">
        <v>0</v>
      </c>
      <c r="I87" s="42" t="s">
        <v>2410</v>
      </c>
    </row>
    <row r="88" spans="1:9" x14ac:dyDescent="0.15">
      <c r="A88" s="222"/>
      <c r="B88" s="225"/>
      <c r="C88" s="30">
        <v>2</v>
      </c>
      <c r="D88" s="37">
        <v>5504</v>
      </c>
      <c r="E88" s="11" t="s">
        <v>875</v>
      </c>
      <c r="F88" s="25" t="s">
        <v>1330</v>
      </c>
      <c r="G88" s="31">
        <v>7.0000000000000001E-3</v>
      </c>
      <c r="H88" s="25">
        <v>0</v>
      </c>
      <c r="I88" s="11" t="s">
        <v>2411</v>
      </c>
    </row>
    <row r="89" spans="1:9" x14ac:dyDescent="0.15">
      <c r="A89" s="222"/>
      <c r="B89" s="225"/>
      <c r="C89" s="30">
        <v>3</v>
      </c>
      <c r="D89" s="37">
        <v>5504</v>
      </c>
      <c r="E89" s="11" t="s">
        <v>876</v>
      </c>
      <c r="F89" s="25" t="s">
        <v>1331</v>
      </c>
      <c r="G89" s="31">
        <v>7.0000000000000001E-3</v>
      </c>
      <c r="H89" s="25">
        <v>0</v>
      </c>
      <c r="I89" s="11" t="s">
        <v>2412</v>
      </c>
    </row>
    <row r="90" spans="1:9" x14ac:dyDescent="0.15">
      <c r="A90" s="222"/>
      <c r="B90" s="225"/>
      <c r="C90" s="30">
        <v>4</v>
      </c>
      <c r="D90" s="37">
        <v>5504</v>
      </c>
      <c r="E90" s="11" t="s">
        <v>877</v>
      </c>
      <c r="F90" s="25" t="s">
        <v>1332</v>
      </c>
      <c r="G90" s="31">
        <v>7.0000000000000001E-3</v>
      </c>
      <c r="H90" s="25">
        <v>0</v>
      </c>
      <c r="I90" s="11" t="s">
        <v>2413</v>
      </c>
    </row>
    <row r="91" spans="1:9" x14ac:dyDescent="0.15">
      <c r="A91" s="222"/>
      <c r="B91" s="225"/>
      <c r="C91" s="30">
        <v>5</v>
      </c>
      <c r="D91" s="37">
        <v>5851</v>
      </c>
      <c r="E91" s="11" t="s">
        <v>934</v>
      </c>
      <c r="F91" s="25" t="s">
        <v>1333</v>
      </c>
      <c r="G91" s="31">
        <v>7.0000000000000001E-3</v>
      </c>
      <c r="H91" s="25">
        <v>0</v>
      </c>
      <c r="I91" s="11" t="s">
        <v>2414</v>
      </c>
    </row>
    <row r="92" spans="1:9" x14ac:dyDescent="0.15">
      <c r="A92" s="222"/>
      <c r="B92" s="225"/>
      <c r="C92" s="30">
        <v>6</v>
      </c>
      <c r="D92" s="37">
        <v>5851</v>
      </c>
      <c r="E92" s="11" t="s">
        <v>935</v>
      </c>
      <c r="F92" s="25" t="s">
        <v>1334</v>
      </c>
      <c r="G92" s="31">
        <v>7.0000000000000001E-3</v>
      </c>
      <c r="H92" s="25">
        <v>0</v>
      </c>
      <c r="I92" s="11" t="s">
        <v>2415</v>
      </c>
    </row>
    <row r="93" spans="1:9" x14ac:dyDescent="0.15">
      <c r="A93" s="222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2416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2417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5508</v>
      </c>
      <c r="E95" s="11" t="s">
        <v>650</v>
      </c>
      <c r="F95" s="25" t="s">
        <v>1329</v>
      </c>
      <c r="G95" s="31">
        <v>7.0000000000000001E-3</v>
      </c>
      <c r="H95" s="13">
        <v>0</v>
      </c>
      <c r="I95" s="42" t="s">
        <v>2418</v>
      </c>
    </row>
    <row r="96" spans="1:9" x14ac:dyDescent="0.15">
      <c r="A96" s="222"/>
      <c r="B96" s="225"/>
      <c r="C96" s="30">
        <v>2</v>
      </c>
      <c r="D96" s="37">
        <v>5508</v>
      </c>
      <c r="E96" s="11" t="s">
        <v>875</v>
      </c>
      <c r="F96" s="25" t="s">
        <v>1330</v>
      </c>
      <c r="G96" s="31">
        <v>7.0000000000000001E-3</v>
      </c>
      <c r="H96" s="25">
        <v>0</v>
      </c>
      <c r="I96" s="11" t="s">
        <v>2419</v>
      </c>
    </row>
    <row r="97" spans="1:14" x14ac:dyDescent="0.15">
      <c r="A97" s="222"/>
      <c r="B97" s="225"/>
      <c r="C97" s="30">
        <v>3</v>
      </c>
      <c r="D97" s="37">
        <v>5508</v>
      </c>
      <c r="E97" s="11" t="s">
        <v>876</v>
      </c>
      <c r="F97" s="25" t="s">
        <v>1331</v>
      </c>
      <c r="G97" s="31">
        <v>7.0000000000000001E-3</v>
      </c>
      <c r="H97" s="25">
        <v>0</v>
      </c>
      <c r="I97" s="11" t="s">
        <v>2420</v>
      </c>
    </row>
    <row r="98" spans="1:14" x14ac:dyDescent="0.15">
      <c r="A98" s="222"/>
      <c r="B98" s="225"/>
      <c r="C98" s="30">
        <v>4</v>
      </c>
      <c r="D98" s="37">
        <v>5508</v>
      </c>
      <c r="E98" s="11" t="s">
        <v>877</v>
      </c>
      <c r="F98" s="25" t="s">
        <v>1332</v>
      </c>
      <c r="G98" s="31">
        <v>7.0000000000000001E-3</v>
      </c>
      <c r="H98" s="25">
        <v>0</v>
      </c>
      <c r="I98" s="11" t="s">
        <v>2421</v>
      </c>
    </row>
    <row r="99" spans="1:14" x14ac:dyDescent="0.15">
      <c r="A99" s="222"/>
      <c r="B99" s="225"/>
      <c r="C99" s="30">
        <v>5</v>
      </c>
      <c r="D99" s="37">
        <v>5509</v>
      </c>
      <c r="E99" s="11" t="s">
        <v>983</v>
      </c>
      <c r="F99" s="35" t="s">
        <v>1333</v>
      </c>
      <c r="G99" s="31">
        <v>7.0000000000000001E-3</v>
      </c>
      <c r="H99" s="25">
        <v>0</v>
      </c>
      <c r="I99" s="11" t="s">
        <v>2422</v>
      </c>
    </row>
    <row r="100" spans="1:14" x14ac:dyDescent="0.15">
      <c r="A100" s="222"/>
      <c r="B100" s="225"/>
      <c r="C100" s="30">
        <v>6</v>
      </c>
      <c r="D100" s="37">
        <v>5509</v>
      </c>
      <c r="E100" s="11" t="s">
        <v>984</v>
      </c>
      <c r="F100" s="35" t="s">
        <v>1334</v>
      </c>
      <c r="G100" s="31">
        <v>7.0000000000000001E-3</v>
      </c>
      <c r="H100" s="25">
        <v>0</v>
      </c>
      <c r="I100" s="11" t="s">
        <v>2423</v>
      </c>
    </row>
    <row r="101" spans="1:14" x14ac:dyDescent="0.15">
      <c r="A101" s="222"/>
      <c r="B101" s="225"/>
      <c r="C101" s="30">
        <v>7</v>
      </c>
      <c r="D101" s="37">
        <v>5852</v>
      </c>
      <c r="E101" s="11" t="s">
        <v>985</v>
      </c>
      <c r="F101" s="35" t="s">
        <v>1296</v>
      </c>
      <c r="G101" s="31">
        <v>7.0000000000000001E-3</v>
      </c>
      <c r="H101" s="25">
        <v>0</v>
      </c>
      <c r="I101" s="11" t="s">
        <v>2424</v>
      </c>
    </row>
    <row r="102" spans="1:14" ht="14.25" thickBot="1" x14ac:dyDescent="0.2">
      <c r="A102" s="223"/>
      <c r="B102" s="242"/>
      <c r="C102" s="32">
        <v>8</v>
      </c>
      <c r="D102" s="37">
        <v>5852</v>
      </c>
      <c r="E102" s="12" t="s">
        <v>986</v>
      </c>
      <c r="F102" s="61" t="s">
        <v>1297</v>
      </c>
      <c r="G102" s="33">
        <v>7.0000000000000001E-3</v>
      </c>
      <c r="H102" s="26">
        <v>0</v>
      </c>
      <c r="I102" s="12" t="s">
        <v>2425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5511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2426</v>
      </c>
    </row>
    <row r="104" spans="1:14" ht="14.25" thickBot="1" x14ac:dyDescent="0.2">
      <c r="A104" s="222"/>
      <c r="B104" s="225"/>
      <c r="C104" s="30">
        <v>2</v>
      </c>
      <c r="D104" s="37">
        <v>5512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2427</v>
      </c>
    </row>
    <row r="105" spans="1:14" x14ac:dyDescent="0.15">
      <c r="A105" s="222"/>
      <c r="B105" s="225"/>
      <c r="C105" s="30">
        <v>3</v>
      </c>
      <c r="D105" s="37">
        <v>5513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2428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5853</v>
      </c>
      <c r="E106" s="11" t="s">
        <v>934</v>
      </c>
      <c r="F106" s="35" t="s">
        <v>1333</v>
      </c>
      <c r="G106" s="31">
        <v>7.0000000000000001E-3</v>
      </c>
      <c r="H106" s="25">
        <v>0</v>
      </c>
      <c r="I106" s="11" t="s">
        <v>2429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5853</v>
      </c>
      <c r="E107" s="11" t="s">
        <v>935</v>
      </c>
      <c r="F107" s="35" t="s">
        <v>1334</v>
      </c>
      <c r="G107" s="31">
        <v>7.0000000000000001E-3</v>
      </c>
      <c r="H107" s="25">
        <v>0</v>
      </c>
      <c r="I107" s="11" t="s">
        <v>2430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5514</v>
      </c>
      <c r="E108" s="11" t="s">
        <v>421</v>
      </c>
      <c r="F108" s="35" t="s">
        <v>1327</v>
      </c>
      <c r="G108" s="31">
        <v>7.0000000000000001E-3</v>
      </c>
      <c r="H108" s="25">
        <v>0</v>
      </c>
      <c r="I108" s="11" t="s">
        <v>2431</v>
      </c>
      <c r="K108" s="1"/>
      <c r="N108" s="1"/>
    </row>
    <row r="109" spans="1:14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2432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2433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5515</v>
      </c>
      <c r="E111" s="10" t="s">
        <v>650</v>
      </c>
      <c r="F111" s="25" t="s">
        <v>1329</v>
      </c>
      <c r="G111" s="31">
        <v>7.0000000000000001E-3</v>
      </c>
      <c r="H111" s="13">
        <v>0</v>
      </c>
      <c r="I111" s="42" t="s">
        <v>2434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5515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2435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5515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2436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5515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2437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5516</v>
      </c>
      <c r="E115" s="11" t="s">
        <v>650</v>
      </c>
      <c r="F115" s="25" t="s">
        <v>1329</v>
      </c>
      <c r="G115" s="31">
        <v>7.0000000000000001E-3</v>
      </c>
      <c r="H115" s="25">
        <v>0</v>
      </c>
      <c r="I115" s="11" t="s">
        <v>2438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5516</v>
      </c>
      <c r="E116" s="11" t="s">
        <v>875</v>
      </c>
      <c r="F116" s="25" t="s">
        <v>1330</v>
      </c>
      <c r="G116" s="31">
        <v>7.0000000000000001E-3</v>
      </c>
      <c r="H116" s="25">
        <v>0</v>
      </c>
      <c r="I116" s="11" t="s">
        <v>2439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5516</v>
      </c>
      <c r="E117" s="11" t="s">
        <v>876</v>
      </c>
      <c r="F117" s="25" t="s">
        <v>1331</v>
      </c>
      <c r="G117" s="31">
        <v>7.0000000000000001E-3</v>
      </c>
      <c r="H117" s="25">
        <v>0</v>
      </c>
      <c r="I117" s="11" t="s">
        <v>2440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5516</v>
      </c>
      <c r="E118" s="12" t="s">
        <v>877</v>
      </c>
      <c r="F118" s="25" t="s">
        <v>1332</v>
      </c>
      <c r="G118" s="33">
        <v>7.0000000000000001E-3</v>
      </c>
      <c r="H118" s="26">
        <v>0</v>
      </c>
      <c r="I118" s="12" t="s">
        <v>2441</v>
      </c>
      <c r="K118" s="1"/>
      <c r="N118" s="1"/>
    </row>
    <row r="119" spans="1:14" ht="14.25" thickBot="1" x14ac:dyDescent="0.2">
      <c r="A119" s="221">
        <v>6</v>
      </c>
      <c r="B119" s="224" t="s">
        <v>16</v>
      </c>
      <c r="C119" s="28">
        <v>1</v>
      </c>
      <c r="D119" s="217">
        <v>5501</v>
      </c>
      <c r="E119" s="194" t="s">
        <v>650</v>
      </c>
      <c r="F119" s="25" t="s">
        <v>1329</v>
      </c>
      <c r="G119" s="31">
        <v>7.0000000000000001E-3</v>
      </c>
      <c r="H119" s="13">
        <v>0</v>
      </c>
      <c r="I119" s="42" t="s">
        <v>2442</v>
      </c>
      <c r="K119" s="1"/>
      <c r="N119" s="1"/>
    </row>
    <row r="120" spans="1:14" ht="14.25" thickBot="1" x14ac:dyDescent="0.2">
      <c r="A120" s="222"/>
      <c r="B120" s="225"/>
      <c r="C120" s="30">
        <v>2</v>
      </c>
      <c r="D120" s="217">
        <v>5501</v>
      </c>
      <c r="E120" s="53" t="s">
        <v>875</v>
      </c>
      <c r="F120" s="25" t="s">
        <v>1330</v>
      </c>
      <c r="G120" s="31">
        <v>7.0000000000000001E-3</v>
      </c>
      <c r="H120" s="25">
        <v>0</v>
      </c>
      <c r="I120" s="11" t="s">
        <v>2443</v>
      </c>
      <c r="K120" s="1"/>
      <c r="N120" s="1"/>
    </row>
    <row r="121" spans="1:14" ht="14.25" thickBot="1" x14ac:dyDescent="0.2">
      <c r="A121" s="222"/>
      <c r="B121" s="225"/>
      <c r="C121" s="30">
        <v>3</v>
      </c>
      <c r="D121" s="217">
        <v>5501</v>
      </c>
      <c r="E121" s="53" t="s">
        <v>876</v>
      </c>
      <c r="F121" s="25" t="s">
        <v>1331</v>
      </c>
      <c r="G121" s="31">
        <v>7.0000000000000001E-3</v>
      </c>
      <c r="H121" s="25">
        <v>0</v>
      </c>
      <c r="I121" s="11" t="s">
        <v>2444</v>
      </c>
      <c r="K121" s="1"/>
      <c r="N121" s="1"/>
    </row>
    <row r="122" spans="1:14" x14ac:dyDescent="0.15">
      <c r="A122" s="222"/>
      <c r="B122" s="225"/>
      <c r="C122" s="30">
        <v>4</v>
      </c>
      <c r="D122" s="217">
        <v>5501</v>
      </c>
      <c r="E122" s="53" t="s">
        <v>877</v>
      </c>
      <c r="F122" s="25" t="s">
        <v>1332</v>
      </c>
      <c r="G122" s="31">
        <v>7.0000000000000001E-3</v>
      </c>
      <c r="H122" s="25">
        <v>0</v>
      </c>
      <c r="I122" s="11" t="s">
        <v>2445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2446</v>
      </c>
      <c r="K123" s="1"/>
      <c r="N123" s="1"/>
    </row>
    <row r="124" spans="1:14" x14ac:dyDescent="0.15">
      <c r="A124" s="222"/>
      <c r="B124" s="225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2447</v>
      </c>
      <c r="K124" s="1"/>
      <c r="N124" s="1"/>
    </row>
    <row r="125" spans="1:14" x14ac:dyDescent="0.15">
      <c r="A125" s="222"/>
      <c r="B125" s="225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2448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2449</v>
      </c>
      <c r="K126" s="1"/>
      <c r="N126" s="1"/>
    </row>
    <row r="127" spans="1:14" ht="14.25" thickBot="1" x14ac:dyDescent="0.2">
      <c r="A127" s="221">
        <v>7</v>
      </c>
      <c r="B127" s="224" t="s">
        <v>1024</v>
      </c>
      <c r="C127" s="28">
        <v>1</v>
      </c>
      <c r="D127" s="163" t="s">
        <v>3703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2450</v>
      </c>
    </row>
    <row r="128" spans="1:14" ht="14.25" thickBot="1" x14ac:dyDescent="0.2">
      <c r="A128" s="222"/>
      <c r="B128" s="225"/>
      <c r="C128" s="30">
        <v>2</v>
      </c>
      <c r="D128" s="163" t="s">
        <v>3703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2451</v>
      </c>
    </row>
    <row r="129" spans="1:9" ht="14.25" thickBot="1" x14ac:dyDescent="0.2">
      <c r="A129" s="222"/>
      <c r="B129" s="225"/>
      <c r="C129" s="30">
        <v>3</v>
      </c>
      <c r="D129" s="163" t="s">
        <v>3703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2452</v>
      </c>
    </row>
    <row r="130" spans="1:9" ht="14.25" thickBot="1" x14ac:dyDescent="0.2">
      <c r="A130" s="222"/>
      <c r="B130" s="225"/>
      <c r="C130" s="30">
        <v>4</v>
      </c>
      <c r="D130" s="163" t="s">
        <v>3703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2453</v>
      </c>
    </row>
    <row r="131" spans="1:9" ht="14.25" thickBot="1" x14ac:dyDescent="0.2">
      <c r="A131" s="222"/>
      <c r="B131" s="225"/>
      <c r="C131" s="30">
        <v>5</v>
      </c>
      <c r="D131" s="163" t="s">
        <v>3703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2454</v>
      </c>
    </row>
    <row r="132" spans="1:9" x14ac:dyDescent="0.15">
      <c r="A132" s="222"/>
      <c r="B132" s="225"/>
      <c r="C132" s="30">
        <v>6</v>
      </c>
      <c r="D132" s="163" t="s">
        <v>3703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2455</v>
      </c>
    </row>
    <row r="133" spans="1:9" x14ac:dyDescent="0.15">
      <c r="A133" s="222"/>
      <c r="B133" s="225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2456</v>
      </c>
    </row>
    <row r="134" spans="1:9" ht="14.25" thickBot="1" x14ac:dyDescent="0.2">
      <c r="A134" s="223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2457</v>
      </c>
    </row>
    <row r="135" spans="1:9" x14ac:dyDescent="0.15">
      <c r="D135" s="16" t="s">
        <v>3684</v>
      </c>
    </row>
  </sheetData>
  <mergeCells count="33">
    <mergeCell ref="A119:A126"/>
    <mergeCell ref="B119:B126"/>
    <mergeCell ref="A103:A110"/>
    <mergeCell ref="B103:B110"/>
    <mergeCell ref="A111:A118"/>
    <mergeCell ref="B111:B118"/>
    <mergeCell ref="A63:A70"/>
    <mergeCell ref="B63:B70"/>
    <mergeCell ref="A79:A86"/>
    <mergeCell ref="B79:B86"/>
    <mergeCell ref="A95:A102"/>
    <mergeCell ref="B95:B102"/>
    <mergeCell ref="G5:H5"/>
    <mergeCell ref="A7:A14"/>
    <mergeCell ref="B7:B14"/>
    <mergeCell ref="A15:A22"/>
    <mergeCell ref="B15:B22"/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2490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2491</v>
      </c>
      <c r="K8" s="1"/>
      <c r="N8" s="1"/>
    </row>
    <row r="9" spans="1:14" x14ac:dyDescent="0.15">
      <c r="A9" s="229"/>
      <c r="B9" s="225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2492</v>
      </c>
      <c r="K9" s="1"/>
      <c r="N9" s="1"/>
    </row>
    <row r="10" spans="1:14" x14ac:dyDescent="0.15">
      <c r="A10" s="229"/>
      <c r="B10" s="225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2493</v>
      </c>
      <c r="K10" s="1"/>
      <c r="N10" s="1"/>
    </row>
    <row r="11" spans="1:14" x14ac:dyDescent="0.15">
      <c r="A11" s="226"/>
      <c r="B11" s="225"/>
      <c r="C11" s="30">
        <v>5</v>
      </c>
      <c r="D11" s="37">
        <v>5518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2494</v>
      </c>
      <c r="K11" s="1"/>
      <c r="N11" s="1"/>
    </row>
    <row r="12" spans="1:14" x14ac:dyDescent="0.15">
      <c r="A12" s="226"/>
      <c r="B12" s="225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2495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2499</v>
      </c>
      <c r="K16" s="1"/>
      <c r="N16" s="1"/>
    </row>
    <row r="17" spans="1:14" x14ac:dyDescent="0.15">
      <c r="A17" s="229"/>
      <c r="B17" s="225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2500</v>
      </c>
      <c r="K17" s="1"/>
      <c r="N17" s="1"/>
    </row>
    <row r="18" spans="1:14" x14ac:dyDescent="0.15">
      <c r="A18" s="229"/>
      <c r="B18" s="225"/>
      <c r="C18" s="30">
        <v>4</v>
      </c>
      <c r="D18" s="37">
        <v>5520</v>
      </c>
      <c r="E18" s="11" t="s">
        <v>942</v>
      </c>
      <c r="F18" s="35" t="s">
        <v>3686</v>
      </c>
      <c r="G18" s="31">
        <v>7.0000000000000001E-3</v>
      </c>
      <c r="H18" s="25">
        <v>0</v>
      </c>
      <c r="I18" s="11" t="s">
        <v>2501</v>
      </c>
      <c r="K18" s="1"/>
    </row>
    <row r="19" spans="1:14" x14ac:dyDescent="0.15">
      <c r="A19" s="226"/>
      <c r="B19" s="225"/>
      <c r="C19" s="30">
        <v>5</v>
      </c>
      <c r="D19" s="37">
        <v>5520</v>
      </c>
      <c r="E19" s="11" t="s">
        <v>943</v>
      </c>
      <c r="F19" s="35" t="s">
        <v>3717</v>
      </c>
      <c r="G19" s="31">
        <v>7.0000000000000001E-3</v>
      </c>
      <c r="H19" s="25">
        <v>0</v>
      </c>
      <c r="I19" s="11" t="s">
        <v>2502</v>
      </c>
      <c r="K19" s="16"/>
    </row>
    <row r="20" spans="1:14" x14ac:dyDescent="0.15">
      <c r="A20" s="226"/>
      <c r="B20" s="225"/>
      <c r="C20" s="30">
        <v>6</v>
      </c>
      <c r="D20" s="37">
        <v>5854</v>
      </c>
      <c r="E20" s="11" t="s">
        <v>871</v>
      </c>
      <c r="F20" s="35" t="s">
        <v>3686</v>
      </c>
      <c r="G20" s="31">
        <v>7.0000000000000001E-3</v>
      </c>
      <c r="H20" s="25">
        <v>0</v>
      </c>
      <c r="I20" s="11" t="s">
        <v>2503</v>
      </c>
      <c r="K20" s="16"/>
    </row>
    <row r="21" spans="1:14" x14ac:dyDescent="0.15">
      <c r="A21" s="226"/>
      <c r="B21" s="225"/>
      <c r="C21" s="30">
        <v>7</v>
      </c>
      <c r="D21" s="37">
        <v>5854</v>
      </c>
      <c r="E21" s="11" t="s">
        <v>872</v>
      </c>
      <c r="F21" s="35" t="s">
        <v>3717</v>
      </c>
      <c r="G21" s="31">
        <v>7.0000000000000001E-3</v>
      </c>
      <c r="H21" s="25">
        <v>0</v>
      </c>
      <c r="I21" s="11" t="s">
        <v>2504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2505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2506</v>
      </c>
      <c r="K23" s="16"/>
    </row>
    <row r="24" spans="1:14" ht="14.25" thickBot="1" x14ac:dyDescent="0.2">
      <c r="A24" s="229"/>
      <c r="B24" s="225"/>
      <c r="C24" s="30">
        <v>2</v>
      </c>
      <c r="D24" s="40">
        <v>5522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2507</v>
      </c>
      <c r="K24" s="16"/>
    </row>
    <row r="25" spans="1:14" x14ac:dyDescent="0.15">
      <c r="A25" s="229"/>
      <c r="B25" s="225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2508</v>
      </c>
      <c r="K25" s="16"/>
    </row>
    <row r="26" spans="1:14" x14ac:dyDescent="0.15">
      <c r="A26" s="229"/>
      <c r="B26" s="225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2509</v>
      </c>
      <c r="K26" s="16"/>
    </row>
    <row r="27" spans="1:14" x14ac:dyDescent="0.15">
      <c r="A27" s="226"/>
      <c r="B27" s="225"/>
      <c r="C27" s="30">
        <v>5</v>
      </c>
      <c r="D27" s="37">
        <v>5523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2510</v>
      </c>
      <c r="K27" s="16"/>
    </row>
    <row r="28" spans="1:14" x14ac:dyDescent="0.15">
      <c r="A28" s="226"/>
      <c r="B28" s="225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2511</v>
      </c>
      <c r="K28" s="16"/>
    </row>
    <row r="29" spans="1:14" x14ac:dyDescent="0.15">
      <c r="A29" s="226"/>
      <c r="B29" s="225"/>
      <c r="C29" s="30">
        <v>7</v>
      </c>
      <c r="D29" s="37">
        <v>5523</v>
      </c>
      <c r="E29" s="11" t="s">
        <v>987</v>
      </c>
      <c r="F29" s="35" t="s">
        <v>988</v>
      </c>
      <c r="G29" s="31">
        <v>7.0000000000000001E-3</v>
      </c>
      <c r="H29" s="25">
        <v>0</v>
      </c>
      <c r="I29" s="11" t="s">
        <v>2512</v>
      </c>
      <c r="K29" s="16"/>
    </row>
    <row r="30" spans="1:14" ht="14.25" thickBot="1" x14ac:dyDescent="0.2">
      <c r="A30" s="227"/>
      <c r="B30" s="242"/>
      <c r="C30" s="32">
        <v>8</v>
      </c>
      <c r="D30" s="37">
        <v>5523</v>
      </c>
      <c r="E30" s="11" t="s">
        <v>989</v>
      </c>
      <c r="F30" s="35" t="s">
        <v>990</v>
      </c>
      <c r="G30" s="33">
        <v>7.0000000000000001E-3</v>
      </c>
      <c r="H30" s="26">
        <v>0</v>
      </c>
      <c r="I30" s="11" t="s">
        <v>2513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2514</v>
      </c>
      <c r="K31" s="16"/>
    </row>
    <row r="32" spans="1:14" ht="14.25" thickBot="1" x14ac:dyDescent="0.2">
      <c r="A32" s="229"/>
      <c r="B32" s="225"/>
      <c r="C32" s="30">
        <v>2</v>
      </c>
      <c r="D32" s="40">
        <v>5524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2515</v>
      </c>
      <c r="K32" s="16"/>
    </row>
    <row r="33" spans="1:11" x14ac:dyDescent="0.15">
      <c r="A33" s="229"/>
      <c r="B33" s="225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2516</v>
      </c>
      <c r="K33" s="16"/>
    </row>
    <row r="34" spans="1:11" x14ac:dyDescent="0.15">
      <c r="A34" s="229"/>
      <c r="B34" s="225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2517</v>
      </c>
      <c r="K34" s="16"/>
    </row>
    <row r="35" spans="1:11" x14ac:dyDescent="0.15">
      <c r="A35" s="226"/>
      <c r="B35" s="225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2518</v>
      </c>
      <c r="K35" s="16"/>
    </row>
    <row r="36" spans="1:11" x14ac:dyDescent="0.15">
      <c r="A36" s="226"/>
      <c r="B36" s="225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2519</v>
      </c>
      <c r="K36" s="16"/>
    </row>
    <row r="37" spans="1:11" x14ac:dyDescent="0.15">
      <c r="A37" s="226"/>
      <c r="B37" s="225"/>
      <c r="C37" s="30">
        <v>7</v>
      </c>
      <c r="D37" s="37">
        <v>5519</v>
      </c>
      <c r="E37" s="180" t="s">
        <v>1033</v>
      </c>
      <c r="F37" s="181" t="s">
        <v>1034</v>
      </c>
      <c r="G37" s="31">
        <v>7.0000000000000001E-3</v>
      </c>
      <c r="H37" s="25">
        <v>0</v>
      </c>
      <c r="I37" s="11" t="s">
        <v>2520</v>
      </c>
      <c r="K37" s="16"/>
    </row>
    <row r="38" spans="1:11" ht="14.25" thickBot="1" x14ac:dyDescent="0.2">
      <c r="A38" s="227"/>
      <c r="B38" s="242"/>
      <c r="C38" s="32">
        <v>8</v>
      </c>
      <c r="D38" s="37">
        <v>5522</v>
      </c>
      <c r="E38" s="180" t="s">
        <v>1033</v>
      </c>
      <c r="F38" s="181" t="s">
        <v>1034</v>
      </c>
      <c r="G38" s="33">
        <v>7.0000000000000001E-3</v>
      </c>
      <c r="H38" s="26">
        <v>0</v>
      </c>
      <c r="I38" s="11" t="s">
        <v>2521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2522</v>
      </c>
      <c r="K39" s="16"/>
    </row>
    <row r="40" spans="1:11" ht="14.25" thickBot="1" x14ac:dyDescent="0.2">
      <c r="A40" s="229"/>
      <c r="B40" s="225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2523</v>
      </c>
      <c r="K40" s="16"/>
    </row>
    <row r="41" spans="1:11" x14ac:dyDescent="0.15">
      <c r="A41" s="229"/>
      <c r="B41" s="225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2524</v>
      </c>
      <c r="K41" s="16"/>
    </row>
    <row r="42" spans="1:11" x14ac:dyDescent="0.15">
      <c r="A42" s="229"/>
      <c r="B42" s="225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2525</v>
      </c>
      <c r="K42" s="16"/>
    </row>
    <row r="43" spans="1:11" x14ac:dyDescent="0.15">
      <c r="A43" s="226"/>
      <c r="B43" s="225"/>
      <c r="C43" s="30">
        <v>5</v>
      </c>
      <c r="D43" s="37">
        <v>5546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2526</v>
      </c>
      <c r="K43" s="16"/>
    </row>
    <row r="44" spans="1:11" x14ac:dyDescent="0.15">
      <c r="A44" s="226"/>
      <c r="B44" s="225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2530</v>
      </c>
      <c r="K47" s="16"/>
    </row>
    <row r="48" spans="1:11" ht="14.25" thickBot="1" x14ac:dyDescent="0.2">
      <c r="A48" s="229"/>
      <c r="B48" s="225"/>
      <c r="C48" s="30">
        <v>2</v>
      </c>
      <c r="D48" s="52">
        <v>5547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2531</v>
      </c>
      <c r="K48" s="16"/>
    </row>
    <row r="49" spans="1:11" x14ac:dyDescent="0.15">
      <c r="A49" s="229"/>
      <c r="B49" s="225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2532</v>
      </c>
      <c r="K49" s="16"/>
    </row>
    <row r="50" spans="1:11" x14ac:dyDescent="0.15">
      <c r="A50" s="229"/>
      <c r="B50" s="225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2533</v>
      </c>
      <c r="K50" s="16"/>
    </row>
    <row r="51" spans="1:11" x14ac:dyDescent="0.15">
      <c r="A51" s="226"/>
      <c r="B51" s="225"/>
      <c r="C51" s="30">
        <v>5</v>
      </c>
      <c r="D51" s="37">
        <v>5548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2534</v>
      </c>
      <c r="K51" s="16"/>
    </row>
    <row r="52" spans="1:11" x14ac:dyDescent="0.15">
      <c r="A52" s="226"/>
      <c r="B52" s="225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2535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2538</v>
      </c>
    </row>
    <row r="56" spans="1:11" ht="14.25" thickBot="1" x14ac:dyDescent="0.2">
      <c r="A56" s="229"/>
      <c r="B56" s="225"/>
      <c r="C56" s="30">
        <v>2</v>
      </c>
      <c r="D56" s="40">
        <v>5549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2539</v>
      </c>
    </row>
    <row r="57" spans="1:11" x14ac:dyDescent="0.15">
      <c r="A57" s="229"/>
      <c r="B57" s="225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2540</v>
      </c>
    </row>
    <row r="58" spans="1:11" x14ac:dyDescent="0.15">
      <c r="A58" s="229"/>
      <c r="B58" s="225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2541</v>
      </c>
    </row>
    <row r="59" spans="1:11" x14ac:dyDescent="0.15">
      <c r="A59" s="226"/>
      <c r="B59" s="225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2542</v>
      </c>
    </row>
    <row r="60" spans="1:11" x14ac:dyDescent="0.15">
      <c r="A60" s="226"/>
      <c r="B60" s="225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2543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2544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2545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5551</v>
      </c>
      <c r="E63" s="10" t="s">
        <v>942</v>
      </c>
      <c r="F63" s="13" t="s">
        <v>3686</v>
      </c>
      <c r="G63" s="31">
        <v>7.0000000000000001E-3</v>
      </c>
      <c r="H63" s="13">
        <v>0</v>
      </c>
      <c r="I63" s="42" t="s">
        <v>2546</v>
      </c>
    </row>
    <row r="64" spans="1:11" ht="14.25" thickBot="1" x14ac:dyDescent="0.2">
      <c r="A64" s="229"/>
      <c r="B64" s="225"/>
      <c r="C64" s="30">
        <v>2</v>
      </c>
      <c r="D64" s="40">
        <v>5551</v>
      </c>
      <c r="E64" s="11" t="s">
        <v>943</v>
      </c>
      <c r="F64" s="25" t="s">
        <v>3717</v>
      </c>
      <c r="G64" s="31">
        <v>7.0000000000000001E-3</v>
      </c>
      <c r="H64" s="25">
        <v>0</v>
      </c>
      <c r="I64" s="11" t="s">
        <v>2547</v>
      </c>
    </row>
    <row r="65" spans="1:9" ht="14.25" thickBot="1" x14ac:dyDescent="0.2">
      <c r="A65" s="229"/>
      <c r="B65" s="225"/>
      <c r="C65" s="30">
        <v>3</v>
      </c>
      <c r="D65" s="40">
        <v>5861</v>
      </c>
      <c r="E65" s="11" t="s">
        <v>871</v>
      </c>
      <c r="F65" s="25" t="s">
        <v>3686</v>
      </c>
      <c r="G65" s="31">
        <v>7.0000000000000001E-3</v>
      </c>
      <c r="H65" s="25">
        <v>0</v>
      </c>
      <c r="I65" s="11" t="s">
        <v>2548</v>
      </c>
    </row>
    <row r="66" spans="1:9" x14ac:dyDescent="0.15">
      <c r="A66" s="229"/>
      <c r="B66" s="225"/>
      <c r="C66" s="30">
        <v>4</v>
      </c>
      <c r="D66" s="40">
        <v>5861</v>
      </c>
      <c r="E66" s="11" t="s">
        <v>872</v>
      </c>
      <c r="F66" s="25" t="s">
        <v>3717</v>
      </c>
      <c r="G66" s="31">
        <v>7.0000000000000001E-3</v>
      </c>
      <c r="H66" s="25">
        <v>0</v>
      </c>
      <c r="I66" s="11" t="s">
        <v>2549</v>
      </c>
    </row>
    <row r="67" spans="1:9" x14ac:dyDescent="0.15">
      <c r="A67" s="226"/>
      <c r="B67" s="225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2550</v>
      </c>
    </row>
    <row r="68" spans="1:9" x14ac:dyDescent="0.15">
      <c r="A68" s="226"/>
      <c r="B68" s="225"/>
      <c r="C68" s="30">
        <v>6</v>
      </c>
      <c r="D68" s="37">
        <v>5553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2551</v>
      </c>
    </row>
    <row r="69" spans="1:9" x14ac:dyDescent="0.15">
      <c r="A69" s="226"/>
      <c r="B69" s="225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2552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2553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2554</v>
      </c>
    </row>
    <row r="72" spans="1:9" ht="14.25" thickBot="1" x14ac:dyDescent="0.2">
      <c r="A72" s="229"/>
      <c r="B72" s="225"/>
      <c r="C72" s="30">
        <v>2</v>
      </c>
      <c r="D72" s="40">
        <v>5554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2555</v>
      </c>
    </row>
    <row r="73" spans="1:9" x14ac:dyDescent="0.15">
      <c r="A73" s="229"/>
      <c r="B73" s="225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2556</v>
      </c>
    </row>
    <row r="74" spans="1:9" x14ac:dyDescent="0.15">
      <c r="A74" s="229"/>
      <c r="B74" s="225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2557</v>
      </c>
    </row>
    <row r="75" spans="1:9" x14ac:dyDescent="0.15">
      <c r="A75" s="226"/>
      <c r="B75" s="225"/>
      <c r="C75" s="30">
        <v>5</v>
      </c>
      <c r="D75" s="37">
        <v>5555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2558</v>
      </c>
    </row>
    <row r="76" spans="1:9" x14ac:dyDescent="0.15">
      <c r="A76" s="226"/>
      <c r="B76" s="225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2559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2560</v>
      </c>
    </row>
    <row r="78" spans="1:9" ht="14.25" thickBot="1" x14ac:dyDescent="0.2">
      <c r="A78" s="227"/>
      <c r="B78" s="242"/>
      <c r="C78" s="32">
        <v>8</v>
      </c>
      <c r="D78" s="41" t="s">
        <v>982</v>
      </c>
      <c r="E78" s="12" t="s">
        <v>674</v>
      </c>
      <c r="F78" s="26" t="s">
        <v>3705</v>
      </c>
      <c r="G78" s="33">
        <v>7.0000000000000001E-3</v>
      </c>
      <c r="H78" s="26">
        <v>0</v>
      </c>
      <c r="I78" s="11" t="s">
        <v>2561</v>
      </c>
    </row>
    <row r="79" spans="1:9" x14ac:dyDescent="0.15">
      <c r="A79" s="221">
        <v>1</v>
      </c>
      <c r="B79" s="224" t="s">
        <v>16</v>
      </c>
      <c r="C79" s="28">
        <v>1</v>
      </c>
      <c r="D79" s="40">
        <v>5517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2458</v>
      </c>
    </row>
    <row r="80" spans="1:9" x14ac:dyDescent="0.15">
      <c r="A80" s="222"/>
      <c r="B80" s="225"/>
      <c r="C80" s="30">
        <v>2</v>
      </c>
      <c r="D80" s="37">
        <v>5518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2459</v>
      </c>
    </row>
    <row r="81" spans="1:9" x14ac:dyDescent="0.15">
      <c r="A81" s="222"/>
      <c r="B81" s="225"/>
      <c r="C81" s="30">
        <v>3</v>
      </c>
      <c r="D81" s="37">
        <v>5519</v>
      </c>
      <c r="E81" s="11" t="s">
        <v>650</v>
      </c>
      <c r="F81" s="35" t="s">
        <v>1329</v>
      </c>
      <c r="G81" s="31">
        <v>7.0000000000000001E-3</v>
      </c>
      <c r="H81" s="25">
        <v>0</v>
      </c>
      <c r="I81" s="11" t="s">
        <v>2460</v>
      </c>
    </row>
    <row r="82" spans="1:9" x14ac:dyDescent="0.15">
      <c r="A82" s="222"/>
      <c r="B82" s="225"/>
      <c r="C82" s="30">
        <v>4</v>
      </c>
      <c r="D82" s="37">
        <v>5519</v>
      </c>
      <c r="E82" s="11" t="s">
        <v>875</v>
      </c>
      <c r="F82" s="35" t="s">
        <v>1330</v>
      </c>
      <c r="G82" s="31">
        <v>7.0000000000000001E-3</v>
      </c>
      <c r="H82" s="25">
        <v>0</v>
      </c>
      <c r="I82" s="11" t="s">
        <v>2461</v>
      </c>
    </row>
    <row r="83" spans="1:9" x14ac:dyDescent="0.15">
      <c r="A83" s="222"/>
      <c r="B83" s="225"/>
      <c r="C83" s="30">
        <v>5</v>
      </c>
      <c r="D83" s="37">
        <v>5519</v>
      </c>
      <c r="E83" s="11" t="s">
        <v>876</v>
      </c>
      <c r="F83" s="35" t="s">
        <v>1331</v>
      </c>
      <c r="G83" s="31">
        <v>7.0000000000000001E-3</v>
      </c>
      <c r="H83" s="25">
        <v>0</v>
      </c>
      <c r="I83" s="11" t="s">
        <v>2462</v>
      </c>
    </row>
    <row r="84" spans="1:9" x14ac:dyDescent="0.15">
      <c r="A84" s="222"/>
      <c r="B84" s="225"/>
      <c r="C84" s="30">
        <v>6</v>
      </c>
      <c r="D84" s="37">
        <v>5519</v>
      </c>
      <c r="E84" s="11" t="s">
        <v>877</v>
      </c>
      <c r="F84" s="35" t="s">
        <v>1332</v>
      </c>
      <c r="G84" s="31">
        <v>7.0000000000000001E-3</v>
      </c>
      <c r="H84" s="25">
        <v>0</v>
      </c>
      <c r="I84" s="11" t="s">
        <v>2463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2464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2465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5520</v>
      </c>
      <c r="E87" s="11" t="s">
        <v>945</v>
      </c>
      <c r="F87" s="25" t="s">
        <v>1333</v>
      </c>
      <c r="G87" s="31">
        <v>7.0000000000000001E-3</v>
      </c>
      <c r="H87" s="13">
        <v>0</v>
      </c>
      <c r="I87" s="42" t="s">
        <v>2466</v>
      </c>
    </row>
    <row r="88" spans="1:9" x14ac:dyDescent="0.15">
      <c r="A88" s="222"/>
      <c r="B88" s="225"/>
      <c r="C88" s="30">
        <v>2</v>
      </c>
      <c r="D88" s="37">
        <v>5520</v>
      </c>
      <c r="E88" s="11" t="s">
        <v>946</v>
      </c>
      <c r="F88" s="25" t="s">
        <v>1334</v>
      </c>
      <c r="G88" s="31">
        <v>7.0000000000000001E-3</v>
      </c>
      <c r="H88" s="25">
        <v>0</v>
      </c>
      <c r="I88" s="11" t="s">
        <v>2467</v>
      </c>
    </row>
    <row r="89" spans="1:9" x14ac:dyDescent="0.15">
      <c r="A89" s="222"/>
      <c r="B89" s="225"/>
      <c r="C89" s="30">
        <v>3</v>
      </c>
      <c r="D89" s="37">
        <v>5854</v>
      </c>
      <c r="E89" s="11" t="s">
        <v>873</v>
      </c>
      <c r="F89" s="25" t="s">
        <v>1296</v>
      </c>
      <c r="G89" s="31">
        <v>7.0000000000000001E-3</v>
      </c>
      <c r="H89" s="25">
        <v>0</v>
      </c>
      <c r="I89" s="11" t="s">
        <v>2468</v>
      </c>
    </row>
    <row r="90" spans="1:9" x14ac:dyDescent="0.15">
      <c r="A90" s="222"/>
      <c r="B90" s="225"/>
      <c r="C90" s="30">
        <v>4</v>
      </c>
      <c r="D90" s="37">
        <v>5854</v>
      </c>
      <c r="E90" s="11" t="s">
        <v>661</v>
      </c>
      <c r="F90" s="25" t="s">
        <v>1297</v>
      </c>
      <c r="G90" s="31">
        <v>7.0000000000000001E-3</v>
      </c>
      <c r="H90" s="25">
        <v>0</v>
      </c>
      <c r="I90" s="11" t="s">
        <v>2469</v>
      </c>
    </row>
    <row r="91" spans="1:9" x14ac:dyDescent="0.15">
      <c r="A91" s="222"/>
      <c r="B91" s="225"/>
      <c r="C91" s="30">
        <v>5</v>
      </c>
      <c r="D91" s="37">
        <v>5522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2470</v>
      </c>
    </row>
    <row r="92" spans="1:9" x14ac:dyDescent="0.15">
      <c r="A92" s="222"/>
      <c r="B92" s="225"/>
      <c r="C92" s="30">
        <v>6</v>
      </c>
      <c r="D92" s="37">
        <v>5523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2471</v>
      </c>
    </row>
    <row r="93" spans="1:9" x14ac:dyDescent="0.15">
      <c r="A93" s="222"/>
      <c r="B93" s="225"/>
      <c r="C93" s="30">
        <v>7</v>
      </c>
      <c r="D93" s="37">
        <v>5524</v>
      </c>
      <c r="E93" s="11" t="s">
        <v>421</v>
      </c>
      <c r="F93" s="25" t="s">
        <v>1327</v>
      </c>
      <c r="G93" s="31">
        <v>7.0000000000000001E-3</v>
      </c>
      <c r="H93" s="25">
        <v>0</v>
      </c>
      <c r="I93" s="11" t="s">
        <v>2472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2473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5544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2474</v>
      </c>
    </row>
    <row r="96" spans="1:9" x14ac:dyDescent="0.15">
      <c r="A96" s="222"/>
      <c r="B96" s="225"/>
      <c r="C96" s="30">
        <v>2</v>
      </c>
      <c r="D96" s="37">
        <v>5544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2475</v>
      </c>
    </row>
    <row r="97" spans="1:14" x14ac:dyDescent="0.15">
      <c r="A97" s="222"/>
      <c r="B97" s="225"/>
      <c r="C97" s="30">
        <v>3</v>
      </c>
      <c r="D97" s="37">
        <v>5544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2476</v>
      </c>
    </row>
    <row r="98" spans="1:14" x14ac:dyDescent="0.15">
      <c r="A98" s="222"/>
      <c r="B98" s="225"/>
      <c r="C98" s="30">
        <v>4</v>
      </c>
      <c r="D98" s="37">
        <v>5544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2477</v>
      </c>
    </row>
    <row r="99" spans="1:14" x14ac:dyDescent="0.15">
      <c r="A99" s="222"/>
      <c r="B99" s="225"/>
      <c r="C99" s="30">
        <v>5</v>
      </c>
      <c r="D99" s="37">
        <v>5545</v>
      </c>
      <c r="E99" s="11" t="s">
        <v>650</v>
      </c>
      <c r="F99" s="35" t="s">
        <v>1329</v>
      </c>
      <c r="G99" s="31">
        <v>7.0000000000000001E-3</v>
      </c>
      <c r="H99" s="25">
        <v>0</v>
      </c>
      <c r="I99" s="11" t="s">
        <v>2478</v>
      </c>
    </row>
    <row r="100" spans="1:14" x14ac:dyDescent="0.15">
      <c r="A100" s="222"/>
      <c r="B100" s="225"/>
      <c r="C100" s="30">
        <v>6</v>
      </c>
      <c r="D100" s="37">
        <v>5545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2479</v>
      </c>
    </row>
    <row r="101" spans="1:14" x14ac:dyDescent="0.15">
      <c r="A101" s="222"/>
      <c r="B101" s="225"/>
      <c r="C101" s="30">
        <v>7</v>
      </c>
      <c r="D101" s="37">
        <v>5545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2480</v>
      </c>
    </row>
    <row r="102" spans="1:14" ht="14.25" thickBot="1" x14ac:dyDescent="0.2">
      <c r="A102" s="223"/>
      <c r="B102" s="242"/>
      <c r="C102" s="32">
        <v>8</v>
      </c>
      <c r="D102" s="37">
        <v>5545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2" t="s">
        <v>2481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5546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2482</v>
      </c>
    </row>
    <row r="104" spans="1:14" ht="14.25" thickBot="1" x14ac:dyDescent="0.2">
      <c r="A104" s="222"/>
      <c r="B104" s="225"/>
      <c r="C104" s="30">
        <v>2</v>
      </c>
      <c r="D104" s="37">
        <v>5547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2483</v>
      </c>
    </row>
    <row r="105" spans="1:14" ht="14.25" thickBot="1" x14ac:dyDescent="0.2">
      <c r="A105" s="222"/>
      <c r="B105" s="225"/>
      <c r="C105" s="30">
        <v>3</v>
      </c>
      <c r="D105" s="37">
        <v>5548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2484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5549</v>
      </c>
      <c r="E106" s="11" t="s">
        <v>421</v>
      </c>
      <c r="F106" s="34" t="s">
        <v>1327</v>
      </c>
      <c r="G106" s="31">
        <v>7.0000000000000001E-3</v>
      </c>
      <c r="H106" s="25">
        <v>0</v>
      </c>
      <c r="I106" s="11" t="s">
        <v>2485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5550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2486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5550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2487</v>
      </c>
      <c r="K108" s="1"/>
      <c r="N108" s="1"/>
    </row>
    <row r="109" spans="1:14" x14ac:dyDescent="0.15">
      <c r="A109" s="222"/>
      <c r="B109" s="225"/>
      <c r="C109" s="30">
        <v>7</v>
      </c>
      <c r="D109" s="37">
        <v>5550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2488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37">
        <v>5550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2489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5551</v>
      </c>
      <c r="E111" s="10" t="s">
        <v>945</v>
      </c>
      <c r="F111" s="13" t="s">
        <v>1333</v>
      </c>
      <c r="G111" s="31">
        <v>7.0000000000000001E-3</v>
      </c>
      <c r="H111" s="13">
        <v>0</v>
      </c>
      <c r="I111" s="42" t="s">
        <v>2562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5551</v>
      </c>
      <c r="E112" s="11" t="s">
        <v>946</v>
      </c>
      <c r="F112" s="25" t="s">
        <v>1334</v>
      </c>
      <c r="G112" s="31">
        <v>7.0000000000000001E-3</v>
      </c>
      <c r="H112" s="25">
        <v>0</v>
      </c>
      <c r="I112" s="11" t="s">
        <v>2563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5861</v>
      </c>
      <c r="E113" s="11" t="s">
        <v>873</v>
      </c>
      <c r="F113" s="25" t="s">
        <v>1296</v>
      </c>
      <c r="G113" s="31">
        <v>7.0000000000000001E-3</v>
      </c>
      <c r="H113" s="25">
        <v>0</v>
      </c>
      <c r="I113" s="11" t="s">
        <v>2564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5861</v>
      </c>
      <c r="E114" s="11" t="s">
        <v>661</v>
      </c>
      <c r="F114" s="25" t="s">
        <v>1297</v>
      </c>
      <c r="G114" s="31">
        <v>7.0000000000000001E-3</v>
      </c>
      <c r="H114" s="25">
        <v>0</v>
      </c>
      <c r="I114" s="11" t="s">
        <v>2565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5553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2566</v>
      </c>
      <c r="K115" s="1"/>
      <c r="N115" s="1"/>
    </row>
    <row r="116" spans="1:14" x14ac:dyDescent="0.15">
      <c r="A116" s="222"/>
      <c r="B116" s="225"/>
      <c r="C116" s="30">
        <v>6</v>
      </c>
      <c r="D116" s="27">
        <v>5554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2567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5555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2568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2569</v>
      </c>
      <c r="K118" s="1"/>
      <c r="N118" s="1"/>
    </row>
    <row r="119" spans="1:14" x14ac:dyDescent="0.15">
      <c r="A119" s="221">
        <v>6</v>
      </c>
      <c r="B119" s="224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2570</v>
      </c>
      <c r="K119" s="1"/>
      <c r="N119" s="1"/>
    </row>
    <row r="120" spans="1:14" x14ac:dyDescent="0.15">
      <c r="A120" s="222"/>
      <c r="B120" s="225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2571</v>
      </c>
      <c r="K120" s="1"/>
      <c r="N120" s="1"/>
    </row>
    <row r="121" spans="1:14" x14ac:dyDescent="0.15">
      <c r="A121" s="222"/>
      <c r="B121" s="225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2572</v>
      </c>
      <c r="K121" s="1"/>
      <c r="N121" s="1"/>
    </row>
    <row r="122" spans="1:14" x14ac:dyDescent="0.15">
      <c r="A122" s="222"/>
      <c r="B122" s="225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2573</v>
      </c>
      <c r="K122" s="1"/>
      <c r="N122" s="1"/>
    </row>
    <row r="123" spans="1:14" x14ac:dyDescent="0.15">
      <c r="A123" s="222"/>
      <c r="B123" s="225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2574</v>
      </c>
      <c r="K123" s="1"/>
      <c r="N123" s="1"/>
    </row>
    <row r="124" spans="1:14" x14ac:dyDescent="0.15">
      <c r="A124" s="222"/>
      <c r="B124" s="225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2575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2577</v>
      </c>
      <c r="K126" s="1"/>
      <c r="N126" s="1"/>
    </row>
    <row r="127" spans="1:14" x14ac:dyDescent="0.15">
      <c r="D127" s="16" t="s">
        <v>3684</v>
      </c>
    </row>
  </sheetData>
  <mergeCells count="31"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  <mergeCell ref="B55:B62"/>
    <mergeCell ref="A63:A70"/>
    <mergeCell ref="B63:B70"/>
    <mergeCell ref="A79:A86"/>
    <mergeCell ref="B79:B86"/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2580</v>
      </c>
      <c r="K9" s="1"/>
      <c r="N9" s="1"/>
    </row>
    <row r="10" spans="1:14" x14ac:dyDescent="0.15">
      <c r="A10" s="229"/>
      <c r="B10" s="225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2581</v>
      </c>
      <c r="K10" s="1"/>
      <c r="N10" s="1"/>
    </row>
    <row r="11" spans="1:14" x14ac:dyDescent="0.15">
      <c r="A11" s="226"/>
      <c r="B11" s="225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2582</v>
      </c>
      <c r="K11" s="1"/>
      <c r="N11" s="1"/>
    </row>
    <row r="12" spans="1:14" x14ac:dyDescent="0.15">
      <c r="A12" s="226"/>
      <c r="B12" s="225"/>
      <c r="C12" s="30">
        <v>6</v>
      </c>
      <c r="D12" s="37">
        <v>5526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2583</v>
      </c>
      <c r="K12" s="1"/>
      <c r="N12" s="1"/>
    </row>
    <row r="13" spans="1:14" x14ac:dyDescent="0.15">
      <c r="A13" s="226"/>
      <c r="B13" s="225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2584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2585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5527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2587</v>
      </c>
      <c r="K16" s="1"/>
      <c r="N16" s="1"/>
    </row>
    <row r="17" spans="1:14" x14ac:dyDescent="0.15">
      <c r="A17" s="229"/>
      <c r="B17" s="225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2588</v>
      </c>
      <c r="K17" s="1"/>
      <c r="N17" s="1"/>
    </row>
    <row r="18" spans="1:14" x14ac:dyDescent="0.15">
      <c r="A18" s="229"/>
      <c r="B18" s="225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2589</v>
      </c>
      <c r="K18" s="1"/>
    </row>
    <row r="19" spans="1:14" x14ac:dyDescent="0.15">
      <c r="A19" s="226"/>
      <c r="B19" s="225"/>
      <c r="C19" s="30">
        <v>5</v>
      </c>
      <c r="D19" s="37">
        <v>5528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2590</v>
      </c>
      <c r="K19" s="16"/>
    </row>
    <row r="20" spans="1:14" x14ac:dyDescent="0.15">
      <c r="A20" s="226"/>
      <c r="B20" s="225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2591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2592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2593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2594</v>
      </c>
      <c r="K23" s="16"/>
    </row>
    <row r="24" spans="1:14" ht="14.25" thickBot="1" x14ac:dyDescent="0.2">
      <c r="A24" s="229"/>
      <c r="B24" s="225"/>
      <c r="C24" s="30">
        <v>2</v>
      </c>
      <c r="D24" s="40">
        <v>5529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2595</v>
      </c>
      <c r="K24" s="16"/>
    </row>
    <row r="25" spans="1:14" x14ac:dyDescent="0.15">
      <c r="A25" s="229"/>
      <c r="B25" s="225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2596</v>
      </c>
      <c r="K25" s="16"/>
    </row>
    <row r="26" spans="1:14" x14ac:dyDescent="0.15">
      <c r="A26" s="229"/>
      <c r="B26" s="225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2597</v>
      </c>
      <c r="K26" s="16"/>
    </row>
    <row r="27" spans="1:14" x14ac:dyDescent="0.15">
      <c r="A27" s="226"/>
      <c r="B27" s="225"/>
      <c r="C27" s="30">
        <v>5</v>
      </c>
      <c r="D27" s="37">
        <v>5530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2598</v>
      </c>
      <c r="K27" s="16"/>
    </row>
    <row r="28" spans="1:14" x14ac:dyDescent="0.15">
      <c r="A28" s="226"/>
      <c r="B28" s="225"/>
      <c r="C28" s="30">
        <v>6</v>
      </c>
      <c r="D28" s="37">
        <v>5530</v>
      </c>
      <c r="E28" s="11" t="s">
        <v>928</v>
      </c>
      <c r="F28" s="35" t="s">
        <v>921</v>
      </c>
      <c r="G28" s="31">
        <v>7.0000000000000001E-3</v>
      </c>
      <c r="H28" s="25">
        <v>0</v>
      </c>
      <c r="I28" s="11" t="s">
        <v>2599</v>
      </c>
      <c r="K28" s="16"/>
    </row>
    <row r="29" spans="1:14" x14ac:dyDescent="0.15">
      <c r="A29" s="226"/>
      <c r="B29" s="225"/>
      <c r="C29" s="30">
        <v>7</v>
      </c>
      <c r="D29" s="37">
        <v>5530</v>
      </c>
      <c r="E29" s="11" t="s">
        <v>953</v>
      </c>
      <c r="F29" s="35" t="s">
        <v>675</v>
      </c>
      <c r="G29" s="31">
        <v>7.0000000000000001E-3</v>
      </c>
      <c r="H29" s="25">
        <v>0</v>
      </c>
      <c r="I29" s="11" t="s">
        <v>2600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2601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2602</v>
      </c>
      <c r="K31" s="16"/>
    </row>
    <row r="32" spans="1:14" ht="14.25" thickBot="1" x14ac:dyDescent="0.2">
      <c r="A32" s="229"/>
      <c r="B32" s="225"/>
      <c r="C32" s="30">
        <v>2</v>
      </c>
      <c r="D32" s="40">
        <v>5531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2603</v>
      </c>
      <c r="K32" s="16"/>
    </row>
    <row r="33" spans="1:11" ht="14.25" thickBot="1" x14ac:dyDescent="0.2">
      <c r="A33" s="229"/>
      <c r="B33" s="225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2604</v>
      </c>
      <c r="K33" s="16"/>
    </row>
    <row r="34" spans="1:11" x14ac:dyDescent="0.15">
      <c r="A34" s="229"/>
      <c r="B34" s="225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2605</v>
      </c>
      <c r="K34" s="16"/>
    </row>
    <row r="35" spans="1:11" x14ac:dyDescent="0.15">
      <c r="A35" s="226"/>
      <c r="B35" s="225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2606</v>
      </c>
      <c r="K35" s="16"/>
    </row>
    <row r="36" spans="1:11" x14ac:dyDescent="0.15">
      <c r="A36" s="226"/>
      <c r="B36" s="225"/>
      <c r="C36" s="30">
        <v>6</v>
      </c>
      <c r="D36" s="27">
        <v>5532</v>
      </c>
      <c r="E36" s="11" t="s">
        <v>879</v>
      </c>
      <c r="F36" s="25" t="s">
        <v>1289</v>
      </c>
      <c r="G36" s="31">
        <v>7.0000000000000001E-3</v>
      </c>
      <c r="H36" s="25">
        <v>0</v>
      </c>
      <c r="I36" s="11" t="s">
        <v>2607</v>
      </c>
      <c r="K36" s="16"/>
    </row>
    <row r="37" spans="1:11" x14ac:dyDescent="0.15">
      <c r="A37" s="226"/>
      <c r="B37" s="225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2608</v>
      </c>
      <c r="K37" s="16"/>
    </row>
    <row r="38" spans="1:11" ht="14.25" thickBot="1" x14ac:dyDescent="0.2">
      <c r="A38" s="227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2610</v>
      </c>
      <c r="K39" s="16"/>
    </row>
    <row r="40" spans="1:11" ht="14.25" thickBot="1" x14ac:dyDescent="0.2">
      <c r="A40" s="229"/>
      <c r="B40" s="225"/>
      <c r="C40" s="30">
        <v>2</v>
      </c>
      <c r="D40" s="40">
        <v>5533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2611</v>
      </c>
      <c r="K40" s="16"/>
    </row>
    <row r="41" spans="1:11" x14ac:dyDescent="0.15">
      <c r="A41" s="229"/>
      <c r="B41" s="225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2612</v>
      </c>
      <c r="K41" s="16"/>
    </row>
    <row r="42" spans="1:11" x14ac:dyDescent="0.15">
      <c r="A42" s="229"/>
      <c r="B42" s="225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2613</v>
      </c>
      <c r="K42" s="16"/>
    </row>
    <row r="43" spans="1:11" x14ac:dyDescent="0.15">
      <c r="A43" s="226"/>
      <c r="B43" s="225"/>
      <c r="C43" s="30">
        <v>5</v>
      </c>
      <c r="D43" s="37">
        <v>5534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2614</v>
      </c>
      <c r="K43" s="16"/>
    </row>
    <row r="44" spans="1:11" x14ac:dyDescent="0.15">
      <c r="A44" s="226"/>
      <c r="B44" s="225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2615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2618</v>
      </c>
      <c r="K47" s="16"/>
    </row>
    <row r="48" spans="1:11" ht="14.25" thickBot="1" x14ac:dyDescent="0.2">
      <c r="A48" s="229"/>
      <c r="B48" s="225"/>
      <c r="C48" s="30">
        <v>2</v>
      </c>
      <c r="D48" s="52">
        <v>5535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2619</v>
      </c>
      <c r="K48" s="16"/>
    </row>
    <row r="49" spans="1:11" x14ac:dyDescent="0.15">
      <c r="A49" s="229"/>
      <c r="B49" s="225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2620</v>
      </c>
      <c r="K49" s="16"/>
    </row>
    <row r="50" spans="1:11" x14ac:dyDescent="0.15">
      <c r="A50" s="229"/>
      <c r="B50" s="225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2621</v>
      </c>
      <c r="K50" s="16"/>
    </row>
    <row r="51" spans="1:11" x14ac:dyDescent="0.15">
      <c r="A51" s="226"/>
      <c r="B51" s="225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2622</v>
      </c>
      <c r="K51" s="16"/>
    </row>
    <row r="52" spans="1:11" x14ac:dyDescent="0.15">
      <c r="A52" s="226"/>
      <c r="B52" s="225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2623</v>
      </c>
      <c r="K52" s="16"/>
    </row>
    <row r="53" spans="1:11" x14ac:dyDescent="0.15">
      <c r="A53" s="226"/>
      <c r="B53" s="225"/>
      <c r="C53" s="30">
        <v>7</v>
      </c>
      <c r="D53" s="37">
        <v>5536</v>
      </c>
      <c r="E53" s="72" t="s">
        <v>1033</v>
      </c>
      <c r="F53" s="73" t="s">
        <v>1034</v>
      </c>
      <c r="G53" s="31">
        <v>7.0000000000000001E-3</v>
      </c>
      <c r="H53" s="25">
        <v>0</v>
      </c>
      <c r="I53" s="11" t="s">
        <v>2624</v>
      </c>
      <c r="K53" s="16"/>
    </row>
    <row r="54" spans="1:11" ht="14.25" thickBot="1" x14ac:dyDescent="0.2">
      <c r="A54" s="227"/>
      <c r="B54" s="242"/>
      <c r="C54" s="32">
        <v>8</v>
      </c>
      <c r="D54" s="37">
        <v>5544</v>
      </c>
      <c r="E54" s="72" t="s">
        <v>1033</v>
      </c>
      <c r="F54" s="73" t="s">
        <v>1034</v>
      </c>
      <c r="G54" s="33">
        <v>7.0000000000000001E-3</v>
      </c>
      <c r="H54" s="26">
        <v>0</v>
      </c>
      <c r="I54" s="11" t="s">
        <v>2625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5537</v>
      </c>
      <c r="E55" s="10" t="s">
        <v>942</v>
      </c>
      <c r="F55" s="13" t="s">
        <v>3686</v>
      </c>
      <c r="G55" s="31">
        <v>7.0000000000000001E-3</v>
      </c>
      <c r="H55" s="13">
        <v>0</v>
      </c>
      <c r="I55" s="42" t="s">
        <v>2626</v>
      </c>
    </row>
    <row r="56" spans="1:11" ht="14.25" thickBot="1" x14ac:dyDescent="0.2">
      <c r="A56" s="229"/>
      <c r="B56" s="225"/>
      <c r="C56" s="30">
        <v>2</v>
      </c>
      <c r="D56" s="40">
        <v>5537</v>
      </c>
      <c r="E56" s="11" t="s">
        <v>943</v>
      </c>
      <c r="F56" s="25" t="s">
        <v>3717</v>
      </c>
      <c r="G56" s="31">
        <v>7.0000000000000001E-3</v>
      </c>
      <c r="H56" s="25">
        <v>0</v>
      </c>
      <c r="I56" s="11" t="s">
        <v>2627</v>
      </c>
    </row>
    <row r="57" spans="1:11" ht="14.25" thickBot="1" x14ac:dyDescent="0.2">
      <c r="A57" s="229"/>
      <c r="B57" s="225"/>
      <c r="C57" s="30">
        <v>3</v>
      </c>
      <c r="D57" s="40">
        <v>5856</v>
      </c>
      <c r="E57" s="11" t="s">
        <v>871</v>
      </c>
      <c r="F57" s="25" t="s">
        <v>3686</v>
      </c>
      <c r="G57" s="31">
        <v>7.0000000000000001E-3</v>
      </c>
      <c r="H57" s="25">
        <v>0</v>
      </c>
      <c r="I57" s="11" t="s">
        <v>2628</v>
      </c>
    </row>
    <row r="58" spans="1:11" x14ac:dyDescent="0.15">
      <c r="A58" s="229"/>
      <c r="B58" s="225"/>
      <c r="C58" s="30">
        <v>4</v>
      </c>
      <c r="D58" s="40">
        <v>5856</v>
      </c>
      <c r="E58" s="11" t="s">
        <v>872</v>
      </c>
      <c r="F58" s="25" t="s">
        <v>3717</v>
      </c>
      <c r="G58" s="31">
        <v>7.0000000000000001E-3</v>
      </c>
      <c r="H58" s="25">
        <v>0</v>
      </c>
      <c r="I58" s="11" t="s">
        <v>2629</v>
      </c>
    </row>
    <row r="59" spans="1:11" x14ac:dyDescent="0.15">
      <c r="A59" s="226"/>
      <c r="B59" s="225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2630</v>
      </c>
    </row>
    <row r="60" spans="1:11" x14ac:dyDescent="0.15">
      <c r="A60" s="226"/>
      <c r="B60" s="225"/>
      <c r="C60" s="30">
        <v>6</v>
      </c>
      <c r="D60" s="37">
        <v>5539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2631</v>
      </c>
    </row>
    <row r="61" spans="1:11" x14ac:dyDescent="0.15">
      <c r="A61" s="226"/>
      <c r="B61" s="225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2632</v>
      </c>
    </row>
    <row r="62" spans="1:11" ht="14.25" thickBot="1" x14ac:dyDescent="0.2">
      <c r="A62" s="227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2633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2634</v>
      </c>
    </row>
    <row r="64" spans="1:11" ht="14.25" thickBot="1" x14ac:dyDescent="0.2">
      <c r="A64" s="229"/>
      <c r="B64" s="225"/>
      <c r="C64" s="30">
        <v>2</v>
      </c>
      <c r="D64" s="40">
        <v>5540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2635</v>
      </c>
    </row>
    <row r="65" spans="1:9" x14ac:dyDescent="0.15">
      <c r="A65" s="229"/>
      <c r="B65" s="225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2636</v>
      </c>
    </row>
    <row r="66" spans="1:9" x14ac:dyDescent="0.15">
      <c r="A66" s="229"/>
      <c r="B66" s="225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2637</v>
      </c>
    </row>
    <row r="67" spans="1:9" x14ac:dyDescent="0.15">
      <c r="A67" s="226"/>
      <c r="B67" s="225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2638</v>
      </c>
    </row>
    <row r="68" spans="1:9" x14ac:dyDescent="0.15">
      <c r="A68" s="226"/>
      <c r="B68" s="225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2639</v>
      </c>
    </row>
    <row r="69" spans="1:9" x14ac:dyDescent="0.15">
      <c r="A69" s="226"/>
      <c r="B69" s="225"/>
      <c r="C69" s="30">
        <v>7</v>
      </c>
      <c r="D69" s="37">
        <v>5541</v>
      </c>
      <c r="E69" s="11" t="s">
        <v>703</v>
      </c>
      <c r="F69" s="25" t="s">
        <v>991</v>
      </c>
      <c r="G69" s="31">
        <v>7.0000000000000001E-3</v>
      </c>
      <c r="H69" s="25">
        <v>0</v>
      </c>
      <c r="I69" s="11" t="s">
        <v>2640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2641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2642</v>
      </c>
    </row>
    <row r="72" spans="1:9" ht="14.25" thickBot="1" x14ac:dyDescent="0.2">
      <c r="A72" s="229"/>
      <c r="B72" s="225"/>
      <c r="C72" s="30">
        <v>2</v>
      </c>
      <c r="D72" s="40">
        <v>5542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2643</v>
      </c>
    </row>
    <row r="73" spans="1:9" ht="14.25" thickBot="1" x14ac:dyDescent="0.2">
      <c r="A73" s="229"/>
      <c r="B73" s="225"/>
      <c r="C73" s="30">
        <v>3</v>
      </c>
      <c r="D73" s="40">
        <v>5542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2644</v>
      </c>
    </row>
    <row r="74" spans="1:9" x14ac:dyDescent="0.15">
      <c r="A74" s="229"/>
      <c r="B74" s="225"/>
      <c r="C74" s="30">
        <v>4</v>
      </c>
      <c r="D74" s="40">
        <v>5542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2645</v>
      </c>
    </row>
    <row r="75" spans="1:9" x14ac:dyDescent="0.15">
      <c r="A75" s="226"/>
      <c r="B75" s="225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2646</v>
      </c>
    </row>
    <row r="76" spans="1:9" x14ac:dyDescent="0.15">
      <c r="A76" s="226"/>
      <c r="B76" s="225"/>
      <c r="C76" s="30">
        <v>6</v>
      </c>
      <c r="D76" s="37">
        <v>5543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2647</v>
      </c>
    </row>
    <row r="77" spans="1:9" x14ac:dyDescent="0.15">
      <c r="A77" s="226"/>
      <c r="B77" s="225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2648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2649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2653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2650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2651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2652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2654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2655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2656</v>
      </c>
    </row>
    <row r="86" spans="1:9" ht="14.25" thickBot="1" x14ac:dyDescent="0.2">
      <c r="A86" s="227"/>
      <c r="B86" s="242"/>
      <c r="C86" s="32">
        <v>8</v>
      </c>
      <c r="D86" s="41" t="s">
        <v>992</v>
      </c>
      <c r="E86" s="12" t="s">
        <v>251</v>
      </c>
      <c r="F86" s="26" t="s">
        <v>3706</v>
      </c>
      <c r="G86" s="33">
        <v>7.0000000000000001E-3</v>
      </c>
      <c r="H86" s="26">
        <v>0</v>
      </c>
      <c r="I86" s="11" t="s">
        <v>2657</v>
      </c>
    </row>
    <row r="87" spans="1:9" x14ac:dyDescent="0.15">
      <c r="A87" s="221">
        <v>1</v>
      </c>
      <c r="B87" s="224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2658</v>
      </c>
    </row>
    <row r="88" spans="1:9" x14ac:dyDescent="0.15">
      <c r="A88" s="222"/>
      <c r="B88" s="225"/>
      <c r="C88" s="30">
        <v>2</v>
      </c>
      <c r="D88" s="37">
        <v>5526</v>
      </c>
      <c r="E88" s="11" t="s">
        <v>421</v>
      </c>
      <c r="F88" s="35" t="s">
        <v>1327</v>
      </c>
      <c r="G88" s="31">
        <v>7.0000000000000001E-3</v>
      </c>
      <c r="H88" s="25">
        <v>0</v>
      </c>
      <c r="I88" s="11" t="s">
        <v>2659</v>
      </c>
    </row>
    <row r="89" spans="1:9" x14ac:dyDescent="0.15">
      <c r="A89" s="222"/>
      <c r="B89" s="225"/>
      <c r="C89" s="30">
        <v>3</v>
      </c>
      <c r="D89" s="37">
        <v>5527</v>
      </c>
      <c r="E89" s="11" t="s">
        <v>421</v>
      </c>
      <c r="F89" s="35" t="s">
        <v>1327</v>
      </c>
      <c r="G89" s="31">
        <v>7.0000000000000001E-3</v>
      </c>
      <c r="H89" s="25">
        <v>0</v>
      </c>
      <c r="I89" s="11" t="s">
        <v>2660</v>
      </c>
    </row>
    <row r="90" spans="1:9" x14ac:dyDescent="0.15">
      <c r="A90" s="222"/>
      <c r="B90" s="225"/>
      <c r="C90" s="30">
        <v>4</v>
      </c>
      <c r="D90" s="37">
        <v>5528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2661</v>
      </c>
    </row>
    <row r="91" spans="1:9" x14ac:dyDescent="0.15">
      <c r="A91" s="222"/>
      <c r="B91" s="225"/>
      <c r="C91" s="30">
        <v>5</v>
      </c>
      <c r="D91" s="37">
        <v>5529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2662</v>
      </c>
    </row>
    <row r="92" spans="1:9" x14ac:dyDescent="0.15">
      <c r="A92" s="222"/>
      <c r="B92" s="225"/>
      <c r="C92" s="30">
        <v>6</v>
      </c>
      <c r="D92" s="37">
        <v>5530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2663</v>
      </c>
    </row>
    <row r="93" spans="1:9" x14ac:dyDescent="0.15">
      <c r="A93" s="222"/>
      <c r="B93" s="225"/>
      <c r="C93" s="30">
        <v>7</v>
      </c>
      <c r="D93" s="37">
        <v>5855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2664</v>
      </c>
    </row>
    <row r="94" spans="1:9" ht="14.25" thickBot="1" x14ac:dyDescent="0.2">
      <c r="A94" s="223"/>
      <c r="B94" s="242"/>
      <c r="C94" s="32">
        <v>8</v>
      </c>
      <c r="D94" s="37">
        <v>5855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2665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5531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2666</v>
      </c>
    </row>
    <row r="96" spans="1:9" x14ac:dyDescent="0.15">
      <c r="A96" s="222"/>
      <c r="B96" s="225"/>
      <c r="C96" s="30">
        <v>2</v>
      </c>
      <c r="D96" s="37">
        <v>5532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2667</v>
      </c>
    </row>
    <row r="97" spans="1:9" x14ac:dyDescent="0.15">
      <c r="A97" s="222"/>
      <c r="B97" s="225"/>
      <c r="C97" s="30">
        <v>3</v>
      </c>
      <c r="D97" s="37">
        <v>5533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2668</v>
      </c>
    </row>
    <row r="98" spans="1:9" x14ac:dyDescent="0.15">
      <c r="A98" s="222"/>
      <c r="B98" s="225"/>
      <c r="C98" s="30">
        <v>4</v>
      </c>
      <c r="D98" s="37">
        <v>5534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2669</v>
      </c>
    </row>
    <row r="99" spans="1:9" x14ac:dyDescent="0.15">
      <c r="A99" s="222"/>
      <c r="B99" s="225"/>
      <c r="C99" s="30">
        <v>5</v>
      </c>
      <c r="D99" s="37">
        <v>5535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2670</v>
      </c>
    </row>
    <row r="100" spans="1:9" x14ac:dyDescent="0.15">
      <c r="A100" s="222"/>
      <c r="B100" s="22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2671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2672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2673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5536</v>
      </c>
      <c r="E103" s="11" t="s">
        <v>650</v>
      </c>
      <c r="F103" s="25" t="s">
        <v>1329</v>
      </c>
      <c r="G103" s="31">
        <v>7.0000000000000001E-3</v>
      </c>
      <c r="H103" s="13">
        <v>0</v>
      </c>
      <c r="I103" s="42" t="s">
        <v>2674</v>
      </c>
    </row>
    <row r="104" spans="1:9" x14ac:dyDescent="0.15">
      <c r="A104" s="222"/>
      <c r="B104" s="225"/>
      <c r="C104" s="30">
        <v>2</v>
      </c>
      <c r="D104" s="37">
        <v>5536</v>
      </c>
      <c r="E104" s="11" t="s">
        <v>875</v>
      </c>
      <c r="F104" s="25" t="s">
        <v>1330</v>
      </c>
      <c r="G104" s="31">
        <v>7.0000000000000001E-3</v>
      </c>
      <c r="H104" s="25">
        <v>0</v>
      </c>
      <c r="I104" s="11" t="s">
        <v>2675</v>
      </c>
    </row>
    <row r="105" spans="1:9" x14ac:dyDescent="0.15">
      <c r="A105" s="222"/>
      <c r="B105" s="225"/>
      <c r="C105" s="30">
        <v>3</v>
      </c>
      <c r="D105" s="37">
        <v>5536</v>
      </c>
      <c r="E105" s="11" t="s">
        <v>876</v>
      </c>
      <c r="F105" s="25" t="s">
        <v>1331</v>
      </c>
      <c r="G105" s="31">
        <v>7.0000000000000001E-3</v>
      </c>
      <c r="H105" s="25">
        <v>0</v>
      </c>
      <c r="I105" s="11" t="s">
        <v>2676</v>
      </c>
    </row>
    <row r="106" spans="1:9" x14ac:dyDescent="0.15">
      <c r="A106" s="222"/>
      <c r="B106" s="225"/>
      <c r="C106" s="30">
        <v>4</v>
      </c>
      <c r="D106" s="37">
        <v>5536</v>
      </c>
      <c r="E106" s="11" t="s">
        <v>877</v>
      </c>
      <c r="F106" s="25" t="s">
        <v>1332</v>
      </c>
      <c r="G106" s="31">
        <v>7.0000000000000001E-3</v>
      </c>
      <c r="H106" s="25">
        <v>0</v>
      </c>
      <c r="I106" s="11" t="s">
        <v>2677</v>
      </c>
    </row>
    <row r="107" spans="1:9" x14ac:dyDescent="0.15">
      <c r="A107" s="222"/>
      <c r="B107" s="225"/>
      <c r="C107" s="30">
        <v>5</v>
      </c>
      <c r="D107" s="37">
        <v>5537</v>
      </c>
      <c r="E107" s="11" t="s">
        <v>945</v>
      </c>
      <c r="F107" s="25" t="s">
        <v>1333</v>
      </c>
      <c r="G107" s="31">
        <v>7.0000000000000001E-3</v>
      </c>
      <c r="H107" s="25">
        <v>0</v>
      </c>
      <c r="I107" s="11" t="s">
        <v>2678</v>
      </c>
    </row>
    <row r="108" spans="1:9" x14ac:dyDescent="0.15">
      <c r="A108" s="222"/>
      <c r="B108" s="225"/>
      <c r="C108" s="30">
        <v>6</v>
      </c>
      <c r="D108" s="37">
        <v>5537</v>
      </c>
      <c r="E108" s="11" t="s">
        <v>946</v>
      </c>
      <c r="F108" s="25" t="s">
        <v>1334</v>
      </c>
      <c r="G108" s="31">
        <v>7.0000000000000001E-3</v>
      </c>
      <c r="H108" s="25">
        <v>0</v>
      </c>
      <c r="I108" s="11" t="s">
        <v>2679</v>
      </c>
    </row>
    <row r="109" spans="1:9" x14ac:dyDescent="0.15">
      <c r="A109" s="222"/>
      <c r="B109" s="225"/>
      <c r="C109" s="30">
        <v>7</v>
      </c>
      <c r="D109" s="37">
        <v>5856</v>
      </c>
      <c r="E109" s="11" t="s">
        <v>873</v>
      </c>
      <c r="F109" s="25" t="s">
        <v>1296</v>
      </c>
      <c r="G109" s="31">
        <v>7.0000000000000001E-3</v>
      </c>
      <c r="H109" s="25">
        <v>0</v>
      </c>
      <c r="I109" s="11" t="s">
        <v>2680</v>
      </c>
    </row>
    <row r="110" spans="1:9" ht="14.25" thickBot="1" x14ac:dyDescent="0.2">
      <c r="A110" s="223"/>
      <c r="B110" s="242"/>
      <c r="C110" s="32">
        <v>8</v>
      </c>
      <c r="D110" s="37">
        <v>5856</v>
      </c>
      <c r="E110" s="12" t="s">
        <v>661</v>
      </c>
      <c r="F110" s="162" t="s">
        <v>1297</v>
      </c>
      <c r="G110" s="33">
        <v>7.0000000000000001E-3</v>
      </c>
      <c r="H110" s="26">
        <v>0</v>
      </c>
      <c r="I110" s="11" t="s">
        <v>2681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5539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2682</v>
      </c>
    </row>
    <row r="112" spans="1:9" ht="14.25" thickBot="1" x14ac:dyDescent="0.2">
      <c r="A112" s="222"/>
      <c r="B112" s="225"/>
      <c r="C112" s="30">
        <v>2</v>
      </c>
      <c r="D112" s="37">
        <v>5540</v>
      </c>
      <c r="E112" s="11" t="s">
        <v>421</v>
      </c>
      <c r="F112" s="34" t="s">
        <v>1327</v>
      </c>
      <c r="G112" s="31">
        <v>7.0000000000000001E-3</v>
      </c>
      <c r="H112" s="25">
        <v>0</v>
      </c>
      <c r="I112" s="11" t="s">
        <v>2683</v>
      </c>
    </row>
    <row r="113" spans="1:14" ht="14.25" thickBot="1" x14ac:dyDescent="0.2">
      <c r="A113" s="222"/>
      <c r="B113" s="225"/>
      <c r="C113" s="30">
        <v>3</v>
      </c>
      <c r="D113" s="37">
        <v>5541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2684</v>
      </c>
      <c r="K113" s="1"/>
      <c r="N113" s="1"/>
    </row>
    <row r="114" spans="1:14" x14ac:dyDescent="0.15">
      <c r="A114" s="222"/>
      <c r="B114" s="225"/>
      <c r="C114" s="30">
        <v>4</v>
      </c>
      <c r="D114" s="37">
        <v>5542</v>
      </c>
      <c r="E114" s="11" t="s">
        <v>421</v>
      </c>
      <c r="F114" s="34" t="s">
        <v>1327</v>
      </c>
      <c r="G114" s="31">
        <v>7.0000000000000001E-3</v>
      </c>
      <c r="H114" s="25">
        <v>0</v>
      </c>
      <c r="I114" s="11" t="s">
        <v>2685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5857</v>
      </c>
      <c r="E115" s="11" t="s">
        <v>934</v>
      </c>
      <c r="F115" s="35" t="s">
        <v>1333</v>
      </c>
      <c r="G115" s="31">
        <v>7.0000000000000001E-3</v>
      </c>
      <c r="H115" s="25">
        <v>0</v>
      </c>
      <c r="I115" s="11" t="s">
        <v>2686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5857</v>
      </c>
      <c r="E116" s="11" t="s">
        <v>935</v>
      </c>
      <c r="F116" s="35" t="s">
        <v>1334</v>
      </c>
      <c r="G116" s="31">
        <v>7.0000000000000001E-3</v>
      </c>
      <c r="H116" s="25">
        <v>0</v>
      </c>
      <c r="I116" s="11" t="s">
        <v>2687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5543</v>
      </c>
      <c r="E117" s="11" t="s">
        <v>421</v>
      </c>
      <c r="F117" s="35" t="s">
        <v>1327</v>
      </c>
      <c r="G117" s="31">
        <v>7.0000000000000001E-3</v>
      </c>
      <c r="H117" s="25">
        <v>0</v>
      </c>
      <c r="I117" s="11" t="s">
        <v>2688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2689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58">
        <v>5525</v>
      </c>
      <c r="E119" s="53" t="s">
        <v>650</v>
      </c>
      <c r="F119" s="218" t="s">
        <v>1329</v>
      </c>
      <c r="G119" s="29">
        <v>7.0000000000000001E-3</v>
      </c>
      <c r="H119" s="13">
        <v>0</v>
      </c>
      <c r="I119" s="42" t="s">
        <v>2690</v>
      </c>
    </row>
    <row r="120" spans="1:14" x14ac:dyDescent="0.15">
      <c r="A120" s="222"/>
      <c r="B120" s="225"/>
      <c r="C120" s="30">
        <v>2</v>
      </c>
      <c r="D120" s="58">
        <v>5525</v>
      </c>
      <c r="E120" s="53" t="s">
        <v>875</v>
      </c>
      <c r="F120" s="218" t="s">
        <v>1330</v>
      </c>
      <c r="G120" s="31">
        <v>7.0000000000000001E-3</v>
      </c>
      <c r="H120" s="25">
        <v>0</v>
      </c>
      <c r="I120" s="11" t="s">
        <v>2691</v>
      </c>
    </row>
    <row r="121" spans="1:14" x14ac:dyDescent="0.15">
      <c r="A121" s="222"/>
      <c r="B121" s="225"/>
      <c r="C121" s="30">
        <v>3</v>
      </c>
      <c r="D121" s="58">
        <v>5525</v>
      </c>
      <c r="E121" s="53" t="s">
        <v>876</v>
      </c>
      <c r="F121" s="218" t="s">
        <v>1331</v>
      </c>
      <c r="G121" s="31">
        <v>7.0000000000000001E-3</v>
      </c>
      <c r="H121" s="25">
        <v>0</v>
      </c>
      <c r="I121" s="11" t="s">
        <v>2692</v>
      </c>
      <c r="K121" s="1"/>
      <c r="N121" s="1"/>
    </row>
    <row r="122" spans="1:14" x14ac:dyDescent="0.15">
      <c r="A122" s="222"/>
      <c r="B122" s="225"/>
      <c r="C122" s="30">
        <v>4</v>
      </c>
      <c r="D122" s="58">
        <v>5525</v>
      </c>
      <c r="E122" s="53" t="s">
        <v>877</v>
      </c>
      <c r="F122" s="218" t="s">
        <v>1332</v>
      </c>
      <c r="G122" s="31">
        <v>7.0000000000000001E-3</v>
      </c>
      <c r="H122" s="25">
        <v>0</v>
      </c>
      <c r="I122" s="11" t="s">
        <v>2693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2694</v>
      </c>
      <c r="K123" s="1"/>
      <c r="N123" s="1"/>
    </row>
    <row r="124" spans="1:14" x14ac:dyDescent="0.15">
      <c r="A124" s="222"/>
      <c r="B124" s="225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2695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2697</v>
      </c>
      <c r="K126" s="1"/>
      <c r="N126" s="1"/>
    </row>
    <row r="127" spans="1:14" x14ac:dyDescent="0.15">
      <c r="D127" s="16" t="s">
        <v>3684</v>
      </c>
    </row>
  </sheetData>
  <mergeCells count="3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8" t="s">
        <v>728</v>
      </c>
      <c r="B7" s="224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9"/>
      <c r="B8" s="225"/>
      <c r="C8" s="30">
        <v>1</v>
      </c>
      <c r="D8" s="40">
        <v>4208</v>
      </c>
      <c r="E8" s="11" t="s">
        <v>633</v>
      </c>
      <c r="F8" s="35" t="s">
        <v>1338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9"/>
      <c r="B9" s="225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9"/>
      <c r="B10" s="225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6"/>
      <c r="B11" s="226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6"/>
      <c r="B12" s="226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6"/>
      <c r="B13" s="226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6"/>
      <c r="B14" s="227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6"/>
      <c r="B15" s="224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6"/>
      <c r="B21" s="226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7"/>
      <c r="B22" s="227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8" t="s">
        <v>756</v>
      </c>
      <c r="B23" s="224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9"/>
      <c r="B24" s="225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9"/>
      <c r="B25" s="225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9"/>
      <c r="B26" s="225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6"/>
      <c r="B27" s="226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6"/>
      <c r="B28" s="226"/>
      <c r="C28" s="30">
        <v>5</v>
      </c>
      <c r="D28" s="37">
        <v>4128.1000000000004</v>
      </c>
      <c r="E28" s="11" t="s">
        <v>766</v>
      </c>
      <c r="F28" s="35" t="s">
        <v>1342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6"/>
      <c r="B29" s="226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6"/>
      <c r="B30" s="227"/>
      <c r="C30" s="32">
        <v>7</v>
      </c>
      <c r="D30" s="37">
        <v>4128.1000000000004</v>
      </c>
      <c r="E30" s="53" t="s">
        <v>770</v>
      </c>
      <c r="F30" s="35" t="s">
        <v>1344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6"/>
      <c r="B31" s="224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6"/>
      <c r="B32" s="225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6"/>
      <c r="B33" s="225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6"/>
      <c r="B34" s="225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6"/>
      <c r="B35" s="226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6"/>
      <c r="B36" s="226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8" t="s">
        <v>787</v>
      </c>
      <c r="B39" s="224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9"/>
      <c r="B40" s="225"/>
      <c r="C40" s="30">
        <v>1</v>
      </c>
      <c r="D40" s="40">
        <v>4128.2</v>
      </c>
      <c r="E40" s="11" t="s">
        <v>766</v>
      </c>
      <c r="F40" s="35" t="s">
        <v>1342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9"/>
      <c r="B41" s="225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9"/>
      <c r="B42" s="225"/>
      <c r="C42" s="30">
        <v>3</v>
      </c>
      <c r="D42" s="40">
        <v>4128.2</v>
      </c>
      <c r="E42" s="53" t="s">
        <v>770</v>
      </c>
      <c r="F42" s="35" t="s">
        <v>1344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6"/>
      <c r="B43" s="226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6"/>
      <c r="B44" s="226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6"/>
      <c r="B45" s="226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6"/>
      <c r="B46" s="227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6"/>
      <c r="B47" s="224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6"/>
      <c r="B48" s="225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6"/>
      <c r="B49" s="225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6"/>
      <c r="B50" s="225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6"/>
      <c r="B51" s="226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6"/>
      <c r="B52" s="226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8" t="s">
        <v>804</v>
      </c>
      <c r="B55" s="224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3674</v>
      </c>
    </row>
    <row r="56" spans="1:11" ht="14.25" thickBot="1" x14ac:dyDescent="0.2">
      <c r="A56" s="229"/>
      <c r="B56" s="225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1111</v>
      </c>
    </row>
    <row r="57" spans="1:11" ht="14.25" thickBot="1" x14ac:dyDescent="0.2">
      <c r="A57" s="229"/>
      <c r="B57" s="225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1112</v>
      </c>
    </row>
    <row r="58" spans="1:11" ht="14.25" thickBot="1" x14ac:dyDescent="0.2">
      <c r="A58" s="229"/>
      <c r="B58" s="225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1113</v>
      </c>
    </row>
    <row r="59" spans="1:11" ht="14.25" thickBot="1" x14ac:dyDescent="0.2">
      <c r="A59" s="226"/>
      <c r="B59" s="226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1114</v>
      </c>
    </row>
    <row r="60" spans="1:11" ht="14.25" thickBot="1" x14ac:dyDescent="0.2">
      <c r="A60" s="226"/>
      <c r="B60" s="226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1115</v>
      </c>
    </row>
    <row r="61" spans="1:11" ht="14.25" thickBot="1" x14ac:dyDescent="0.2">
      <c r="A61" s="226"/>
      <c r="B61" s="226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1116</v>
      </c>
    </row>
    <row r="62" spans="1:11" ht="14.25" thickBot="1" x14ac:dyDescent="0.2">
      <c r="A62" s="226"/>
      <c r="B62" s="227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1117</v>
      </c>
    </row>
    <row r="63" spans="1:11" x14ac:dyDescent="0.15">
      <c r="A63" s="226"/>
      <c r="B63" s="224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3675</v>
      </c>
    </row>
    <row r="64" spans="1:11" x14ac:dyDescent="0.15">
      <c r="A64" s="226"/>
      <c r="B64" s="225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1120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1121</v>
      </c>
    </row>
    <row r="66" spans="1:9" x14ac:dyDescent="0.15">
      <c r="A66" s="226"/>
      <c r="B66" s="225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1122</v>
      </c>
    </row>
    <row r="67" spans="1:9" x14ac:dyDescent="0.15">
      <c r="A67" s="226"/>
      <c r="B67" s="226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1123</v>
      </c>
    </row>
    <row r="68" spans="1:9" x14ac:dyDescent="0.15">
      <c r="A68" s="226"/>
      <c r="B68" s="226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1126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1128</v>
      </c>
    </row>
    <row r="71" spans="1:9" ht="14.25" thickBot="1" x14ac:dyDescent="0.2">
      <c r="A71" s="228" t="s">
        <v>870</v>
      </c>
      <c r="B71" s="224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3678</v>
      </c>
    </row>
    <row r="72" spans="1:9" ht="14.25" thickBot="1" x14ac:dyDescent="0.2">
      <c r="A72" s="229"/>
      <c r="B72" s="225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1220</v>
      </c>
    </row>
    <row r="73" spans="1:9" x14ac:dyDescent="0.15">
      <c r="A73" s="229"/>
      <c r="B73" s="225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1221</v>
      </c>
    </row>
    <row r="74" spans="1:9" x14ac:dyDescent="0.15">
      <c r="A74" s="229"/>
      <c r="B74" s="225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1222</v>
      </c>
    </row>
    <row r="75" spans="1:9" x14ac:dyDescent="0.15">
      <c r="A75" s="226"/>
      <c r="B75" s="226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1223</v>
      </c>
    </row>
    <row r="76" spans="1:9" x14ac:dyDescent="0.15">
      <c r="A76" s="226"/>
      <c r="B76" s="226"/>
      <c r="C76" s="30">
        <v>5</v>
      </c>
      <c r="D76" s="37">
        <v>4134.1000000000004</v>
      </c>
      <c r="E76" s="11" t="s">
        <v>766</v>
      </c>
      <c r="F76" s="35" t="s">
        <v>1342</v>
      </c>
      <c r="G76" s="31">
        <v>7.0000000000000001E-3</v>
      </c>
      <c r="H76" s="25">
        <v>0</v>
      </c>
      <c r="I76" s="11" t="s">
        <v>1224</v>
      </c>
    </row>
    <row r="77" spans="1:9" x14ac:dyDescent="0.15">
      <c r="A77" s="226"/>
      <c r="B77" s="226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6"/>
      <c r="B78" s="227"/>
      <c r="C78" s="32">
        <v>7</v>
      </c>
      <c r="D78" s="37">
        <v>4134.1000000000004</v>
      </c>
      <c r="E78" s="53" t="s">
        <v>770</v>
      </c>
      <c r="F78" s="35" t="s">
        <v>1344</v>
      </c>
      <c r="G78" s="33">
        <v>7.0000000000000001E-3</v>
      </c>
      <c r="H78" s="26">
        <v>0</v>
      </c>
      <c r="I78" s="11" t="s">
        <v>1226</v>
      </c>
    </row>
    <row r="79" spans="1:9" x14ac:dyDescent="0.15">
      <c r="A79" s="226"/>
      <c r="B79" s="224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3679</v>
      </c>
    </row>
    <row r="80" spans="1:9" x14ac:dyDescent="0.15">
      <c r="A80" s="226"/>
      <c r="B80" s="225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1228</v>
      </c>
    </row>
    <row r="81" spans="1:9" x14ac:dyDescent="0.15">
      <c r="A81" s="226"/>
      <c r="B81" s="225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1229</v>
      </c>
    </row>
    <row r="82" spans="1:9" x14ac:dyDescent="0.15">
      <c r="A82" s="226"/>
      <c r="B82" s="225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1230</v>
      </c>
    </row>
    <row r="83" spans="1:9" x14ac:dyDescent="0.15">
      <c r="A83" s="226"/>
      <c r="B83" s="226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1231</v>
      </c>
    </row>
    <row r="84" spans="1:9" x14ac:dyDescent="0.15">
      <c r="A84" s="226"/>
      <c r="B84" s="226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1232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1234</v>
      </c>
    </row>
    <row r="87" spans="1:9" ht="14.25" thickBot="1" x14ac:dyDescent="0.2">
      <c r="A87" s="221" t="s">
        <v>728</v>
      </c>
      <c r="B87" s="224" t="s">
        <v>815</v>
      </c>
      <c r="C87" s="28">
        <v>0</v>
      </c>
      <c r="D87" s="40">
        <v>4128.1000000000004</v>
      </c>
      <c r="E87" s="10" t="s">
        <v>816</v>
      </c>
      <c r="F87" s="34" t="s">
        <v>1340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22"/>
      <c r="B88" s="225"/>
      <c r="C88" s="30">
        <v>1</v>
      </c>
      <c r="D88" s="37">
        <v>4128.2</v>
      </c>
      <c r="E88" s="53" t="s">
        <v>816</v>
      </c>
      <c r="F88" s="34" t="s">
        <v>1340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22"/>
      <c r="B89" s="225"/>
      <c r="C89" s="30">
        <v>2</v>
      </c>
      <c r="D89" s="37">
        <v>4134.1000000000004</v>
      </c>
      <c r="E89" s="53" t="s">
        <v>816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22"/>
      <c r="B90" s="225"/>
      <c r="C90" s="30">
        <v>3</v>
      </c>
      <c r="D90" s="37">
        <v>4128.1000000000004</v>
      </c>
      <c r="E90" s="53" t="s">
        <v>818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4128.2</v>
      </c>
      <c r="E91" s="53" t="s">
        <v>818</v>
      </c>
      <c r="F91" s="59" t="s">
        <v>1341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22"/>
      <c r="B92" s="226"/>
      <c r="C92" s="30">
        <v>5</v>
      </c>
      <c r="D92" s="37">
        <v>4134.1000000000004</v>
      </c>
      <c r="E92" s="53" t="s">
        <v>818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4208</v>
      </c>
      <c r="E93" s="11" t="s">
        <v>250</v>
      </c>
      <c r="F93" s="35" t="s">
        <v>1345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22"/>
      <c r="B94" s="227"/>
      <c r="C94" s="32">
        <v>7</v>
      </c>
      <c r="D94" s="37">
        <v>4208</v>
      </c>
      <c r="E94" s="12" t="s">
        <v>247</v>
      </c>
      <c r="F94" s="36" t="s">
        <v>1346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6"/>
      <c r="B95" s="224" t="s">
        <v>826</v>
      </c>
      <c r="C95" s="28">
        <v>0</v>
      </c>
      <c r="D95" s="37">
        <v>4208</v>
      </c>
      <c r="E95" s="11" t="s">
        <v>248</v>
      </c>
      <c r="F95" s="35" t="s">
        <v>1347</v>
      </c>
      <c r="G95" s="29"/>
      <c r="H95" s="13"/>
      <c r="I95" s="52" t="s">
        <v>827</v>
      </c>
    </row>
    <row r="96" spans="1:9" x14ac:dyDescent="0.15">
      <c r="A96" s="226"/>
      <c r="B96" s="225"/>
      <c r="C96" s="30">
        <v>1</v>
      </c>
      <c r="D96" s="37">
        <v>4208</v>
      </c>
      <c r="E96" s="11" t="s">
        <v>299</v>
      </c>
      <c r="F96" s="35" t="s">
        <v>1348</v>
      </c>
      <c r="G96" s="31"/>
      <c r="H96" s="25"/>
      <c r="I96" s="27" t="s">
        <v>828</v>
      </c>
    </row>
    <row r="97" spans="1:9" x14ac:dyDescent="0.15">
      <c r="A97" s="226"/>
      <c r="B97" s="225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1" t="s">
        <v>756</v>
      </c>
      <c r="B103" s="224" t="s">
        <v>815</v>
      </c>
      <c r="C103" s="28">
        <v>0</v>
      </c>
      <c r="D103" s="40">
        <v>4128</v>
      </c>
      <c r="E103" s="10" t="s">
        <v>250</v>
      </c>
      <c r="F103" s="35" t="s">
        <v>1345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22"/>
      <c r="B104" s="225"/>
      <c r="C104" s="30">
        <v>1</v>
      </c>
      <c r="D104" s="37">
        <v>4128.1000000000004</v>
      </c>
      <c r="E104" s="11" t="s">
        <v>830</v>
      </c>
      <c r="F104" s="36" t="s">
        <v>1349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22"/>
      <c r="B105" s="225"/>
      <c r="C105" s="30">
        <v>2</v>
      </c>
      <c r="D105" s="37">
        <v>4128.1000000000004</v>
      </c>
      <c r="E105" s="11" t="s">
        <v>832</v>
      </c>
      <c r="F105" s="35" t="s">
        <v>1345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4128.1000000000004</v>
      </c>
      <c r="E106" s="11" t="s">
        <v>682</v>
      </c>
      <c r="F106" s="35" t="s">
        <v>1350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6"/>
      <c r="B111" s="224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6"/>
      <c r="B112" s="225"/>
      <c r="C112" s="30">
        <v>1</v>
      </c>
      <c r="D112" s="37">
        <v>4128.2</v>
      </c>
      <c r="E112" s="11" t="s">
        <v>830</v>
      </c>
      <c r="F112" s="35" t="s">
        <v>1351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6"/>
      <c r="B113" s="225"/>
      <c r="C113" s="30">
        <v>2</v>
      </c>
      <c r="D113" s="37">
        <v>4128.2</v>
      </c>
      <c r="E113" s="11" t="s">
        <v>832</v>
      </c>
      <c r="F113" s="35" t="s">
        <v>1345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4128.2</v>
      </c>
      <c r="E114" s="11" t="s">
        <v>682</v>
      </c>
      <c r="F114" s="35" t="s">
        <v>1350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1" t="s">
        <v>787</v>
      </c>
      <c r="B119" s="224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3676</v>
      </c>
    </row>
    <row r="120" spans="1:9" x14ac:dyDescent="0.15">
      <c r="A120" s="222"/>
      <c r="B120" s="225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22"/>
      <c r="B121" s="225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22"/>
      <c r="B122" s="225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22"/>
      <c r="B123" s="226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22"/>
      <c r="B124" s="226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22"/>
      <c r="B125" s="226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22"/>
      <c r="B126" s="227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6"/>
      <c r="B127" s="224" t="s">
        <v>826</v>
      </c>
      <c r="C127" s="28">
        <v>0</v>
      </c>
      <c r="D127" s="40">
        <v>4134</v>
      </c>
      <c r="E127" s="10" t="s">
        <v>250</v>
      </c>
      <c r="F127" s="34" t="s">
        <v>1345</v>
      </c>
      <c r="G127" s="65">
        <v>0.01</v>
      </c>
      <c r="H127" s="13">
        <v>1.7999999999999999E-2</v>
      </c>
      <c r="I127" s="52" t="s">
        <v>3677</v>
      </c>
    </row>
    <row r="128" spans="1:9" x14ac:dyDescent="0.15">
      <c r="A128" s="226"/>
      <c r="B128" s="225"/>
      <c r="C128" s="30">
        <v>1</v>
      </c>
      <c r="D128" s="37">
        <v>4134.1000000000004</v>
      </c>
      <c r="E128" s="11" t="s">
        <v>830</v>
      </c>
      <c r="F128" s="35" t="s">
        <v>1351</v>
      </c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6"/>
      <c r="B129" s="225"/>
      <c r="C129" s="30">
        <v>2</v>
      </c>
      <c r="D129" s="37">
        <v>4134.1000000000004</v>
      </c>
      <c r="E129" s="11" t="s">
        <v>832</v>
      </c>
      <c r="F129" s="35" t="s">
        <v>1345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6"/>
      <c r="B130" s="225"/>
      <c r="C130" s="30">
        <v>3</v>
      </c>
      <c r="D130" s="37">
        <v>4134.1000000000004</v>
      </c>
      <c r="E130" s="11" t="s">
        <v>682</v>
      </c>
      <c r="F130" s="35" t="s">
        <v>1350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6"/>
      <c r="B131" s="226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6"/>
      <c r="B132" s="226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6"/>
      <c r="B133" s="226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7"/>
      <c r="B134" s="227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1171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DC0.840000000000001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2722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2723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5601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2724</v>
      </c>
      <c r="K9" s="1"/>
      <c r="N9" s="1"/>
    </row>
    <row r="10" spans="1:14" x14ac:dyDescent="0.15">
      <c r="A10" s="229"/>
      <c r="B10" s="225"/>
      <c r="C10" s="30">
        <v>4</v>
      </c>
      <c r="D10" s="40">
        <v>5601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2725</v>
      </c>
      <c r="K10" s="1"/>
      <c r="N10" s="1"/>
    </row>
    <row r="11" spans="1:14" x14ac:dyDescent="0.15">
      <c r="A11" s="226"/>
      <c r="B11" s="225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2726</v>
      </c>
      <c r="K11" s="1"/>
      <c r="N11" s="1"/>
    </row>
    <row r="12" spans="1:14" x14ac:dyDescent="0.15">
      <c r="A12" s="226"/>
      <c r="B12" s="225"/>
      <c r="C12" s="30">
        <v>6</v>
      </c>
      <c r="D12" s="37">
        <v>5602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2727</v>
      </c>
      <c r="K12" s="1"/>
      <c r="N12" s="1"/>
    </row>
    <row r="13" spans="1:14" x14ac:dyDescent="0.15">
      <c r="A13" s="226"/>
      <c r="B13" s="225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2729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5602</v>
      </c>
      <c r="E15" s="10" t="s">
        <v>704</v>
      </c>
      <c r="F15" s="34" t="s">
        <v>993</v>
      </c>
      <c r="G15" s="31">
        <v>7.0000000000000001E-3</v>
      </c>
      <c r="H15" s="13">
        <v>0</v>
      </c>
      <c r="I15" s="42" t="s">
        <v>2730</v>
      </c>
      <c r="K15" s="1"/>
      <c r="N15" s="1"/>
    </row>
    <row r="16" spans="1:14" x14ac:dyDescent="0.15">
      <c r="A16" s="229"/>
      <c r="B16" s="225"/>
      <c r="C16" s="30">
        <v>2</v>
      </c>
      <c r="D16" s="37">
        <v>5603</v>
      </c>
      <c r="E16" s="11" t="s">
        <v>994</v>
      </c>
      <c r="F16" s="35" t="s">
        <v>996</v>
      </c>
      <c r="G16" s="31">
        <v>7.0000000000000001E-3</v>
      </c>
      <c r="H16" s="25">
        <v>0</v>
      </c>
      <c r="I16" s="11" t="s">
        <v>2731</v>
      </c>
      <c r="K16" s="1"/>
      <c r="N16" s="1"/>
    </row>
    <row r="17" spans="1:14" x14ac:dyDescent="0.15">
      <c r="A17" s="229"/>
      <c r="B17" s="225"/>
      <c r="C17" s="30">
        <v>3</v>
      </c>
      <c r="D17" s="37">
        <v>5603</v>
      </c>
      <c r="E17" s="11" t="s">
        <v>995</v>
      </c>
      <c r="F17" s="35" t="s">
        <v>997</v>
      </c>
      <c r="G17" s="31">
        <v>7.0000000000000001E-3</v>
      </c>
      <c r="H17" s="25">
        <v>0</v>
      </c>
      <c r="I17" s="11" t="s">
        <v>2732</v>
      </c>
      <c r="K17" s="1"/>
      <c r="N17" s="1"/>
    </row>
    <row r="18" spans="1:14" x14ac:dyDescent="0.15">
      <c r="A18" s="229"/>
      <c r="B18" s="225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2733</v>
      </c>
      <c r="K18" s="1"/>
    </row>
    <row r="19" spans="1:14" x14ac:dyDescent="0.15">
      <c r="A19" s="226"/>
      <c r="B19" s="225"/>
      <c r="C19" s="30">
        <v>5</v>
      </c>
      <c r="D19" s="37">
        <v>5604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2734</v>
      </c>
      <c r="K19" s="16"/>
    </row>
    <row r="20" spans="1:14" x14ac:dyDescent="0.15">
      <c r="A20" s="226"/>
      <c r="B20" s="225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2735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2738</v>
      </c>
      <c r="K23" s="16"/>
    </row>
    <row r="24" spans="1:14" ht="14.25" thickBot="1" x14ac:dyDescent="0.2">
      <c r="A24" s="229"/>
      <c r="B24" s="225"/>
      <c r="C24" s="30">
        <v>2</v>
      </c>
      <c r="D24" s="40">
        <v>5605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2739</v>
      </c>
      <c r="K24" s="16"/>
    </row>
    <row r="25" spans="1:14" x14ac:dyDescent="0.15">
      <c r="A25" s="229"/>
      <c r="B25" s="225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2740</v>
      </c>
      <c r="K25" s="16"/>
    </row>
    <row r="26" spans="1:14" x14ac:dyDescent="0.15">
      <c r="A26" s="229"/>
      <c r="B26" s="225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2741</v>
      </c>
      <c r="K26" s="16"/>
    </row>
    <row r="27" spans="1:14" x14ac:dyDescent="0.15">
      <c r="A27" s="226"/>
      <c r="B27" s="225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2742</v>
      </c>
      <c r="K27" s="16"/>
    </row>
    <row r="28" spans="1:14" x14ac:dyDescent="0.15">
      <c r="A28" s="226"/>
      <c r="B28" s="225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2743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2744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2745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2746</v>
      </c>
      <c r="K31" s="16"/>
    </row>
    <row r="32" spans="1:14" ht="14.25" thickBot="1" x14ac:dyDescent="0.2">
      <c r="A32" s="229"/>
      <c r="B32" s="225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2747</v>
      </c>
      <c r="K32" s="16"/>
    </row>
    <row r="33" spans="1:11" ht="14.25" thickBot="1" x14ac:dyDescent="0.2">
      <c r="A33" s="229"/>
      <c r="B33" s="225"/>
      <c r="C33" s="30">
        <v>3</v>
      </c>
      <c r="D33" s="40">
        <v>5607</v>
      </c>
      <c r="E33" s="11" t="s">
        <v>886</v>
      </c>
      <c r="F33" s="25" t="s">
        <v>3686</v>
      </c>
      <c r="G33" s="31">
        <v>7.0000000000000001E-3</v>
      </c>
      <c r="H33" s="25">
        <v>0</v>
      </c>
      <c r="I33" s="11" t="s">
        <v>2748</v>
      </c>
      <c r="K33" s="16"/>
    </row>
    <row r="34" spans="1:11" ht="14.25" thickBot="1" x14ac:dyDescent="0.2">
      <c r="A34" s="229"/>
      <c r="B34" s="225"/>
      <c r="C34" s="30">
        <v>4</v>
      </c>
      <c r="D34" s="40">
        <v>5607</v>
      </c>
      <c r="E34" s="11" t="s">
        <v>887</v>
      </c>
      <c r="F34" s="25" t="s">
        <v>3717</v>
      </c>
      <c r="G34" s="31">
        <v>7.0000000000000001E-3</v>
      </c>
      <c r="H34" s="25">
        <v>0</v>
      </c>
      <c r="I34" s="11" t="s">
        <v>2749</v>
      </c>
      <c r="K34" s="16"/>
    </row>
    <row r="35" spans="1:11" ht="14.25" thickBot="1" x14ac:dyDescent="0.2">
      <c r="A35" s="226"/>
      <c r="B35" s="225"/>
      <c r="C35" s="30">
        <v>5</v>
      </c>
      <c r="D35" s="40">
        <v>5607</v>
      </c>
      <c r="E35" s="11" t="s">
        <v>888</v>
      </c>
      <c r="F35" s="25" t="s">
        <v>3727</v>
      </c>
      <c r="G35" s="31">
        <v>7.0000000000000001E-3</v>
      </c>
      <c r="H35" s="25">
        <v>0</v>
      </c>
      <c r="I35" s="11" t="s">
        <v>2750</v>
      </c>
      <c r="K35" s="16"/>
    </row>
    <row r="36" spans="1:11" ht="14.25" thickBot="1" x14ac:dyDescent="0.2">
      <c r="A36" s="226"/>
      <c r="B36" s="225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2751</v>
      </c>
      <c r="K36" s="16"/>
    </row>
    <row r="37" spans="1:11" x14ac:dyDescent="0.15">
      <c r="A37" s="226"/>
      <c r="B37" s="225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2752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2753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5863</v>
      </c>
      <c r="E39" s="10" t="s">
        <v>893</v>
      </c>
      <c r="F39" s="34" t="s">
        <v>3686</v>
      </c>
      <c r="G39" s="31">
        <v>7.0000000000000001E-3</v>
      </c>
      <c r="H39" s="13">
        <v>0</v>
      </c>
      <c r="I39" s="42" t="s">
        <v>2754</v>
      </c>
      <c r="K39" s="16"/>
    </row>
    <row r="40" spans="1:11" ht="14.25" thickBot="1" x14ac:dyDescent="0.2">
      <c r="A40" s="229"/>
      <c r="B40" s="225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2755</v>
      </c>
      <c r="K40" s="16"/>
    </row>
    <row r="41" spans="1:11" ht="14.25" thickBot="1" x14ac:dyDescent="0.2">
      <c r="A41" s="229"/>
      <c r="B41" s="225"/>
      <c r="C41" s="30">
        <v>3</v>
      </c>
      <c r="D41" s="40">
        <v>5863</v>
      </c>
      <c r="E41" s="11" t="s">
        <v>896</v>
      </c>
      <c r="F41" s="34" t="s">
        <v>1261</v>
      </c>
      <c r="G41" s="31">
        <v>7.0000000000000001E-3</v>
      </c>
      <c r="H41" s="25">
        <v>0</v>
      </c>
      <c r="I41" s="11" t="s">
        <v>2756</v>
      </c>
      <c r="K41" s="16"/>
    </row>
    <row r="42" spans="1:11" ht="14.25" thickBot="1" x14ac:dyDescent="0.2">
      <c r="A42" s="229"/>
      <c r="B42" s="225"/>
      <c r="C42" s="30">
        <v>4</v>
      </c>
      <c r="D42" s="40">
        <v>5863</v>
      </c>
      <c r="E42" s="11" t="s">
        <v>898</v>
      </c>
      <c r="F42" s="34" t="s">
        <v>1263</v>
      </c>
      <c r="G42" s="31">
        <v>7.0000000000000001E-3</v>
      </c>
      <c r="H42" s="25">
        <v>0</v>
      </c>
      <c r="I42" s="11" t="s">
        <v>2757</v>
      </c>
      <c r="K42" s="16"/>
    </row>
    <row r="43" spans="1:11" ht="14.25" thickBot="1" x14ac:dyDescent="0.2">
      <c r="A43" s="226"/>
      <c r="B43" s="225"/>
      <c r="C43" s="30">
        <v>5</v>
      </c>
      <c r="D43" s="40">
        <v>5863</v>
      </c>
      <c r="E43" s="11" t="s">
        <v>904</v>
      </c>
      <c r="F43" s="34" t="s">
        <v>1269</v>
      </c>
      <c r="G43" s="31">
        <v>7.0000000000000001E-3</v>
      </c>
      <c r="H43" s="25">
        <v>0</v>
      </c>
      <c r="I43" s="11" t="s">
        <v>2758</v>
      </c>
      <c r="K43" s="16"/>
    </row>
    <row r="44" spans="1:11" ht="14.25" thickBot="1" x14ac:dyDescent="0.2">
      <c r="A44" s="226"/>
      <c r="B44" s="225"/>
      <c r="C44" s="30">
        <v>6</v>
      </c>
      <c r="D44" s="40">
        <v>5863</v>
      </c>
      <c r="E44" s="11" t="s">
        <v>906</v>
      </c>
      <c r="F44" s="34" t="s">
        <v>1271</v>
      </c>
      <c r="G44" s="31">
        <v>7.0000000000000001E-3</v>
      </c>
      <c r="H44" s="25">
        <v>0</v>
      </c>
      <c r="I44" s="11" t="s">
        <v>2759</v>
      </c>
      <c r="K44" s="16"/>
    </row>
    <row r="45" spans="1:11" ht="14.25" thickBot="1" x14ac:dyDescent="0.2">
      <c r="A45" s="226"/>
      <c r="B45" s="225"/>
      <c r="C45" s="30">
        <v>7</v>
      </c>
      <c r="D45" s="40">
        <v>5863</v>
      </c>
      <c r="E45" s="11" t="s">
        <v>908</v>
      </c>
      <c r="F45" s="34" t="s">
        <v>3687</v>
      </c>
      <c r="G45" s="31">
        <v>7.0000000000000001E-3</v>
      </c>
      <c r="H45" s="25">
        <v>0</v>
      </c>
      <c r="I45" s="11" t="s">
        <v>2760</v>
      </c>
      <c r="K45" s="16"/>
    </row>
    <row r="46" spans="1:11" ht="14.25" thickBot="1" x14ac:dyDescent="0.2">
      <c r="A46" s="227"/>
      <c r="B46" s="242"/>
      <c r="C46" s="32">
        <v>8</v>
      </c>
      <c r="D46" s="40">
        <v>5863</v>
      </c>
      <c r="E46" s="11" t="s">
        <v>910</v>
      </c>
      <c r="F46" s="34" t="s">
        <v>3688</v>
      </c>
      <c r="G46" s="33">
        <v>7.0000000000000001E-3</v>
      </c>
      <c r="H46" s="26">
        <v>0</v>
      </c>
      <c r="I46" s="11" t="s">
        <v>2761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40">
        <v>5607</v>
      </c>
      <c r="E47" s="10" t="s">
        <v>916</v>
      </c>
      <c r="F47" s="34" t="s">
        <v>3724</v>
      </c>
      <c r="G47" s="31">
        <v>7.0000000000000001E-3</v>
      </c>
      <c r="H47" s="13">
        <v>0</v>
      </c>
      <c r="I47" s="42" t="s">
        <v>2762</v>
      </c>
      <c r="K47" s="16"/>
    </row>
    <row r="48" spans="1:11" x14ac:dyDescent="0.15">
      <c r="A48" s="229"/>
      <c r="B48" s="225"/>
      <c r="C48" s="30">
        <v>2</v>
      </c>
      <c r="D48" s="37">
        <v>5608</v>
      </c>
      <c r="E48" s="11" t="s">
        <v>947</v>
      </c>
      <c r="F48" s="35" t="s">
        <v>921</v>
      </c>
      <c r="G48" s="31">
        <v>7.0000000000000001E-3</v>
      </c>
      <c r="H48" s="25">
        <v>0</v>
      </c>
      <c r="I48" s="11" t="s">
        <v>2763</v>
      </c>
      <c r="K48" s="16"/>
    </row>
    <row r="49" spans="1:11" x14ac:dyDescent="0.15">
      <c r="A49" s="229"/>
      <c r="B49" s="225"/>
      <c r="C49" s="30">
        <v>3</v>
      </c>
      <c r="D49" s="37">
        <v>5608</v>
      </c>
      <c r="E49" s="11" t="s">
        <v>949</v>
      </c>
      <c r="F49" s="35" t="s">
        <v>675</v>
      </c>
      <c r="G49" s="31">
        <v>7.0000000000000001E-3</v>
      </c>
      <c r="H49" s="25">
        <v>0</v>
      </c>
      <c r="I49" s="11" t="s">
        <v>2764</v>
      </c>
      <c r="K49" s="16"/>
    </row>
    <row r="50" spans="1:11" x14ac:dyDescent="0.15">
      <c r="A50" s="229"/>
      <c r="B50" s="225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2765</v>
      </c>
      <c r="K50" s="16"/>
    </row>
    <row r="51" spans="1:11" x14ac:dyDescent="0.15">
      <c r="A51" s="226"/>
      <c r="B51" s="225"/>
      <c r="C51" s="30">
        <v>5</v>
      </c>
      <c r="D51" s="37">
        <v>5609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2766</v>
      </c>
      <c r="K51" s="16"/>
    </row>
    <row r="52" spans="1:11" x14ac:dyDescent="0.15">
      <c r="A52" s="226"/>
      <c r="B52" s="225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2767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2770</v>
      </c>
    </row>
    <row r="56" spans="1:11" ht="14.25" thickBot="1" x14ac:dyDescent="0.2">
      <c r="A56" s="229"/>
      <c r="B56" s="225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2771</v>
      </c>
    </row>
    <row r="57" spans="1:11" ht="14.25" thickBot="1" x14ac:dyDescent="0.2">
      <c r="A57" s="229"/>
      <c r="B57" s="225"/>
      <c r="C57" s="30">
        <v>3</v>
      </c>
      <c r="D57" s="40">
        <v>5610</v>
      </c>
      <c r="E57" s="11" t="s">
        <v>928</v>
      </c>
      <c r="F57" s="25" t="s">
        <v>921</v>
      </c>
      <c r="G57" s="31">
        <v>7.0000000000000001E-3</v>
      </c>
      <c r="H57" s="25">
        <v>0</v>
      </c>
      <c r="I57" s="11" t="s">
        <v>2772</v>
      </c>
    </row>
    <row r="58" spans="1:11" x14ac:dyDescent="0.15">
      <c r="A58" s="229"/>
      <c r="B58" s="225"/>
      <c r="C58" s="30">
        <v>4</v>
      </c>
      <c r="D58" s="40">
        <v>5610</v>
      </c>
      <c r="E58" s="11" t="s">
        <v>953</v>
      </c>
      <c r="F58" s="25" t="s">
        <v>675</v>
      </c>
      <c r="G58" s="31">
        <v>7.0000000000000001E-3</v>
      </c>
      <c r="H58" s="25">
        <v>0</v>
      </c>
      <c r="I58" s="11" t="s">
        <v>2773</v>
      </c>
    </row>
    <row r="59" spans="1:11" x14ac:dyDescent="0.15">
      <c r="A59" s="226"/>
      <c r="B59" s="225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2774</v>
      </c>
    </row>
    <row r="60" spans="1:11" x14ac:dyDescent="0.15">
      <c r="A60" s="226"/>
      <c r="B60" s="225"/>
      <c r="C60" s="30">
        <v>6</v>
      </c>
      <c r="D60" s="37">
        <v>5611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2775</v>
      </c>
    </row>
    <row r="61" spans="1:11" x14ac:dyDescent="0.15">
      <c r="A61" s="226"/>
      <c r="B61" s="225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2776</v>
      </c>
    </row>
    <row r="62" spans="1:11" ht="14.25" thickBot="1" x14ac:dyDescent="0.2">
      <c r="A62" s="227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2778</v>
      </c>
    </row>
    <row r="64" spans="1:11" ht="14.25" thickBot="1" x14ac:dyDescent="0.2">
      <c r="A64" s="229"/>
      <c r="B64" s="225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2779</v>
      </c>
    </row>
    <row r="65" spans="1:9" ht="14.25" thickBot="1" x14ac:dyDescent="0.2">
      <c r="A65" s="229"/>
      <c r="B65" s="225"/>
      <c r="C65" s="30">
        <v>3</v>
      </c>
      <c r="D65" s="40">
        <v>5612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2780</v>
      </c>
    </row>
    <row r="66" spans="1:9" x14ac:dyDescent="0.15">
      <c r="A66" s="229"/>
      <c r="B66" s="225"/>
      <c r="C66" s="30">
        <v>4</v>
      </c>
      <c r="D66" s="40">
        <v>5612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2781</v>
      </c>
    </row>
    <row r="67" spans="1:9" x14ac:dyDescent="0.15">
      <c r="A67" s="226"/>
      <c r="B67" s="225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2782</v>
      </c>
    </row>
    <row r="68" spans="1:9" x14ac:dyDescent="0.15">
      <c r="A68" s="226"/>
      <c r="B68" s="225"/>
      <c r="C68" s="30">
        <v>6</v>
      </c>
      <c r="D68" s="37">
        <v>5613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2783</v>
      </c>
    </row>
    <row r="69" spans="1:9" x14ac:dyDescent="0.15">
      <c r="A69" s="226"/>
      <c r="B69" s="225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2784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2785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2786</v>
      </c>
    </row>
    <row r="72" spans="1:9" ht="14.25" thickBot="1" x14ac:dyDescent="0.2">
      <c r="A72" s="229"/>
      <c r="B72" s="225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2787</v>
      </c>
    </row>
    <row r="73" spans="1:9" x14ac:dyDescent="0.15">
      <c r="A73" s="229"/>
      <c r="B73" s="225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2788</v>
      </c>
    </row>
    <row r="74" spans="1:9" x14ac:dyDescent="0.15">
      <c r="A74" s="229"/>
      <c r="B74" s="225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2789</v>
      </c>
    </row>
    <row r="75" spans="1:9" x14ac:dyDescent="0.15">
      <c r="A75" s="226"/>
      <c r="B75" s="225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2790</v>
      </c>
    </row>
    <row r="76" spans="1:9" x14ac:dyDescent="0.15">
      <c r="A76" s="226"/>
      <c r="B76" s="225"/>
      <c r="C76" s="30">
        <v>6</v>
      </c>
      <c r="D76" s="37">
        <v>5615</v>
      </c>
      <c r="E76" s="11" t="s">
        <v>886</v>
      </c>
      <c r="F76" s="25" t="s">
        <v>3686</v>
      </c>
      <c r="G76" s="31">
        <v>7.0000000000000001E-3</v>
      </c>
      <c r="H76" s="25">
        <v>0</v>
      </c>
      <c r="I76" s="11" t="s">
        <v>2791</v>
      </c>
    </row>
    <row r="77" spans="1:9" x14ac:dyDescent="0.15">
      <c r="A77" s="226"/>
      <c r="B77" s="225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2792</v>
      </c>
    </row>
    <row r="78" spans="1:9" ht="14.25" thickBot="1" x14ac:dyDescent="0.2">
      <c r="A78" s="227"/>
      <c r="B78" s="242"/>
      <c r="C78" s="32">
        <v>8</v>
      </c>
      <c r="D78" s="37">
        <v>5615</v>
      </c>
      <c r="E78" s="12" t="s">
        <v>888</v>
      </c>
      <c r="F78" s="25" t="s">
        <v>1261</v>
      </c>
      <c r="G78" s="33">
        <v>7.0000000000000001E-3</v>
      </c>
      <c r="H78" s="26">
        <v>0</v>
      </c>
      <c r="I78" s="11" t="s">
        <v>2793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2794</v>
      </c>
    </row>
    <row r="80" spans="1:9" x14ac:dyDescent="0.15">
      <c r="A80" s="229"/>
      <c r="B80" s="225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2795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2796</v>
      </c>
    </row>
    <row r="82" spans="1:9" x14ac:dyDescent="0.15">
      <c r="A82" s="229"/>
      <c r="B82" s="225"/>
      <c r="C82" s="30">
        <v>4</v>
      </c>
      <c r="D82" s="37">
        <v>5866</v>
      </c>
      <c r="E82" s="11" t="s">
        <v>893</v>
      </c>
      <c r="F82" s="25" t="s">
        <v>3686</v>
      </c>
      <c r="G82" s="31">
        <v>7.0000000000000001E-3</v>
      </c>
      <c r="H82" s="25">
        <v>0</v>
      </c>
      <c r="I82" s="11" t="s">
        <v>2797</v>
      </c>
    </row>
    <row r="83" spans="1:9" x14ac:dyDescent="0.15">
      <c r="A83" s="226"/>
      <c r="B83" s="225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2798</v>
      </c>
    </row>
    <row r="84" spans="1:9" x14ac:dyDescent="0.15">
      <c r="A84" s="226"/>
      <c r="B84" s="225"/>
      <c r="C84" s="30">
        <v>6</v>
      </c>
      <c r="D84" s="37">
        <v>5866</v>
      </c>
      <c r="E84" s="11" t="s">
        <v>896</v>
      </c>
      <c r="F84" s="25" t="s">
        <v>1261</v>
      </c>
      <c r="G84" s="31">
        <v>7.0000000000000001E-3</v>
      </c>
      <c r="H84" s="25">
        <v>0</v>
      </c>
      <c r="I84" s="11" t="s">
        <v>2799</v>
      </c>
    </row>
    <row r="85" spans="1:9" x14ac:dyDescent="0.15">
      <c r="A85" s="226"/>
      <c r="B85" s="225"/>
      <c r="C85" s="30">
        <v>7</v>
      </c>
      <c r="D85" s="37">
        <v>5866</v>
      </c>
      <c r="E85" s="11" t="s">
        <v>898</v>
      </c>
      <c r="F85" s="25" t="s">
        <v>1263</v>
      </c>
      <c r="G85" s="31">
        <v>7.0000000000000001E-3</v>
      </c>
      <c r="H85" s="25">
        <v>0</v>
      </c>
      <c r="I85" s="11" t="s">
        <v>2800</v>
      </c>
    </row>
    <row r="86" spans="1:9" ht="14.25" thickBot="1" x14ac:dyDescent="0.2">
      <c r="A86" s="227"/>
      <c r="B86" s="242"/>
      <c r="C86" s="32">
        <v>8</v>
      </c>
      <c r="D86" s="37">
        <v>5866</v>
      </c>
      <c r="E86" s="11" t="s">
        <v>904</v>
      </c>
      <c r="F86" s="25" t="s">
        <v>1269</v>
      </c>
      <c r="G86" s="33">
        <v>7.0000000000000001E-3</v>
      </c>
      <c r="H86" s="26">
        <v>0</v>
      </c>
      <c r="I86" s="11" t="s">
        <v>2801</v>
      </c>
    </row>
    <row r="87" spans="1:9" x14ac:dyDescent="0.15">
      <c r="A87" s="228">
        <v>11</v>
      </c>
      <c r="B87" s="224" t="s">
        <v>7</v>
      </c>
      <c r="C87" s="28">
        <v>1</v>
      </c>
      <c r="D87" s="37">
        <v>5866</v>
      </c>
      <c r="E87" s="10" t="s">
        <v>906</v>
      </c>
      <c r="F87" s="25" t="s">
        <v>1271</v>
      </c>
      <c r="G87" s="31">
        <v>7.0000000000000001E-3</v>
      </c>
      <c r="H87" s="13">
        <v>0</v>
      </c>
      <c r="I87" s="42" t="s">
        <v>2802</v>
      </c>
    </row>
    <row r="88" spans="1:9" x14ac:dyDescent="0.15">
      <c r="A88" s="229"/>
      <c r="B88" s="225"/>
      <c r="C88" s="30">
        <v>2</v>
      </c>
      <c r="D88" s="37">
        <v>5866</v>
      </c>
      <c r="E88" s="11" t="s">
        <v>908</v>
      </c>
      <c r="F88" s="25" t="s">
        <v>3687</v>
      </c>
      <c r="G88" s="31">
        <v>7.0000000000000001E-3</v>
      </c>
      <c r="H88" s="25">
        <v>0</v>
      </c>
      <c r="I88" s="11" t="s">
        <v>2803</v>
      </c>
    </row>
    <row r="89" spans="1:9" x14ac:dyDescent="0.15">
      <c r="A89" s="229"/>
      <c r="B89" s="225"/>
      <c r="C89" s="30">
        <v>3</v>
      </c>
      <c r="D89" s="37">
        <v>5866</v>
      </c>
      <c r="E89" s="11" t="s">
        <v>910</v>
      </c>
      <c r="F89" s="25" t="s">
        <v>3688</v>
      </c>
      <c r="G89" s="31">
        <v>7.0000000000000001E-3</v>
      </c>
      <c r="H89" s="25">
        <v>0</v>
      </c>
      <c r="I89" s="11" t="s">
        <v>2804</v>
      </c>
    </row>
    <row r="90" spans="1:9" x14ac:dyDescent="0.15">
      <c r="A90" s="229"/>
      <c r="B90" s="225"/>
      <c r="C90" s="30">
        <v>4</v>
      </c>
      <c r="D90" s="37">
        <v>5615</v>
      </c>
      <c r="E90" s="11" t="s">
        <v>916</v>
      </c>
      <c r="F90" s="25" t="s">
        <v>881</v>
      </c>
      <c r="G90" s="31">
        <v>7.0000000000000001E-3</v>
      </c>
      <c r="H90" s="25">
        <v>0</v>
      </c>
      <c r="I90" s="11" t="s">
        <v>2805</v>
      </c>
    </row>
    <row r="91" spans="1:9" x14ac:dyDescent="0.15">
      <c r="A91" s="226"/>
      <c r="B91" s="225"/>
      <c r="C91" s="30">
        <v>5</v>
      </c>
      <c r="D91" s="37">
        <v>5616</v>
      </c>
      <c r="E91" s="11" t="s">
        <v>947</v>
      </c>
      <c r="F91" s="25" t="s">
        <v>921</v>
      </c>
      <c r="G91" s="31">
        <v>7.0000000000000001E-3</v>
      </c>
      <c r="H91" s="25">
        <v>0</v>
      </c>
      <c r="I91" s="11" t="s">
        <v>2806</v>
      </c>
    </row>
    <row r="92" spans="1:9" x14ac:dyDescent="0.15">
      <c r="A92" s="226"/>
      <c r="B92" s="225"/>
      <c r="C92" s="30">
        <v>6</v>
      </c>
      <c r="D92" s="37">
        <v>5616</v>
      </c>
      <c r="E92" s="11" t="s">
        <v>949</v>
      </c>
      <c r="F92" s="25" t="s">
        <v>675</v>
      </c>
      <c r="G92" s="31">
        <v>7.0000000000000001E-3</v>
      </c>
      <c r="H92" s="25">
        <v>0</v>
      </c>
      <c r="I92" s="11" t="s">
        <v>2807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2808</v>
      </c>
    </row>
    <row r="94" spans="1:9" ht="14.25" thickBot="1" x14ac:dyDescent="0.2">
      <c r="A94" s="227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2809</v>
      </c>
    </row>
    <row r="95" spans="1:9" ht="14.25" thickBot="1" x14ac:dyDescent="0.2">
      <c r="A95" s="228">
        <v>12</v>
      </c>
      <c r="B95" s="224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2810</v>
      </c>
    </row>
    <row r="96" spans="1:9" ht="14.25" thickBot="1" x14ac:dyDescent="0.2">
      <c r="A96" s="229"/>
      <c r="B96" s="225"/>
      <c r="C96" s="30">
        <v>2</v>
      </c>
      <c r="D96" s="40">
        <v>5617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2811</v>
      </c>
    </row>
    <row r="97" spans="1:9" x14ac:dyDescent="0.15">
      <c r="A97" s="229"/>
      <c r="B97" s="225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2812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2813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2814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2815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2816</v>
      </c>
    </row>
    <row r="102" spans="1:9" ht="14.25" thickBot="1" x14ac:dyDescent="0.2">
      <c r="A102" s="227"/>
      <c r="B102" s="242"/>
      <c r="C102" s="32">
        <v>8</v>
      </c>
      <c r="D102" s="41" t="s">
        <v>998</v>
      </c>
      <c r="E102" s="12" t="s">
        <v>251</v>
      </c>
      <c r="F102" s="26" t="s">
        <v>3707</v>
      </c>
      <c r="G102" s="33">
        <v>7.0000000000000001E-3</v>
      </c>
      <c r="H102" s="26">
        <v>0</v>
      </c>
      <c r="I102" s="11" t="s">
        <v>2817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5601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2698</v>
      </c>
    </row>
    <row r="104" spans="1:9" ht="14.25" thickBot="1" x14ac:dyDescent="0.2">
      <c r="A104" s="222"/>
      <c r="B104" s="225"/>
      <c r="C104" s="30">
        <v>2</v>
      </c>
      <c r="D104" s="40">
        <v>5862</v>
      </c>
      <c r="E104" s="11" t="s">
        <v>934</v>
      </c>
      <c r="F104" s="35" t="s">
        <v>1333</v>
      </c>
      <c r="G104" s="31">
        <v>7.0000000000000001E-3</v>
      </c>
      <c r="H104" s="25">
        <v>0</v>
      </c>
      <c r="I104" s="11" t="s">
        <v>2699</v>
      </c>
    </row>
    <row r="105" spans="1:9" x14ac:dyDescent="0.15">
      <c r="A105" s="222"/>
      <c r="B105" s="225"/>
      <c r="C105" s="30">
        <v>3</v>
      </c>
      <c r="D105" s="40">
        <v>5862</v>
      </c>
      <c r="E105" s="11" t="s">
        <v>935</v>
      </c>
      <c r="F105" s="35" t="s">
        <v>1334</v>
      </c>
      <c r="G105" s="31">
        <v>7.0000000000000001E-3</v>
      </c>
      <c r="H105" s="25">
        <v>0</v>
      </c>
      <c r="I105" s="11" t="s">
        <v>2700</v>
      </c>
    </row>
    <row r="106" spans="1:9" x14ac:dyDescent="0.15">
      <c r="A106" s="222"/>
      <c r="B106" s="225"/>
      <c r="C106" s="30">
        <v>4</v>
      </c>
      <c r="D106" s="37">
        <v>5602</v>
      </c>
      <c r="E106" s="11" t="s">
        <v>421</v>
      </c>
      <c r="F106" s="35" t="s">
        <v>1327</v>
      </c>
      <c r="G106" s="31">
        <v>7.0000000000000001E-3</v>
      </c>
      <c r="H106" s="25">
        <v>0</v>
      </c>
      <c r="I106" s="11" t="s">
        <v>2701</v>
      </c>
    </row>
    <row r="107" spans="1:9" x14ac:dyDescent="0.15">
      <c r="A107" s="222"/>
      <c r="B107" s="225"/>
      <c r="C107" s="30">
        <v>5</v>
      </c>
      <c r="D107" s="37">
        <v>5603</v>
      </c>
      <c r="E107" s="11" t="s">
        <v>999</v>
      </c>
      <c r="F107" s="35" t="s">
        <v>1333</v>
      </c>
      <c r="G107" s="31">
        <v>7.0000000000000001E-3</v>
      </c>
      <c r="H107" s="25">
        <v>0</v>
      </c>
      <c r="I107" s="11" t="s">
        <v>2702</v>
      </c>
    </row>
    <row r="108" spans="1:9" x14ac:dyDescent="0.15">
      <c r="A108" s="222"/>
      <c r="B108" s="225"/>
      <c r="C108" s="30">
        <v>6</v>
      </c>
      <c r="D108" s="37">
        <v>5603</v>
      </c>
      <c r="E108" s="11" t="s">
        <v>1000</v>
      </c>
      <c r="F108" s="35" t="s">
        <v>1334</v>
      </c>
      <c r="G108" s="31">
        <v>7.0000000000000001E-3</v>
      </c>
      <c r="H108" s="25">
        <v>0</v>
      </c>
      <c r="I108" s="11" t="s">
        <v>2703</v>
      </c>
    </row>
    <row r="109" spans="1:9" x14ac:dyDescent="0.15">
      <c r="A109" s="222"/>
      <c r="B109" s="225"/>
      <c r="C109" s="30">
        <v>7</v>
      </c>
      <c r="D109" s="37">
        <v>5604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2704</v>
      </c>
    </row>
    <row r="110" spans="1:9" ht="14.25" thickBot="1" x14ac:dyDescent="0.2">
      <c r="A110" s="223"/>
      <c r="B110" s="242"/>
      <c r="C110" s="32">
        <v>8</v>
      </c>
      <c r="D110" s="41">
        <v>5605</v>
      </c>
      <c r="E110" s="12" t="s">
        <v>421</v>
      </c>
      <c r="F110" s="36" t="s">
        <v>1327</v>
      </c>
      <c r="G110" s="33">
        <v>7.0000000000000001E-3</v>
      </c>
      <c r="H110" s="26">
        <v>0</v>
      </c>
      <c r="I110" s="11" t="s">
        <v>2705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5606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2706</v>
      </c>
    </row>
    <row r="112" spans="1:9" x14ac:dyDescent="0.15">
      <c r="A112" s="222"/>
      <c r="B112" s="225"/>
      <c r="C112" s="30">
        <v>2</v>
      </c>
      <c r="D112" s="37">
        <v>5606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2707</v>
      </c>
    </row>
    <row r="113" spans="1:9" x14ac:dyDescent="0.15">
      <c r="A113" s="222"/>
      <c r="B113" s="225"/>
      <c r="C113" s="30">
        <v>3</v>
      </c>
      <c r="D113" s="37">
        <v>5606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2708</v>
      </c>
    </row>
    <row r="114" spans="1:9" x14ac:dyDescent="0.15">
      <c r="A114" s="222"/>
      <c r="B114" s="225"/>
      <c r="C114" s="30">
        <v>4</v>
      </c>
      <c r="D114" s="37">
        <v>5606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2709</v>
      </c>
    </row>
    <row r="115" spans="1:9" x14ac:dyDescent="0.15">
      <c r="A115" s="222"/>
      <c r="B115" s="225"/>
      <c r="C115" s="30">
        <v>5</v>
      </c>
      <c r="D115" s="37">
        <v>5608</v>
      </c>
      <c r="E115" s="11" t="s">
        <v>929</v>
      </c>
      <c r="F115" s="25" t="s">
        <v>1333</v>
      </c>
      <c r="G115" s="31">
        <v>7.0000000000000001E-3</v>
      </c>
      <c r="H115" s="25">
        <v>0</v>
      </c>
      <c r="I115" s="11" t="s">
        <v>2710</v>
      </c>
    </row>
    <row r="116" spans="1:9" x14ac:dyDescent="0.15">
      <c r="A116" s="222"/>
      <c r="B116" s="225"/>
      <c r="C116" s="30">
        <v>6</v>
      </c>
      <c r="D116" s="37">
        <v>5608</v>
      </c>
      <c r="E116" s="11" t="s">
        <v>930</v>
      </c>
      <c r="F116" s="25" t="s">
        <v>1334</v>
      </c>
      <c r="G116" s="31">
        <v>7.0000000000000001E-3</v>
      </c>
      <c r="H116" s="25">
        <v>0</v>
      </c>
      <c r="I116" s="11" t="s">
        <v>2711</v>
      </c>
    </row>
    <row r="117" spans="1:9" x14ac:dyDescent="0.15">
      <c r="A117" s="222"/>
      <c r="B117" s="225"/>
      <c r="C117" s="30">
        <v>7</v>
      </c>
      <c r="D117" s="37">
        <v>5609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2712</v>
      </c>
    </row>
    <row r="118" spans="1:9" ht="14.25" thickBot="1" x14ac:dyDescent="0.2">
      <c r="A118" s="223"/>
      <c r="B118" s="242"/>
      <c r="C118" s="32">
        <v>8</v>
      </c>
      <c r="D118" s="37">
        <v>5609</v>
      </c>
      <c r="E118" s="11" t="s">
        <v>1352</v>
      </c>
      <c r="F118" s="25" t="s">
        <v>1353</v>
      </c>
      <c r="G118" s="33">
        <v>7.0000000000000001E-3</v>
      </c>
      <c r="H118" s="26">
        <v>0</v>
      </c>
      <c r="I118" s="11" t="s">
        <v>2713</v>
      </c>
    </row>
    <row r="119" spans="1:9" x14ac:dyDescent="0.15">
      <c r="A119" s="221">
        <v>3</v>
      </c>
      <c r="B119" s="224" t="s">
        <v>16</v>
      </c>
      <c r="C119" s="28">
        <v>1</v>
      </c>
      <c r="D119" s="37">
        <v>5607</v>
      </c>
      <c r="E119" s="11" t="s">
        <v>650</v>
      </c>
      <c r="F119" s="25" t="s">
        <v>1329</v>
      </c>
      <c r="G119" s="31">
        <v>7.0000000000000001E-3</v>
      </c>
      <c r="H119" s="13">
        <v>0</v>
      </c>
      <c r="I119" s="42" t="s">
        <v>2714</v>
      </c>
    </row>
    <row r="120" spans="1:9" x14ac:dyDescent="0.15">
      <c r="A120" s="222"/>
      <c r="B120" s="225"/>
      <c r="C120" s="30">
        <v>2</v>
      </c>
      <c r="D120" s="37">
        <v>5607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2715</v>
      </c>
    </row>
    <row r="121" spans="1:9" x14ac:dyDescent="0.15">
      <c r="A121" s="222"/>
      <c r="B121" s="225"/>
      <c r="C121" s="30">
        <v>3</v>
      </c>
      <c r="D121" s="37">
        <v>5607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2716</v>
      </c>
    </row>
    <row r="122" spans="1:9" x14ac:dyDescent="0.15">
      <c r="A122" s="222"/>
      <c r="B122" s="225"/>
      <c r="C122" s="30">
        <v>4</v>
      </c>
      <c r="D122" s="37">
        <v>5607</v>
      </c>
      <c r="E122" s="11" t="s">
        <v>877</v>
      </c>
      <c r="F122" s="25" t="s">
        <v>1332</v>
      </c>
      <c r="G122" s="31">
        <v>7.0000000000000001E-3</v>
      </c>
      <c r="H122" s="25">
        <v>0</v>
      </c>
      <c r="I122" s="11" t="s">
        <v>2717</v>
      </c>
    </row>
    <row r="123" spans="1:9" x14ac:dyDescent="0.15">
      <c r="A123" s="222"/>
      <c r="B123" s="225"/>
      <c r="C123" s="30">
        <v>5</v>
      </c>
      <c r="D123" s="37">
        <v>5863</v>
      </c>
      <c r="E123" s="11" t="s">
        <v>940</v>
      </c>
      <c r="F123" s="25" t="s">
        <v>1333</v>
      </c>
      <c r="G123" s="31">
        <v>7.0000000000000001E-3</v>
      </c>
      <c r="H123" s="25">
        <v>0</v>
      </c>
      <c r="I123" s="11" t="s">
        <v>2718</v>
      </c>
    </row>
    <row r="124" spans="1:9" x14ac:dyDescent="0.15">
      <c r="A124" s="222"/>
      <c r="B124" s="225"/>
      <c r="C124" s="30">
        <v>6</v>
      </c>
      <c r="D124" s="37">
        <v>5863</v>
      </c>
      <c r="E124" s="11" t="s">
        <v>965</v>
      </c>
      <c r="F124" s="25" t="s">
        <v>1334</v>
      </c>
      <c r="G124" s="31">
        <v>7.0000000000000001E-3</v>
      </c>
      <c r="H124" s="25">
        <v>0</v>
      </c>
      <c r="I124" s="11" t="s">
        <v>2719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2720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2721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5610</v>
      </c>
      <c r="E127" s="10" t="s">
        <v>650</v>
      </c>
      <c r="F127" s="25" t="s">
        <v>1329</v>
      </c>
      <c r="G127" s="29">
        <v>7.0000000000000001E-3</v>
      </c>
      <c r="H127" s="13">
        <v>0</v>
      </c>
      <c r="I127" s="42" t="s">
        <v>2818</v>
      </c>
    </row>
    <row r="128" spans="1:9" ht="14.25" thickBot="1" x14ac:dyDescent="0.2">
      <c r="A128" s="222"/>
      <c r="B128" s="225"/>
      <c r="C128" s="30">
        <v>2</v>
      </c>
      <c r="D128" s="40">
        <v>5610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2819</v>
      </c>
    </row>
    <row r="129" spans="1:14" ht="14.25" thickBot="1" x14ac:dyDescent="0.2">
      <c r="A129" s="222"/>
      <c r="B129" s="225"/>
      <c r="C129" s="30">
        <v>3</v>
      </c>
      <c r="D129" s="40">
        <v>5610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2820</v>
      </c>
      <c r="K129" s="1"/>
      <c r="N129" s="1"/>
    </row>
    <row r="130" spans="1:14" ht="14.25" thickBot="1" x14ac:dyDescent="0.2">
      <c r="A130" s="222"/>
      <c r="B130" s="225"/>
      <c r="C130" s="30">
        <v>4</v>
      </c>
      <c r="D130" s="40">
        <v>5610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2821</v>
      </c>
      <c r="K130" s="1"/>
      <c r="N130" s="1"/>
    </row>
    <row r="131" spans="1:14" ht="14.25" thickBot="1" x14ac:dyDescent="0.2">
      <c r="A131" s="222"/>
      <c r="B131" s="225"/>
      <c r="C131" s="30">
        <v>5</v>
      </c>
      <c r="D131" s="40">
        <v>5864</v>
      </c>
      <c r="E131" s="11" t="s">
        <v>934</v>
      </c>
      <c r="F131" s="35" t="s">
        <v>1333</v>
      </c>
      <c r="G131" s="31">
        <v>7.0000000000000001E-3</v>
      </c>
      <c r="H131" s="25">
        <v>0</v>
      </c>
      <c r="I131" s="11" t="s">
        <v>2822</v>
      </c>
      <c r="K131" s="1"/>
      <c r="N131" s="1"/>
    </row>
    <row r="132" spans="1:14" x14ac:dyDescent="0.15">
      <c r="A132" s="222"/>
      <c r="B132" s="225"/>
      <c r="C132" s="30">
        <v>6</v>
      </c>
      <c r="D132" s="40">
        <v>5864</v>
      </c>
      <c r="E132" s="11" t="s">
        <v>935</v>
      </c>
      <c r="F132" s="35" t="s">
        <v>1334</v>
      </c>
      <c r="G132" s="31">
        <v>7.0000000000000001E-3</v>
      </c>
      <c r="H132" s="25">
        <v>0</v>
      </c>
      <c r="I132" s="11" t="s">
        <v>2823</v>
      </c>
      <c r="K132" s="1"/>
      <c r="N132" s="1"/>
    </row>
    <row r="133" spans="1:14" x14ac:dyDescent="0.15">
      <c r="A133" s="222"/>
      <c r="B133" s="225"/>
      <c r="C133" s="30">
        <v>7</v>
      </c>
      <c r="D133" s="37">
        <v>5611</v>
      </c>
      <c r="E133" s="11" t="s">
        <v>421</v>
      </c>
      <c r="F133" s="35" t="s">
        <v>1327</v>
      </c>
      <c r="G133" s="31">
        <v>7.0000000000000001E-3</v>
      </c>
      <c r="H133" s="25">
        <v>0</v>
      </c>
      <c r="I133" s="11" t="s">
        <v>2824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37">
        <v>5611</v>
      </c>
      <c r="E134" s="11" t="s">
        <v>1352</v>
      </c>
      <c r="F134" s="35" t="s">
        <v>1353</v>
      </c>
      <c r="G134" s="33">
        <v>7.0000000000000001E-3</v>
      </c>
      <c r="H134" s="26">
        <v>0</v>
      </c>
      <c r="I134" s="12" t="s">
        <v>2825</v>
      </c>
      <c r="K134" s="1"/>
      <c r="N134" s="1"/>
    </row>
    <row r="135" spans="1:14" x14ac:dyDescent="0.15">
      <c r="A135" s="221">
        <v>5</v>
      </c>
      <c r="B135" s="224" t="s">
        <v>16</v>
      </c>
      <c r="C135" s="28">
        <v>1</v>
      </c>
      <c r="D135" s="37">
        <v>5612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2826</v>
      </c>
    </row>
    <row r="136" spans="1:14" x14ac:dyDescent="0.15">
      <c r="A136" s="222"/>
      <c r="B136" s="225"/>
      <c r="C136" s="30">
        <v>2</v>
      </c>
      <c r="D136" s="37">
        <v>5612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2827</v>
      </c>
    </row>
    <row r="137" spans="1:14" x14ac:dyDescent="0.15">
      <c r="A137" s="222"/>
      <c r="B137" s="225"/>
      <c r="C137" s="30">
        <v>3</v>
      </c>
      <c r="D137" s="37">
        <v>5612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2828</v>
      </c>
    </row>
    <row r="138" spans="1:14" x14ac:dyDescent="0.15">
      <c r="A138" s="222"/>
      <c r="B138" s="225"/>
      <c r="C138" s="30">
        <v>4</v>
      </c>
      <c r="D138" s="37">
        <v>5612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2829</v>
      </c>
    </row>
    <row r="139" spans="1:14" x14ac:dyDescent="0.15">
      <c r="A139" s="222"/>
      <c r="B139" s="225"/>
      <c r="C139" s="30">
        <v>5</v>
      </c>
      <c r="D139" s="37">
        <v>5865</v>
      </c>
      <c r="E139" s="11" t="s">
        <v>940</v>
      </c>
      <c r="F139" s="25" t="s">
        <v>1333</v>
      </c>
      <c r="G139" s="31">
        <v>7.0000000000000001E-3</v>
      </c>
      <c r="H139" s="25">
        <v>0</v>
      </c>
      <c r="I139" s="11" t="s">
        <v>2830</v>
      </c>
    </row>
    <row r="140" spans="1:14" x14ac:dyDescent="0.15">
      <c r="A140" s="222"/>
      <c r="B140" s="225"/>
      <c r="C140" s="30">
        <v>6</v>
      </c>
      <c r="D140" s="37">
        <v>5865</v>
      </c>
      <c r="E140" s="11" t="s">
        <v>965</v>
      </c>
      <c r="F140" s="25" t="s">
        <v>1334</v>
      </c>
      <c r="G140" s="31">
        <v>7.0000000000000001E-3</v>
      </c>
      <c r="H140" s="25">
        <v>0</v>
      </c>
      <c r="I140" s="11" t="s">
        <v>2831</v>
      </c>
    </row>
    <row r="141" spans="1:14" x14ac:dyDescent="0.15">
      <c r="A141" s="222"/>
      <c r="B141" s="225"/>
      <c r="C141" s="30">
        <v>7</v>
      </c>
      <c r="D141" s="37">
        <v>5613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2832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2833</v>
      </c>
    </row>
    <row r="143" spans="1:14" ht="14.25" thickBot="1" x14ac:dyDescent="0.2">
      <c r="A143" s="221">
        <v>6</v>
      </c>
      <c r="B143" s="224" t="s">
        <v>16</v>
      </c>
      <c r="C143" s="28">
        <v>1</v>
      </c>
      <c r="D143" s="40">
        <v>5614</v>
      </c>
      <c r="E143" s="10" t="s">
        <v>650</v>
      </c>
      <c r="F143" s="25" t="s">
        <v>1329</v>
      </c>
      <c r="G143" s="29">
        <v>7.0000000000000001E-3</v>
      </c>
      <c r="H143" s="13">
        <v>0</v>
      </c>
      <c r="I143" s="42" t="s">
        <v>2834</v>
      </c>
    </row>
    <row r="144" spans="1:14" ht="14.25" thickBot="1" x14ac:dyDescent="0.2">
      <c r="A144" s="222"/>
      <c r="B144" s="225"/>
      <c r="C144" s="30">
        <v>2</v>
      </c>
      <c r="D144" s="40">
        <v>5614</v>
      </c>
      <c r="E144" s="11" t="s">
        <v>875</v>
      </c>
      <c r="F144" s="25" t="s">
        <v>1330</v>
      </c>
      <c r="G144" s="31">
        <v>7.0000000000000001E-3</v>
      </c>
      <c r="H144" s="25">
        <v>0</v>
      </c>
      <c r="I144" s="11" t="s">
        <v>2835</v>
      </c>
    </row>
    <row r="145" spans="1:14" ht="14.25" thickBot="1" x14ac:dyDescent="0.2">
      <c r="A145" s="222"/>
      <c r="B145" s="225"/>
      <c r="C145" s="30">
        <v>3</v>
      </c>
      <c r="D145" s="40">
        <v>5614</v>
      </c>
      <c r="E145" s="11" t="s">
        <v>876</v>
      </c>
      <c r="F145" s="25" t="s">
        <v>1331</v>
      </c>
      <c r="G145" s="31">
        <v>7.0000000000000001E-3</v>
      </c>
      <c r="H145" s="25">
        <v>0</v>
      </c>
      <c r="I145" s="11" t="s">
        <v>2836</v>
      </c>
      <c r="K145" s="1"/>
      <c r="N145" s="1"/>
    </row>
    <row r="146" spans="1:14" x14ac:dyDescent="0.15">
      <c r="A146" s="222"/>
      <c r="B146" s="225"/>
      <c r="C146" s="30">
        <v>4</v>
      </c>
      <c r="D146" s="40">
        <v>5614</v>
      </c>
      <c r="E146" s="11" t="s">
        <v>877</v>
      </c>
      <c r="F146" s="25" t="s">
        <v>1332</v>
      </c>
      <c r="G146" s="31">
        <v>7.0000000000000001E-3</v>
      </c>
      <c r="H146" s="25">
        <v>0</v>
      </c>
      <c r="I146" s="11" t="s">
        <v>2837</v>
      </c>
      <c r="K146" s="1"/>
      <c r="N146" s="1"/>
    </row>
    <row r="147" spans="1:14" x14ac:dyDescent="0.15">
      <c r="A147" s="222"/>
      <c r="B147" s="225"/>
      <c r="C147" s="30">
        <v>5</v>
      </c>
      <c r="D147" s="37">
        <v>5616</v>
      </c>
      <c r="E147" s="11" t="s">
        <v>929</v>
      </c>
      <c r="F147" s="35" t="s">
        <v>1333</v>
      </c>
      <c r="G147" s="31">
        <v>7.0000000000000001E-3</v>
      </c>
      <c r="H147" s="25">
        <v>0</v>
      </c>
      <c r="I147" s="11" t="s">
        <v>2838</v>
      </c>
      <c r="K147" s="1"/>
      <c r="N147" s="1"/>
    </row>
    <row r="148" spans="1:14" x14ac:dyDescent="0.15">
      <c r="A148" s="222"/>
      <c r="B148" s="225"/>
      <c r="C148" s="30">
        <v>6</v>
      </c>
      <c r="D148" s="37">
        <v>5616</v>
      </c>
      <c r="E148" s="11" t="s">
        <v>930</v>
      </c>
      <c r="F148" s="35" t="s">
        <v>1334</v>
      </c>
      <c r="G148" s="31">
        <v>7.0000000000000001E-3</v>
      </c>
      <c r="H148" s="25">
        <v>0</v>
      </c>
      <c r="I148" s="11" t="s">
        <v>2839</v>
      </c>
      <c r="K148" s="1"/>
      <c r="N148" s="1"/>
    </row>
    <row r="149" spans="1:14" x14ac:dyDescent="0.15">
      <c r="A149" s="222"/>
      <c r="B149" s="225"/>
      <c r="C149" s="30">
        <v>7</v>
      </c>
      <c r="D149" s="37">
        <v>5617</v>
      </c>
      <c r="E149" s="11" t="s">
        <v>421</v>
      </c>
      <c r="F149" s="35" t="s">
        <v>1327</v>
      </c>
      <c r="G149" s="31">
        <v>7.0000000000000001E-3</v>
      </c>
      <c r="H149" s="25">
        <v>0</v>
      </c>
      <c r="I149" s="11" t="s">
        <v>2840</v>
      </c>
      <c r="K149" s="1"/>
      <c r="N149" s="1"/>
    </row>
    <row r="150" spans="1:14" ht="14.25" thickBot="1" x14ac:dyDescent="0.2">
      <c r="A150" s="223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2841</v>
      </c>
      <c r="K150" s="1"/>
      <c r="N150" s="1"/>
    </row>
    <row r="151" spans="1:14" x14ac:dyDescent="0.15">
      <c r="A151" s="221">
        <v>7</v>
      </c>
      <c r="B151" s="224" t="s">
        <v>16</v>
      </c>
      <c r="C151" s="28">
        <v>1</v>
      </c>
      <c r="D151" s="37">
        <v>5615</v>
      </c>
      <c r="E151" s="11" t="s">
        <v>650</v>
      </c>
      <c r="F151" s="25" t="s">
        <v>1329</v>
      </c>
      <c r="G151" s="31">
        <v>7.0000000000000001E-3</v>
      </c>
      <c r="H151" s="13">
        <v>0</v>
      </c>
      <c r="I151" s="42" t="s">
        <v>2842</v>
      </c>
    </row>
    <row r="152" spans="1:14" x14ac:dyDescent="0.15">
      <c r="A152" s="222"/>
      <c r="B152" s="225"/>
      <c r="C152" s="30">
        <v>2</v>
      </c>
      <c r="D152" s="37">
        <v>5615</v>
      </c>
      <c r="E152" s="11" t="s">
        <v>875</v>
      </c>
      <c r="F152" s="25" t="s">
        <v>1330</v>
      </c>
      <c r="G152" s="31">
        <v>7.0000000000000001E-3</v>
      </c>
      <c r="H152" s="25">
        <v>0</v>
      </c>
      <c r="I152" s="11" t="s">
        <v>2843</v>
      </c>
    </row>
    <row r="153" spans="1:14" x14ac:dyDescent="0.15">
      <c r="A153" s="222"/>
      <c r="B153" s="225"/>
      <c r="C153" s="30">
        <v>3</v>
      </c>
      <c r="D153" s="37">
        <v>5615</v>
      </c>
      <c r="E153" s="11" t="s">
        <v>876</v>
      </c>
      <c r="F153" s="25" t="s">
        <v>1331</v>
      </c>
      <c r="G153" s="31">
        <v>7.0000000000000001E-3</v>
      </c>
      <c r="H153" s="25">
        <v>0</v>
      </c>
      <c r="I153" s="11" t="s">
        <v>2844</v>
      </c>
    </row>
    <row r="154" spans="1:14" x14ac:dyDescent="0.15">
      <c r="A154" s="222"/>
      <c r="B154" s="225"/>
      <c r="C154" s="30">
        <v>4</v>
      </c>
      <c r="D154" s="37">
        <v>5615</v>
      </c>
      <c r="E154" s="11" t="s">
        <v>877</v>
      </c>
      <c r="F154" s="25" t="s">
        <v>1332</v>
      </c>
      <c r="G154" s="31">
        <v>7.0000000000000001E-3</v>
      </c>
      <c r="H154" s="25">
        <v>0</v>
      </c>
      <c r="I154" s="11" t="s">
        <v>2845</v>
      </c>
    </row>
    <row r="155" spans="1:14" x14ac:dyDescent="0.15">
      <c r="A155" s="222"/>
      <c r="B155" s="225"/>
      <c r="C155" s="30">
        <v>5</v>
      </c>
      <c r="D155" s="37">
        <v>5866</v>
      </c>
      <c r="E155" s="11" t="s">
        <v>940</v>
      </c>
      <c r="F155" s="25" t="s">
        <v>1333</v>
      </c>
      <c r="G155" s="31">
        <v>7.0000000000000001E-3</v>
      </c>
      <c r="H155" s="25">
        <v>0</v>
      </c>
      <c r="I155" s="11" t="s">
        <v>2846</v>
      </c>
    </row>
    <row r="156" spans="1:14" x14ac:dyDescent="0.15">
      <c r="A156" s="222"/>
      <c r="B156" s="225"/>
      <c r="C156" s="30">
        <v>6</v>
      </c>
      <c r="D156" s="37">
        <v>5866</v>
      </c>
      <c r="E156" s="11" t="s">
        <v>965</v>
      </c>
      <c r="F156" s="25" t="s">
        <v>1334</v>
      </c>
      <c r="G156" s="31">
        <v>7.0000000000000001E-3</v>
      </c>
      <c r="H156" s="25">
        <v>0</v>
      </c>
      <c r="I156" s="11" t="s">
        <v>2847</v>
      </c>
    </row>
    <row r="157" spans="1:14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2848</v>
      </c>
    </row>
    <row r="158" spans="1:14" ht="14.25" thickBot="1" x14ac:dyDescent="0.2">
      <c r="A158" s="223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2849</v>
      </c>
    </row>
    <row r="159" spans="1:14" x14ac:dyDescent="0.15">
      <c r="D159" s="16" t="s">
        <v>3684</v>
      </c>
    </row>
  </sheetData>
  <mergeCells count="3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35:A142"/>
    <mergeCell ref="B135:B142"/>
    <mergeCell ref="A143:A150"/>
    <mergeCell ref="B143:B150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79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30" t="str">
        <f>"Total Power Consumption of 24V DC"&amp;(G6+H6)&amp;" A"</f>
        <v>Total Power Consumption of 24V DC0.672 A</v>
      </c>
      <c r="H5" s="231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40"/>
      <c r="B8" s="236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40"/>
      <c r="B9" s="236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40"/>
      <c r="B10" s="236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7"/>
      <c r="B11" s="237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7"/>
      <c r="B12" s="237"/>
      <c r="C12" s="126">
        <v>6</v>
      </c>
      <c r="D12" s="127">
        <v>5114</v>
      </c>
      <c r="E12" s="128" t="s">
        <v>917</v>
      </c>
      <c r="F12" s="129" t="s">
        <v>921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7"/>
      <c r="B13" s="237"/>
      <c r="C13" s="126">
        <v>7</v>
      </c>
      <c r="D13" s="127">
        <v>5114</v>
      </c>
      <c r="E13" s="128" t="s">
        <v>919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8"/>
      <c r="B14" s="238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9">
        <v>2</v>
      </c>
      <c r="B15" s="235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40"/>
      <c r="B16" s="236"/>
      <c r="C16" s="126">
        <v>2</v>
      </c>
      <c r="D16" s="120">
        <v>5115</v>
      </c>
      <c r="E16" s="128" t="s">
        <v>879</v>
      </c>
      <c r="F16" s="129" t="s">
        <v>1289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40"/>
      <c r="B17" s="236"/>
      <c r="C17" s="126">
        <v>3</v>
      </c>
      <c r="D17" s="120">
        <v>5115</v>
      </c>
      <c r="E17" s="128" t="s">
        <v>928</v>
      </c>
      <c r="F17" s="129" t="s">
        <v>921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40"/>
      <c r="B18" s="236"/>
      <c r="C18" s="126">
        <v>4</v>
      </c>
      <c r="D18" s="120">
        <v>5115</v>
      </c>
      <c r="E18" s="128" t="s">
        <v>928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7"/>
      <c r="B19" s="237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7"/>
      <c r="B20" s="237"/>
      <c r="C20" s="126">
        <v>6</v>
      </c>
      <c r="D20" s="127">
        <v>5116</v>
      </c>
      <c r="E20" s="128" t="s">
        <v>879</v>
      </c>
      <c r="F20" s="129" t="s">
        <v>1289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7"/>
      <c r="B21" s="237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8"/>
      <c r="B22" s="238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9">
        <v>3</v>
      </c>
      <c r="B23" s="235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40"/>
      <c r="B24" s="236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40"/>
      <c r="B25" s="236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40"/>
      <c r="B26" s="236"/>
      <c r="C26" s="126">
        <v>4</v>
      </c>
      <c r="D26" s="120">
        <v>5117</v>
      </c>
      <c r="E26" s="180" t="s">
        <v>1033</v>
      </c>
      <c r="F26" s="181" t="s">
        <v>1034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7"/>
      <c r="B27" s="237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7"/>
      <c r="B28" s="237"/>
      <c r="C28" s="126">
        <v>6</v>
      </c>
      <c r="D28" s="127">
        <v>5118</v>
      </c>
      <c r="E28" s="128" t="s">
        <v>879</v>
      </c>
      <c r="F28" s="129" t="s">
        <v>1289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7"/>
      <c r="B29" s="237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8"/>
      <c r="B30" s="238"/>
      <c r="C30" s="131">
        <v>8</v>
      </c>
      <c r="D30" s="127">
        <v>5118</v>
      </c>
      <c r="E30" s="180" t="s">
        <v>1033</v>
      </c>
      <c r="F30" s="181" t="s">
        <v>1034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40"/>
      <c r="B32" s="236"/>
      <c r="C32" s="126">
        <v>2</v>
      </c>
      <c r="D32" s="120">
        <v>5119</v>
      </c>
      <c r="E32" s="128" t="s">
        <v>879</v>
      </c>
      <c r="F32" s="129" t="s">
        <v>1289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40"/>
      <c r="B33" s="236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40"/>
      <c r="B34" s="236"/>
      <c r="C34" s="126">
        <v>4</v>
      </c>
      <c r="D34" s="127">
        <v>5120</v>
      </c>
      <c r="E34" s="128" t="s">
        <v>917</v>
      </c>
      <c r="F34" s="129" t="s">
        <v>921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7"/>
      <c r="B35" s="237"/>
      <c r="C35" s="126">
        <v>5</v>
      </c>
      <c r="D35" s="127">
        <v>5120</v>
      </c>
      <c r="E35" s="128" t="s">
        <v>919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7"/>
      <c r="B36" s="237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7"/>
      <c r="B37" s="237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8"/>
      <c r="B38" s="238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9">
        <v>5</v>
      </c>
      <c r="B39" s="235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40"/>
      <c r="B40" s="236"/>
      <c r="C40" s="126">
        <v>2</v>
      </c>
      <c r="D40" s="120">
        <v>5121</v>
      </c>
      <c r="E40" s="128" t="s">
        <v>879</v>
      </c>
      <c r="F40" s="129" t="s">
        <v>1289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40"/>
      <c r="B41" s="236"/>
      <c r="C41" s="126">
        <v>3</v>
      </c>
      <c r="D41" s="120">
        <v>5121</v>
      </c>
      <c r="E41" s="128" t="s">
        <v>886</v>
      </c>
      <c r="F41" s="129" t="s">
        <v>3686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40"/>
      <c r="B42" s="236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7"/>
      <c r="B43" s="237"/>
      <c r="C43" s="126">
        <v>5</v>
      </c>
      <c r="D43" s="120">
        <v>5121</v>
      </c>
      <c r="E43" s="128" t="s">
        <v>888</v>
      </c>
      <c r="F43" s="129" t="s">
        <v>1261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7"/>
      <c r="B44" s="237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7"/>
      <c r="B45" s="237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8"/>
      <c r="B46" s="238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9">
        <v>6</v>
      </c>
      <c r="B47" s="235" t="s">
        <v>7</v>
      </c>
      <c r="C47" s="119">
        <v>1</v>
      </c>
      <c r="D47" s="120">
        <v>5805</v>
      </c>
      <c r="E47" s="121" t="s">
        <v>893</v>
      </c>
      <c r="F47" s="122" t="s">
        <v>3686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40"/>
      <c r="B48" s="236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40"/>
      <c r="B49" s="236"/>
      <c r="C49" s="126">
        <v>3</v>
      </c>
      <c r="D49" s="120">
        <v>5805</v>
      </c>
      <c r="E49" s="128" t="s">
        <v>896</v>
      </c>
      <c r="F49" s="122" t="s">
        <v>1261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40"/>
      <c r="B50" s="236"/>
      <c r="C50" s="126">
        <v>4</v>
      </c>
      <c r="D50" s="120">
        <v>5805</v>
      </c>
      <c r="E50" s="128" t="s">
        <v>898</v>
      </c>
      <c r="F50" s="122" t="s">
        <v>1263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7"/>
      <c r="B51" s="237"/>
      <c r="C51" s="126">
        <v>5</v>
      </c>
      <c r="D51" s="120">
        <v>5805</v>
      </c>
      <c r="E51" s="128" t="s">
        <v>904</v>
      </c>
      <c r="F51" s="122" t="s">
        <v>1269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7"/>
      <c r="B52" s="237"/>
      <c r="C52" s="126">
        <v>6</v>
      </c>
      <c r="D52" s="120">
        <v>5805</v>
      </c>
      <c r="E52" s="128" t="s">
        <v>906</v>
      </c>
      <c r="F52" s="122" t="s">
        <v>1271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7"/>
      <c r="B53" s="237"/>
      <c r="C53" s="126">
        <v>7</v>
      </c>
      <c r="D53" s="120">
        <v>5805</v>
      </c>
      <c r="E53" s="128" t="s">
        <v>908</v>
      </c>
      <c r="F53" s="122" t="s">
        <v>3687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8"/>
      <c r="B54" s="238"/>
      <c r="C54" s="131">
        <v>8</v>
      </c>
      <c r="D54" s="120">
        <v>5805</v>
      </c>
      <c r="E54" s="128" t="s">
        <v>910</v>
      </c>
      <c r="F54" s="122" t="s">
        <v>3688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9">
        <v>7</v>
      </c>
      <c r="B55" s="235" t="s">
        <v>7</v>
      </c>
      <c r="C55" s="119">
        <v>1</v>
      </c>
      <c r="D55" s="120">
        <v>5121</v>
      </c>
      <c r="E55" s="121" t="s">
        <v>916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40"/>
      <c r="B56" s="236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40"/>
      <c r="B57" s="236"/>
      <c r="C57" s="126">
        <v>3</v>
      </c>
      <c r="D57" s="137">
        <v>5122</v>
      </c>
      <c r="E57" s="138" t="s">
        <v>879</v>
      </c>
      <c r="F57" s="139" t="s">
        <v>1289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40"/>
      <c r="B58" s="236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7"/>
      <c r="B59" s="237"/>
      <c r="C59" s="126">
        <v>5</v>
      </c>
      <c r="D59" s="137">
        <v>5122</v>
      </c>
      <c r="E59" s="128" t="s">
        <v>936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7"/>
      <c r="B60" s="237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7"/>
      <c r="B61" s="237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8"/>
      <c r="B62" s="238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9">
        <v>8</v>
      </c>
      <c r="B63" s="235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40"/>
      <c r="B64" s="236"/>
      <c r="C64" s="126">
        <v>2</v>
      </c>
      <c r="D64" s="120">
        <v>5123</v>
      </c>
      <c r="E64" s="128" t="s">
        <v>879</v>
      </c>
      <c r="F64" s="129" t="s">
        <v>1289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40"/>
      <c r="B65" s="236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40"/>
      <c r="B66" s="236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7"/>
      <c r="B67" s="237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7"/>
      <c r="B68" s="237"/>
      <c r="C68" s="126">
        <v>6</v>
      </c>
      <c r="D68" s="127">
        <v>5124</v>
      </c>
      <c r="E68" s="128" t="s">
        <v>879</v>
      </c>
      <c r="F68" s="129" t="s">
        <v>1289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7"/>
      <c r="B69" s="237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8"/>
      <c r="B70" s="238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9">
        <v>9</v>
      </c>
      <c r="B71" s="235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40"/>
      <c r="B72" s="236"/>
      <c r="C72" s="126">
        <v>2</v>
      </c>
      <c r="D72" s="120">
        <v>5125</v>
      </c>
      <c r="E72" s="128" t="s">
        <v>879</v>
      </c>
      <c r="F72" s="129" t="s">
        <v>1289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40"/>
      <c r="B73" s="236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40"/>
      <c r="B74" s="236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7"/>
      <c r="B75" s="237"/>
      <c r="C75" s="126">
        <v>5</v>
      </c>
      <c r="D75" s="127">
        <v>5126</v>
      </c>
      <c r="E75" s="128" t="s">
        <v>879</v>
      </c>
      <c r="F75" s="129" t="s">
        <v>1289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7"/>
      <c r="B76" s="237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7"/>
      <c r="B77" s="237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8"/>
      <c r="B78" s="238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9">
        <v>10</v>
      </c>
      <c r="B79" s="235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40"/>
      <c r="B80" s="236"/>
      <c r="C80" s="126">
        <v>2</v>
      </c>
      <c r="D80" s="120">
        <v>5127</v>
      </c>
      <c r="E80" s="138" t="s">
        <v>879</v>
      </c>
      <c r="F80" s="139" t="s">
        <v>1289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40"/>
      <c r="B81" s="236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40"/>
      <c r="B82" s="236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7"/>
      <c r="B83" s="237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7"/>
      <c r="B84" s="237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7"/>
      <c r="B85" s="237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8"/>
      <c r="B86" s="238"/>
      <c r="C86" s="131">
        <v>8</v>
      </c>
      <c r="D86" s="144" t="s">
        <v>419</v>
      </c>
      <c r="E86" s="145" t="s">
        <v>251</v>
      </c>
      <c r="F86" s="146" t="s">
        <v>3685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2">
        <v>1</v>
      </c>
      <c r="B87" s="235" t="s">
        <v>16</v>
      </c>
      <c r="C87" s="119">
        <v>1</v>
      </c>
      <c r="D87" s="120">
        <v>5113</v>
      </c>
      <c r="E87" s="121" t="s">
        <v>250</v>
      </c>
      <c r="F87" s="122" t="s">
        <v>1292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3"/>
      <c r="B88" s="236"/>
      <c r="C88" s="126">
        <v>2</v>
      </c>
      <c r="D88" s="120">
        <v>5113</v>
      </c>
      <c r="E88" s="128" t="s">
        <v>247</v>
      </c>
      <c r="F88" s="129" t="s">
        <v>1293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3"/>
      <c r="B89" s="236"/>
      <c r="C89" s="126">
        <v>3</v>
      </c>
      <c r="D89" s="120">
        <v>5113</v>
      </c>
      <c r="E89" s="128" t="s">
        <v>248</v>
      </c>
      <c r="F89" s="129" t="s">
        <v>1294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3"/>
      <c r="B90" s="236"/>
      <c r="C90" s="126">
        <v>4</v>
      </c>
      <c r="D90" s="120">
        <v>5113</v>
      </c>
      <c r="E90" s="128" t="s">
        <v>299</v>
      </c>
      <c r="F90" s="129" t="s">
        <v>1295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3"/>
      <c r="B91" s="237"/>
      <c r="C91" s="126">
        <v>5</v>
      </c>
      <c r="D91" s="127">
        <v>5114</v>
      </c>
      <c r="E91" s="128" t="s">
        <v>929</v>
      </c>
      <c r="F91" s="129" t="s">
        <v>1296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3"/>
      <c r="B92" s="237"/>
      <c r="C92" s="126">
        <v>6</v>
      </c>
      <c r="D92" s="127">
        <v>5114</v>
      </c>
      <c r="E92" s="128" t="s">
        <v>930</v>
      </c>
      <c r="F92" s="129" t="s">
        <v>1297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3"/>
      <c r="B93" s="237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34"/>
      <c r="B94" s="238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2">
        <v>2</v>
      </c>
      <c r="B95" s="235" t="s">
        <v>16</v>
      </c>
      <c r="C95" s="119">
        <v>1</v>
      </c>
      <c r="D95" s="120">
        <v>5115</v>
      </c>
      <c r="E95" s="121" t="s">
        <v>421</v>
      </c>
      <c r="F95" s="122" t="s">
        <v>1298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3"/>
      <c r="B96" s="236"/>
      <c r="C96" s="126">
        <v>2</v>
      </c>
      <c r="D96" s="120">
        <v>5804</v>
      </c>
      <c r="E96" s="128" t="s">
        <v>934</v>
      </c>
      <c r="F96" s="129" t="s">
        <v>1296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3"/>
      <c r="B97" s="236"/>
      <c r="C97" s="126">
        <v>3</v>
      </c>
      <c r="D97" s="120">
        <v>5804</v>
      </c>
      <c r="E97" s="128" t="s">
        <v>935</v>
      </c>
      <c r="F97" s="129" t="s">
        <v>1297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3"/>
      <c r="B98" s="236"/>
      <c r="C98" s="126">
        <v>4</v>
      </c>
      <c r="D98" s="127">
        <v>5116</v>
      </c>
      <c r="E98" s="128" t="s">
        <v>252</v>
      </c>
      <c r="F98" s="129" t="s">
        <v>1290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3"/>
      <c r="B99" s="237"/>
      <c r="C99" s="126">
        <v>5</v>
      </c>
      <c r="D99" s="127">
        <v>5117</v>
      </c>
      <c r="E99" s="128" t="s">
        <v>650</v>
      </c>
      <c r="F99" s="129" t="s">
        <v>1300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3"/>
      <c r="B100" s="237"/>
      <c r="C100" s="126">
        <v>6</v>
      </c>
      <c r="D100" s="127">
        <v>5117</v>
      </c>
      <c r="E100" s="128" t="s">
        <v>875</v>
      </c>
      <c r="F100" s="129" t="s">
        <v>1301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3"/>
      <c r="B101" s="237"/>
      <c r="C101" s="126">
        <v>7</v>
      </c>
      <c r="D101" s="127">
        <v>5117</v>
      </c>
      <c r="E101" s="128" t="s">
        <v>876</v>
      </c>
      <c r="F101" s="129" t="s">
        <v>1302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34"/>
      <c r="B102" s="238"/>
      <c r="C102" s="131">
        <v>8</v>
      </c>
      <c r="D102" s="127">
        <v>5117</v>
      </c>
      <c r="E102" s="128" t="s">
        <v>877</v>
      </c>
      <c r="F102" s="129" t="s">
        <v>1303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2">
        <v>3</v>
      </c>
      <c r="B103" s="235" t="s">
        <v>16</v>
      </c>
      <c r="C103" s="119">
        <v>1</v>
      </c>
      <c r="D103" s="120">
        <v>5118</v>
      </c>
      <c r="E103" s="121" t="s">
        <v>252</v>
      </c>
      <c r="F103" s="122" t="s">
        <v>1290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3"/>
      <c r="B104" s="236"/>
      <c r="C104" s="126">
        <v>2</v>
      </c>
      <c r="D104" s="127">
        <v>5119</v>
      </c>
      <c r="E104" s="128" t="s">
        <v>252</v>
      </c>
      <c r="F104" s="129" t="s">
        <v>1290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3"/>
      <c r="B105" s="236"/>
      <c r="C105" s="126">
        <v>3</v>
      </c>
      <c r="D105" s="127">
        <v>5119</v>
      </c>
      <c r="E105" s="128" t="s">
        <v>427</v>
      </c>
      <c r="F105" s="129" t="s">
        <v>1291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3"/>
      <c r="B106" s="236"/>
      <c r="C106" s="126">
        <v>4</v>
      </c>
      <c r="D106" s="127">
        <v>5120</v>
      </c>
      <c r="E106" s="128" t="s">
        <v>929</v>
      </c>
      <c r="F106" s="129" t="s">
        <v>1296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3"/>
      <c r="B107" s="237"/>
      <c r="C107" s="126">
        <v>5</v>
      </c>
      <c r="D107" s="127">
        <v>5120</v>
      </c>
      <c r="E107" s="128" t="s">
        <v>930</v>
      </c>
      <c r="F107" s="129" t="s">
        <v>1297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3"/>
      <c r="B108" s="237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3"/>
      <c r="B109" s="237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34"/>
      <c r="B110" s="238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2">
        <v>4</v>
      </c>
      <c r="B111" s="235" t="s">
        <v>16</v>
      </c>
      <c r="C111" s="119">
        <v>1</v>
      </c>
      <c r="D111" s="120">
        <v>5121</v>
      </c>
      <c r="E111" s="121" t="s">
        <v>937</v>
      </c>
      <c r="F111" s="122" t="s">
        <v>1298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3"/>
      <c r="B112" s="236"/>
      <c r="C112" s="126">
        <v>2</v>
      </c>
      <c r="D112" s="120">
        <v>5121</v>
      </c>
      <c r="E112" s="128" t="s">
        <v>938</v>
      </c>
      <c r="F112" s="129" t="s">
        <v>1299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3"/>
      <c r="B113" s="236"/>
      <c r="C113" s="126">
        <v>3</v>
      </c>
      <c r="D113" s="120">
        <v>5121</v>
      </c>
      <c r="E113" s="128" t="s">
        <v>939</v>
      </c>
      <c r="F113" s="139" t="s">
        <v>1304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3"/>
      <c r="B114" s="236"/>
      <c r="C114" s="126">
        <v>4</v>
      </c>
      <c r="D114" s="120">
        <v>5805</v>
      </c>
      <c r="E114" s="128" t="s">
        <v>940</v>
      </c>
      <c r="F114" s="129" t="s">
        <v>1296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3"/>
      <c r="B115" s="237"/>
      <c r="C115" s="126">
        <v>5</v>
      </c>
      <c r="D115" s="120">
        <v>5805</v>
      </c>
      <c r="E115" s="128" t="s">
        <v>941</v>
      </c>
      <c r="F115" s="129" t="s">
        <v>1297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3"/>
      <c r="B116" s="237"/>
      <c r="C116" s="126">
        <v>6</v>
      </c>
      <c r="D116" s="148">
        <v>5122</v>
      </c>
      <c r="E116" s="128" t="s">
        <v>421</v>
      </c>
      <c r="F116" s="129" t="s">
        <v>1298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3"/>
      <c r="B117" s="237"/>
      <c r="C117" s="126">
        <v>7</v>
      </c>
      <c r="D117" s="148">
        <v>5122</v>
      </c>
      <c r="E117" s="128" t="s">
        <v>933</v>
      </c>
      <c r="F117" s="129" t="s">
        <v>1299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34"/>
      <c r="B118" s="238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2">
        <v>5</v>
      </c>
      <c r="B119" s="235" t="s">
        <v>16</v>
      </c>
      <c r="C119" s="119">
        <v>1</v>
      </c>
      <c r="D119" s="120">
        <v>5123</v>
      </c>
      <c r="E119" s="121" t="s">
        <v>421</v>
      </c>
      <c r="F119" s="122" t="s">
        <v>1298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3"/>
      <c r="B120" s="236"/>
      <c r="C120" s="126">
        <v>2</v>
      </c>
      <c r="D120" s="120">
        <v>5123</v>
      </c>
      <c r="E120" s="128" t="s">
        <v>933</v>
      </c>
      <c r="F120" s="129" t="s">
        <v>1299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3"/>
      <c r="B121" s="236"/>
      <c r="C121" s="126">
        <v>3</v>
      </c>
      <c r="D121" s="127">
        <v>5124</v>
      </c>
      <c r="E121" s="128" t="s">
        <v>421</v>
      </c>
      <c r="F121" s="122" t="s">
        <v>1298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3"/>
      <c r="B122" s="236"/>
      <c r="C122" s="126">
        <v>4</v>
      </c>
      <c r="D122" s="127">
        <v>5124</v>
      </c>
      <c r="E122" s="128" t="s">
        <v>933</v>
      </c>
      <c r="F122" s="129" t="s">
        <v>1299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3"/>
      <c r="B123" s="237"/>
      <c r="C123" s="126">
        <v>5</v>
      </c>
      <c r="D123" s="127">
        <v>5125</v>
      </c>
      <c r="E123" s="128" t="s">
        <v>421</v>
      </c>
      <c r="F123" s="122" t="s">
        <v>1298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3"/>
      <c r="B124" s="237"/>
      <c r="C124" s="126">
        <v>6</v>
      </c>
      <c r="D124" s="127">
        <v>5125</v>
      </c>
      <c r="E124" s="128" t="s">
        <v>933</v>
      </c>
      <c r="F124" s="129" t="s">
        <v>1299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3"/>
      <c r="B125" s="237"/>
      <c r="C125" s="126">
        <v>7</v>
      </c>
      <c r="D125" s="127">
        <v>5126</v>
      </c>
      <c r="E125" s="128" t="s">
        <v>421</v>
      </c>
      <c r="F125" s="122" t="s">
        <v>1298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34"/>
      <c r="B126" s="238"/>
      <c r="C126" s="131">
        <v>8</v>
      </c>
      <c r="D126" s="127">
        <v>5126</v>
      </c>
      <c r="E126" s="128" t="s">
        <v>933</v>
      </c>
      <c r="F126" s="129" t="s">
        <v>1299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2">
        <v>6</v>
      </c>
      <c r="B127" s="235" t="s">
        <v>16</v>
      </c>
      <c r="C127" s="119">
        <v>1</v>
      </c>
      <c r="D127" s="120">
        <v>5127</v>
      </c>
      <c r="E127" s="121" t="s">
        <v>421</v>
      </c>
      <c r="F127" s="122" t="s">
        <v>1298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3"/>
      <c r="B128" s="236"/>
      <c r="C128" s="126">
        <v>2</v>
      </c>
      <c r="D128" s="120">
        <v>5127</v>
      </c>
      <c r="E128" s="128" t="s">
        <v>933</v>
      </c>
      <c r="F128" s="129" t="s">
        <v>1299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3"/>
      <c r="B129" s="236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3"/>
      <c r="B130" s="236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3"/>
      <c r="B131" s="237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3"/>
      <c r="B132" s="237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3"/>
      <c r="B133" s="237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34"/>
      <c r="B134" s="238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3684</v>
      </c>
    </row>
  </sheetData>
  <mergeCells count="33">
    <mergeCell ref="A63:A70"/>
    <mergeCell ref="B39:B46"/>
    <mergeCell ref="B47:B54"/>
    <mergeCell ref="A47:A54"/>
    <mergeCell ref="B55:B62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2850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5618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2851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2852</v>
      </c>
      <c r="K9" s="1"/>
      <c r="N9" s="1"/>
    </row>
    <row r="10" spans="1:14" x14ac:dyDescent="0.15">
      <c r="A10" s="229"/>
      <c r="B10" s="225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2853</v>
      </c>
      <c r="K10" s="1"/>
      <c r="N10" s="1"/>
    </row>
    <row r="11" spans="1:14" x14ac:dyDescent="0.15">
      <c r="A11" s="226"/>
      <c r="B11" s="225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2854</v>
      </c>
      <c r="K11" s="1"/>
      <c r="N11" s="1"/>
    </row>
    <row r="12" spans="1:14" x14ac:dyDescent="0.15">
      <c r="A12" s="226"/>
      <c r="B12" s="225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2855</v>
      </c>
      <c r="K12" s="1"/>
      <c r="N12" s="1"/>
    </row>
    <row r="13" spans="1:14" x14ac:dyDescent="0.15">
      <c r="A13" s="226"/>
      <c r="B13" s="225"/>
      <c r="C13" s="30">
        <v>7</v>
      </c>
      <c r="D13" s="37">
        <v>5619</v>
      </c>
      <c r="E13" s="11" t="s">
        <v>928</v>
      </c>
      <c r="F13" s="35" t="s">
        <v>921</v>
      </c>
      <c r="G13" s="31">
        <v>7.0000000000000001E-3</v>
      </c>
      <c r="H13" s="25">
        <v>0</v>
      </c>
      <c r="I13" s="11" t="s">
        <v>2856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5619</v>
      </c>
      <c r="E14" s="12" t="s">
        <v>953</v>
      </c>
      <c r="F14" s="36" t="s">
        <v>675</v>
      </c>
      <c r="G14" s="33">
        <v>7.0000000000000001E-3</v>
      </c>
      <c r="H14" s="25">
        <v>0</v>
      </c>
      <c r="I14" s="11" t="s">
        <v>2857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2859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5620</v>
      </c>
      <c r="E17" s="11" t="s">
        <v>928</v>
      </c>
      <c r="F17" s="35" t="s">
        <v>921</v>
      </c>
      <c r="G17" s="31">
        <v>7.0000000000000001E-3</v>
      </c>
      <c r="H17" s="25">
        <v>0</v>
      </c>
      <c r="I17" s="11" t="s">
        <v>2860</v>
      </c>
      <c r="K17" s="1"/>
      <c r="N17" s="1"/>
    </row>
    <row r="18" spans="1:14" x14ac:dyDescent="0.15">
      <c r="A18" s="229"/>
      <c r="B18" s="225"/>
      <c r="C18" s="30">
        <v>4</v>
      </c>
      <c r="D18" s="40">
        <v>5620</v>
      </c>
      <c r="E18" s="11" t="s">
        <v>953</v>
      </c>
      <c r="F18" s="35" t="s">
        <v>675</v>
      </c>
      <c r="G18" s="31">
        <v>7.0000000000000001E-3</v>
      </c>
      <c r="H18" s="25">
        <v>0</v>
      </c>
      <c r="I18" s="11" t="s">
        <v>2861</v>
      </c>
      <c r="K18" s="1"/>
    </row>
    <row r="19" spans="1:14" x14ac:dyDescent="0.15">
      <c r="A19" s="226"/>
      <c r="B19" s="225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2862</v>
      </c>
      <c r="K19" s="16"/>
    </row>
    <row r="20" spans="1:14" x14ac:dyDescent="0.15">
      <c r="A20" s="226"/>
      <c r="B20" s="225"/>
      <c r="C20" s="30">
        <v>6</v>
      </c>
      <c r="D20" s="37">
        <v>5621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2863</v>
      </c>
      <c r="K20" s="16"/>
    </row>
    <row r="21" spans="1:14" x14ac:dyDescent="0.15">
      <c r="A21" s="226"/>
      <c r="B21" s="225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2864</v>
      </c>
      <c r="K21" s="16"/>
    </row>
    <row r="22" spans="1:14" ht="14.25" thickBot="1" x14ac:dyDescent="0.2">
      <c r="A22" s="227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2865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2866</v>
      </c>
      <c r="K23" s="16"/>
    </row>
    <row r="24" spans="1:14" x14ac:dyDescent="0.15">
      <c r="A24" s="229"/>
      <c r="B24" s="225"/>
      <c r="C24" s="30">
        <v>2</v>
      </c>
      <c r="D24" s="37">
        <v>5622</v>
      </c>
      <c r="E24" s="11" t="s">
        <v>1061</v>
      </c>
      <c r="F24" s="35" t="s">
        <v>921</v>
      </c>
      <c r="G24" s="31">
        <v>7.0000000000000001E-3</v>
      </c>
      <c r="H24" s="25">
        <v>0</v>
      </c>
      <c r="I24" s="11" t="s">
        <v>2867</v>
      </c>
      <c r="K24" s="16"/>
    </row>
    <row r="25" spans="1:14" x14ac:dyDescent="0.15">
      <c r="A25" s="229"/>
      <c r="B25" s="225"/>
      <c r="C25" s="30">
        <v>3</v>
      </c>
      <c r="D25" s="37">
        <v>5622</v>
      </c>
      <c r="E25" s="11" t="s">
        <v>1062</v>
      </c>
      <c r="F25" s="35" t="s">
        <v>675</v>
      </c>
      <c r="G25" s="31">
        <v>7.0000000000000001E-3</v>
      </c>
      <c r="H25" s="25">
        <v>0</v>
      </c>
      <c r="I25" s="11" t="s">
        <v>2868</v>
      </c>
      <c r="K25" s="16"/>
    </row>
    <row r="26" spans="1:14" x14ac:dyDescent="0.15">
      <c r="A26" s="229"/>
      <c r="B26" s="225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2869</v>
      </c>
      <c r="K26" s="16"/>
    </row>
    <row r="27" spans="1:14" x14ac:dyDescent="0.15">
      <c r="A27" s="226"/>
      <c r="B27" s="225"/>
      <c r="C27" s="30">
        <v>5</v>
      </c>
      <c r="D27" s="37">
        <v>5623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2870</v>
      </c>
      <c r="K27" s="16"/>
    </row>
    <row r="28" spans="1:14" x14ac:dyDescent="0.15">
      <c r="A28" s="226"/>
      <c r="B28" s="225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2871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2872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2873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2874</v>
      </c>
      <c r="K31" s="16"/>
    </row>
    <row r="32" spans="1:14" ht="14.25" thickBot="1" x14ac:dyDescent="0.2">
      <c r="A32" s="229"/>
      <c r="B32" s="225"/>
      <c r="C32" s="30">
        <v>2</v>
      </c>
      <c r="D32" s="40">
        <v>5624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2875</v>
      </c>
      <c r="K32" s="16"/>
    </row>
    <row r="33" spans="1:11" x14ac:dyDescent="0.15">
      <c r="A33" s="229"/>
      <c r="B33" s="225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2876</v>
      </c>
      <c r="K33" s="16"/>
    </row>
    <row r="34" spans="1:11" x14ac:dyDescent="0.15">
      <c r="A34" s="229"/>
      <c r="B34" s="225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2877</v>
      </c>
      <c r="K34" s="16"/>
    </row>
    <row r="35" spans="1:11" x14ac:dyDescent="0.15">
      <c r="A35" s="226"/>
      <c r="B35" s="225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2878</v>
      </c>
      <c r="K35" s="16"/>
    </row>
    <row r="36" spans="1:11" x14ac:dyDescent="0.15">
      <c r="A36" s="226"/>
      <c r="B36" s="225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2879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2880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2881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2981</v>
      </c>
      <c r="K39" s="16"/>
    </row>
    <row r="40" spans="1:11" ht="14.25" thickBot="1" x14ac:dyDescent="0.2">
      <c r="A40" s="229"/>
      <c r="B40" s="225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2882</v>
      </c>
      <c r="K40" s="16"/>
    </row>
    <row r="41" spans="1:11" ht="14.25" thickBot="1" x14ac:dyDescent="0.2">
      <c r="A41" s="229"/>
      <c r="B41" s="225"/>
      <c r="C41" s="30">
        <v>3</v>
      </c>
      <c r="D41" s="40">
        <v>5626</v>
      </c>
      <c r="E41" s="11" t="s">
        <v>886</v>
      </c>
      <c r="F41" s="25" t="s">
        <v>3686</v>
      </c>
      <c r="G41" s="31">
        <v>7.0000000000000001E-3</v>
      </c>
      <c r="H41" s="25">
        <v>0</v>
      </c>
      <c r="I41" s="11" t="s">
        <v>2883</v>
      </c>
      <c r="K41" s="16"/>
    </row>
    <row r="42" spans="1:11" ht="14.25" thickBot="1" x14ac:dyDescent="0.2">
      <c r="A42" s="229"/>
      <c r="B42" s="225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2884</v>
      </c>
      <c r="K42" s="16"/>
    </row>
    <row r="43" spans="1:11" ht="14.25" thickBot="1" x14ac:dyDescent="0.2">
      <c r="A43" s="226"/>
      <c r="B43" s="225"/>
      <c r="C43" s="30">
        <v>5</v>
      </c>
      <c r="D43" s="40">
        <v>5626</v>
      </c>
      <c r="E43" s="11" t="s">
        <v>888</v>
      </c>
      <c r="F43" s="25" t="s">
        <v>1261</v>
      </c>
      <c r="G43" s="31">
        <v>7.0000000000000001E-3</v>
      </c>
      <c r="H43" s="25">
        <v>0</v>
      </c>
      <c r="I43" s="11" t="s">
        <v>2885</v>
      </c>
      <c r="K43" s="16"/>
    </row>
    <row r="44" spans="1:11" ht="14.25" thickBot="1" x14ac:dyDescent="0.2">
      <c r="A44" s="226"/>
      <c r="B44" s="225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2886</v>
      </c>
      <c r="K44" s="16"/>
    </row>
    <row r="45" spans="1:11" x14ac:dyDescent="0.15">
      <c r="A45" s="226"/>
      <c r="B45" s="225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2887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5870</v>
      </c>
      <c r="E47" s="10" t="s">
        <v>893</v>
      </c>
      <c r="F47" s="34" t="s">
        <v>3686</v>
      </c>
      <c r="G47" s="31">
        <v>7.0000000000000001E-3</v>
      </c>
      <c r="H47" s="13">
        <v>0</v>
      </c>
      <c r="I47" s="42" t="s">
        <v>2889</v>
      </c>
      <c r="K47" s="16"/>
    </row>
    <row r="48" spans="1:11" ht="14.25" thickBot="1" x14ac:dyDescent="0.2">
      <c r="A48" s="229"/>
      <c r="B48" s="225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2890</v>
      </c>
      <c r="K48" s="16"/>
    </row>
    <row r="49" spans="1:11" ht="14.25" thickBot="1" x14ac:dyDescent="0.2">
      <c r="A49" s="229"/>
      <c r="B49" s="225"/>
      <c r="C49" s="30">
        <v>3</v>
      </c>
      <c r="D49" s="40">
        <v>5870</v>
      </c>
      <c r="E49" s="11" t="s">
        <v>896</v>
      </c>
      <c r="F49" s="34" t="s">
        <v>1261</v>
      </c>
      <c r="G49" s="31">
        <v>7.0000000000000001E-3</v>
      </c>
      <c r="H49" s="25">
        <v>0</v>
      </c>
      <c r="I49" s="11" t="s">
        <v>2891</v>
      </c>
      <c r="K49" s="16"/>
    </row>
    <row r="50" spans="1:11" ht="14.25" thickBot="1" x14ac:dyDescent="0.2">
      <c r="A50" s="229"/>
      <c r="B50" s="225"/>
      <c r="C50" s="30">
        <v>4</v>
      </c>
      <c r="D50" s="40">
        <v>5870</v>
      </c>
      <c r="E50" s="11" t="s">
        <v>898</v>
      </c>
      <c r="F50" s="34" t="s">
        <v>1263</v>
      </c>
      <c r="G50" s="31">
        <v>7.0000000000000001E-3</v>
      </c>
      <c r="H50" s="25">
        <v>0</v>
      </c>
      <c r="I50" s="11" t="s">
        <v>2892</v>
      </c>
      <c r="K50" s="16"/>
    </row>
    <row r="51" spans="1:11" ht="14.25" thickBot="1" x14ac:dyDescent="0.2">
      <c r="A51" s="226"/>
      <c r="B51" s="225"/>
      <c r="C51" s="30">
        <v>5</v>
      </c>
      <c r="D51" s="40">
        <v>5870</v>
      </c>
      <c r="E51" s="11" t="s">
        <v>904</v>
      </c>
      <c r="F51" s="34" t="s">
        <v>1269</v>
      </c>
      <c r="G51" s="31">
        <v>7.0000000000000001E-3</v>
      </c>
      <c r="H51" s="25">
        <v>0</v>
      </c>
      <c r="I51" s="11" t="s">
        <v>2893</v>
      </c>
      <c r="K51" s="16"/>
    </row>
    <row r="52" spans="1:11" ht="14.25" thickBot="1" x14ac:dyDescent="0.2">
      <c r="A52" s="226"/>
      <c r="B52" s="225"/>
      <c r="C52" s="30">
        <v>6</v>
      </c>
      <c r="D52" s="40">
        <v>5870</v>
      </c>
      <c r="E52" s="11" t="s">
        <v>906</v>
      </c>
      <c r="F52" s="34" t="s">
        <v>1271</v>
      </c>
      <c r="G52" s="31">
        <v>7.0000000000000001E-3</v>
      </c>
      <c r="H52" s="25">
        <v>0</v>
      </c>
      <c r="I52" s="11" t="s">
        <v>2894</v>
      </c>
      <c r="K52" s="16"/>
    </row>
    <row r="53" spans="1:11" ht="14.25" thickBot="1" x14ac:dyDescent="0.2">
      <c r="A53" s="226"/>
      <c r="B53" s="225"/>
      <c r="C53" s="30">
        <v>7</v>
      </c>
      <c r="D53" s="40">
        <v>5870</v>
      </c>
      <c r="E53" s="11" t="s">
        <v>908</v>
      </c>
      <c r="F53" s="34" t="s">
        <v>3687</v>
      </c>
      <c r="G53" s="31">
        <v>7.0000000000000001E-3</v>
      </c>
      <c r="H53" s="25">
        <v>0</v>
      </c>
      <c r="I53" s="11" t="s">
        <v>2895</v>
      </c>
      <c r="K53" s="16"/>
    </row>
    <row r="54" spans="1:11" ht="14.25" thickBot="1" x14ac:dyDescent="0.2">
      <c r="A54" s="227"/>
      <c r="B54" s="242"/>
      <c r="C54" s="32">
        <v>8</v>
      </c>
      <c r="D54" s="40">
        <v>5870</v>
      </c>
      <c r="E54" s="11" t="s">
        <v>910</v>
      </c>
      <c r="F54" s="34" t="s">
        <v>3688</v>
      </c>
      <c r="G54" s="33">
        <v>7.0000000000000001E-3</v>
      </c>
      <c r="H54" s="26">
        <v>0</v>
      </c>
      <c r="I54" s="11" t="s">
        <v>2896</v>
      </c>
      <c r="K54" s="16"/>
    </row>
    <row r="55" spans="1:11" x14ac:dyDescent="0.15">
      <c r="A55" s="228">
        <v>7</v>
      </c>
      <c r="B55" s="224" t="s">
        <v>7</v>
      </c>
      <c r="C55" s="28">
        <v>1</v>
      </c>
      <c r="D55" s="40">
        <v>5626</v>
      </c>
      <c r="E55" s="10" t="s">
        <v>916</v>
      </c>
      <c r="F55" s="13" t="s">
        <v>3724</v>
      </c>
      <c r="G55" s="31">
        <v>7.0000000000000001E-3</v>
      </c>
      <c r="H55" s="13">
        <v>0</v>
      </c>
      <c r="I55" s="42" t="s">
        <v>2897</v>
      </c>
    </row>
    <row r="56" spans="1:11" x14ac:dyDescent="0.15">
      <c r="A56" s="229"/>
      <c r="B56" s="225"/>
      <c r="C56" s="30">
        <v>2</v>
      </c>
      <c r="D56" s="37">
        <v>5627</v>
      </c>
      <c r="E56" s="11" t="s">
        <v>947</v>
      </c>
      <c r="F56" s="25" t="s">
        <v>921</v>
      </c>
      <c r="G56" s="31">
        <v>7.0000000000000001E-3</v>
      </c>
      <c r="H56" s="25">
        <v>0</v>
      </c>
      <c r="I56" s="11" t="s">
        <v>2898</v>
      </c>
    </row>
    <row r="57" spans="1:11" x14ac:dyDescent="0.15">
      <c r="A57" s="229"/>
      <c r="B57" s="225"/>
      <c r="C57" s="30">
        <v>3</v>
      </c>
      <c r="D57" s="37">
        <v>5627</v>
      </c>
      <c r="E57" s="11" t="s">
        <v>949</v>
      </c>
      <c r="F57" s="25" t="s">
        <v>675</v>
      </c>
      <c r="G57" s="31">
        <v>7.0000000000000001E-3</v>
      </c>
      <c r="H57" s="25">
        <v>0</v>
      </c>
      <c r="I57" s="11" t="s">
        <v>2899</v>
      </c>
    </row>
    <row r="58" spans="1:11" x14ac:dyDescent="0.15">
      <c r="A58" s="229"/>
      <c r="B58" s="225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2900</v>
      </c>
    </row>
    <row r="59" spans="1:11" x14ac:dyDescent="0.15">
      <c r="A59" s="226"/>
      <c r="B59" s="225"/>
      <c r="C59" s="30">
        <v>5</v>
      </c>
      <c r="D59" s="37">
        <v>5628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2901</v>
      </c>
    </row>
    <row r="60" spans="1:11" x14ac:dyDescent="0.15">
      <c r="A60" s="226"/>
      <c r="B60" s="225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2902</v>
      </c>
    </row>
    <row r="61" spans="1:11" x14ac:dyDescent="0.15">
      <c r="A61" s="226"/>
      <c r="B61" s="225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2903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2904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2905</v>
      </c>
    </row>
    <row r="64" spans="1:11" ht="14.25" thickBot="1" x14ac:dyDescent="0.2">
      <c r="A64" s="229"/>
      <c r="B64" s="225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2906</v>
      </c>
    </row>
    <row r="65" spans="1:9" ht="14.25" thickBot="1" x14ac:dyDescent="0.2">
      <c r="A65" s="229"/>
      <c r="B65" s="225"/>
      <c r="C65" s="30">
        <v>3</v>
      </c>
      <c r="D65" s="40">
        <v>5629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2907</v>
      </c>
    </row>
    <row r="66" spans="1:9" x14ac:dyDescent="0.15">
      <c r="A66" s="229"/>
      <c r="B66" s="225"/>
      <c r="C66" s="30">
        <v>4</v>
      </c>
      <c r="D66" s="40">
        <v>5629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2908</v>
      </c>
    </row>
    <row r="67" spans="1:9" x14ac:dyDescent="0.15">
      <c r="A67" s="226"/>
      <c r="B67" s="225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2909</v>
      </c>
    </row>
    <row r="68" spans="1:9" x14ac:dyDescent="0.15">
      <c r="A68" s="226"/>
      <c r="B68" s="225"/>
      <c r="C68" s="30">
        <v>6</v>
      </c>
      <c r="D68" s="37">
        <v>5630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2910</v>
      </c>
    </row>
    <row r="69" spans="1:9" x14ac:dyDescent="0.15">
      <c r="A69" s="226"/>
      <c r="B69" s="225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2911</v>
      </c>
    </row>
    <row r="70" spans="1:9" ht="14.25" thickBot="1" x14ac:dyDescent="0.2">
      <c r="A70" s="227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2912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2913</v>
      </c>
    </row>
    <row r="72" spans="1:9" ht="14.25" thickBot="1" x14ac:dyDescent="0.2">
      <c r="A72" s="229"/>
      <c r="B72" s="225"/>
      <c r="C72" s="30">
        <v>2</v>
      </c>
      <c r="D72" s="40">
        <v>5631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2914</v>
      </c>
    </row>
    <row r="73" spans="1:9" ht="14.25" thickBot="1" x14ac:dyDescent="0.2">
      <c r="A73" s="229"/>
      <c r="B73" s="225"/>
      <c r="C73" s="30">
        <v>3</v>
      </c>
      <c r="D73" s="40">
        <v>5631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2915</v>
      </c>
    </row>
    <row r="74" spans="1:9" x14ac:dyDescent="0.15">
      <c r="A74" s="229"/>
      <c r="B74" s="225"/>
      <c r="C74" s="30">
        <v>4</v>
      </c>
      <c r="D74" s="40">
        <v>5631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2916</v>
      </c>
    </row>
    <row r="75" spans="1:9" x14ac:dyDescent="0.15">
      <c r="A75" s="226"/>
      <c r="B75" s="225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2917</v>
      </c>
    </row>
    <row r="76" spans="1:9" x14ac:dyDescent="0.15">
      <c r="A76" s="226"/>
      <c r="B76" s="225"/>
      <c r="C76" s="30">
        <v>6</v>
      </c>
      <c r="D76" s="37">
        <v>5632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2918</v>
      </c>
    </row>
    <row r="77" spans="1:9" x14ac:dyDescent="0.15">
      <c r="A77" s="226"/>
      <c r="B77" s="225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2919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2920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2921</v>
      </c>
    </row>
    <row r="80" spans="1:9" ht="14.25" thickBot="1" x14ac:dyDescent="0.2">
      <c r="A80" s="229"/>
      <c r="B80" s="225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2922</v>
      </c>
    </row>
    <row r="81" spans="1:9" x14ac:dyDescent="0.15">
      <c r="A81" s="229"/>
      <c r="B81" s="225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2923</v>
      </c>
    </row>
    <row r="82" spans="1:9" x14ac:dyDescent="0.15">
      <c r="A82" s="229"/>
      <c r="B82" s="225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2924</v>
      </c>
    </row>
    <row r="83" spans="1:9" x14ac:dyDescent="0.15">
      <c r="A83" s="226"/>
      <c r="B83" s="225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2925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2926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2927</v>
      </c>
    </row>
    <row r="86" spans="1:9" ht="14.25" thickBot="1" x14ac:dyDescent="0.2">
      <c r="A86" s="227"/>
      <c r="B86" s="242"/>
      <c r="C86" s="32">
        <v>8</v>
      </c>
      <c r="D86" s="37" t="s">
        <v>1003</v>
      </c>
      <c r="E86" s="11" t="s">
        <v>1001</v>
      </c>
      <c r="F86" s="25" t="s">
        <v>3708</v>
      </c>
      <c r="G86" s="33">
        <v>7.0000000000000001E-3</v>
      </c>
      <c r="H86" s="26">
        <v>0</v>
      </c>
      <c r="I86" s="11" t="s">
        <v>2928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5618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2929</v>
      </c>
    </row>
    <row r="88" spans="1:9" x14ac:dyDescent="0.15">
      <c r="A88" s="222"/>
      <c r="B88" s="225"/>
      <c r="C88" s="30">
        <v>2</v>
      </c>
      <c r="D88" s="40">
        <v>5618</v>
      </c>
      <c r="E88" s="11" t="s">
        <v>1002</v>
      </c>
      <c r="F88" s="35" t="s">
        <v>1328</v>
      </c>
      <c r="G88" s="31">
        <v>7.0000000000000001E-3</v>
      </c>
      <c r="H88" s="25">
        <v>0</v>
      </c>
      <c r="I88" s="11" t="s">
        <v>2930</v>
      </c>
    </row>
    <row r="89" spans="1:9" x14ac:dyDescent="0.15">
      <c r="A89" s="222"/>
      <c r="B89" s="225"/>
      <c r="C89" s="30">
        <v>3</v>
      </c>
      <c r="D89" s="37">
        <v>5619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2931</v>
      </c>
    </row>
    <row r="90" spans="1:9" x14ac:dyDescent="0.15">
      <c r="A90" s="222"/>
      <c r="B90" s="225"/>
      <c r="C90" s="30">
        <v>4</v>
      </c>
      <c r="D90" s="37">
        <v>5619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2932</v>
      </c>
    </row>
    <row r="91" spans="1:9" x14ac:dyDescent="0.15">
      <c r="A91" s="222"/>
      <c r="B91" s="225"/>
      <c r="C91" s="30">
        <v>5</v>
      </c>
      <c r="D91" s="37">
        <v>5619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2933</v>
      </c>
    </row>
    <row r="92" spans="1:9" x14ac:dyDescent="0.15">
      <c r="A92" s="222"/>
      <c r="B92" s="225"/>
      <c r="C92" s="30">
        <v>6</v>
      </c>
      <c r="D92" s="37">
        <v>5619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2934</v>
      </c>
    </row>
    <row r="93" spans="1:9" x14ac:dyDescent="0.15">
      <c r="A93" s="222"/>
      <c r="B93" s="225"/>
      <c r="C93" s="30">
        <v>7</v>
      </c>
      <c r="D93" s="37">
        <v>5868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2935</v>
      </c>
    </row>
    <row r="94" spans="1:9" ht="14.25" thickBot="1" x14ac:dyDescent="0.2">
      <c r="A94" s="223"/>
      <c r="B94" s="242"/>
      <c r="C94" s="32">
        <v>8</v>
      </c>
      <c r="D94" s="37">
        <v>5868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2936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5620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2937</v>
      </c>
    </row>
    <row r="96" spans="1:9" x14ac:dyDescent="0.15">
      <c r="A96" s="222"/>
      <c r="B96" s="225"/>
      <c r="C96" s="30">
        <v>2</v>
      </c>
      <c r="D96" s="37">
        <v>5620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2938</v>
      </c>
    </row>
    <row r="97" spans="1:9" x14ac:dyDescent="0.15">
      <c r="A97" s="222"/>
      <c r="B97" s="225"/>
      <c r="C97" s="30">
        <v>3</v>
      </c>
      <c r="D97" s="37">
        <v>5620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2939</v>
      </c>
    </row>
    <row r="98" spans="1:9" x14ac:dyDescent="0.15">
      <c r="A98" s="222"/>
      <c r="B98" s="225"/>
      <c r="C98" s="30">
        <v>4</v>
      </c>
      <c r="D98" s="37">
        <v>5620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2940</v>
      </c>
    </row>
    <row r="99" spans="1:9" x14ac:dyDescent="0.15">
      <c r="A99" s="222"/>
      <c r="B99" s="225"/>
      <c r="C99" s="30">
        <v>5</v>
      </c>
      <c r="D99" s="37">
        <v>5869</v>
      </c>
      <c r="E99" s="11" t="s">
        <v>934</v>
      </c>
      <c r="F99" s="25" t="s">
        <v>1333</v>
      </c>
      <c r="G99" s="31">
        <v>7.0000000000000001E-3</v>
      </c>
      <c r="H99" s="25">
        <v>0</v>
      </c>
      <c r="I99" s="11" t="s">
        <v>2941</v>
      </c>
    </row>
    <row r="100" spans="1:9" x14ac:dyDescent="0.15">
      <c r="A100" s="222"/>
      <c r="B100" s="225"/>
      <c r="C100" s="30">
        <v>6</v>
      </c>
      <c r="D100" s="37">
        <v>5869</v>
      </c>
      <c r="E100" s="11" t="s">
        <v>935</v>
      </c>
      <c r="F100" s="25" t="s">
        <v>1334</v>
      </c>
      <c r="G100" s="31">
        <v>7.0000000000000001E-3</v>
      </c>
      <c r="H100" s="25">
        <v>0</v>
      </c>
      <c r="I100" s="11" t="s">
        <v>2942</v>
      </c>
    </row>
    <row r="101" spans="1:9" x14ac:dyDescent="0.15">
      <c r="A101" s="222"/>
      <c r="B101" s="225"/>
      <c r="C101" s="30">
        <v>7</v>
      </c>
      <c r="D101" s="37">
        <v>5621</v>
      </c>
      <c r="E101" s="11" t="s">
        <v>1069</v>
      </c>
      <c r="F101" s="25" t="s">
        <v>1327</v>
      </c>
      <c r="G101" s="31">
        <v>7.0000000000000001E-3</v>
      </c>
      <c r="H101" s="25">
        <v>0</v>
      </c>
      <c r="I101" s="11" t="s">
        <v>2943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2944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5622</v>
      </c>
      <c r="E103" s="11" t="s">
        <v>929</v>
      </c>
      <c r="F103" s="25" t="s">
        <v>1333</v>
      </c>
      <c r="G103" s="31">
        <v>7.0000000000000001E-3</v>
      </c>
      <c r="H103" s="13">
        <v>0</v>
      </c>
      <c r="I103" s="42" t="s">
        <v>2945</v>
      </c>
    </row>
    <row r="104" spans="1:9" x14ac:dyDescent="0.15">
      <c r="A104" s="222"/>
      <c r="B104" s="225"/>
      <c r="C104" s="30">
        <v>2</v>
      </c>
      <c r="D104" s="37">
        <v>5622</v>
      </c>
      <c r="E104" s="11" t="s">
        <v>930</v>
      </c>
      <c r="F104" s="25" t="s">
        <v>1334</v>
      </c>
      <c r="G104" s="31">
        <v>7.0000000000000001E-3</v>
      </c>
      <c r="H104" s="25">
        <v>0</v>
      </c>
      <c r="I104" s="11" t="s">
        <v>2946</v>
      </c>
    </row>
    <row r="105" spans="1:9" x14ac:dyDescent="0.15">
      <c r="A105" s="222"/>
      <c r="B105" s="225"/>
      <c r="C105" s="30">
        <v>3</v>
      </c>
      <c r="D105" s="37">
        <v>5623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2947</v>
      </c>
    </row>
    <row r="106" spans="1:9" x14ac:dyDescent="0.15">
      <c r="A106" s="222"/>
      <c r="B106" s="225"/>
      <c r="C106" s="30">
        <v>4</v>
      </c>
      <c r="D106" s="37">
        <v>5624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2948</v>
      </c>
    </row>
    <row r="107" spans="1:9" x14ac:dyDescent="0.15">
      <c r="A107" s="222"/>
      <c r="B107" s="225"/>
      <c r="C107" s="30">
        <v>5</v>
      </c>
      <c r="D107" s="37">
        <v>5625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2949</v>
      </c>
    </row>
    <row r="108" spans="1:9" x14ac:dyDescent="0.15">
      <c r="A108" s="222"/>
      <c r="B108" s="225"/>
      <c r="C108" s="30">
        <v>6</v>
      </c>
      <c r="D108" s="37">
        <v>5625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2950</v>
      </c>
    </row>
    <row r="109" spans="1:9" x14ac:dyDescent="0.15">
      <c r="A109" s="222"/>
      <c r="B109" s="225"/>
      <c r="C109" s="30">
        <v>7</v>
      </c>
      <c r="D109" s="37">
        <v>5625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2951</v>
      </c>
    </row>
    <row r="110" spans="1:9" ht="14.25" thickBot="1" x14ac:dyDescent="0.2">
      <c r="A110" s="223"/>
      <c r="B110" s="242"/>
      <c r="C110" s="32">
        <v>8</v>
      </c>
      <c r="D110" s="37">
        <v>5625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2952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5626</v>
      </c>
      <c r="E111" s="10" t="s">
        <v>650</v>
      </c>
      <c r="F111" s="35" t="s">
        <v>1329</v>
      </c>
      <c r="G111" s="29">
        <v>7.0000000000000001E-3</v>
      </c>
      <c r="H111" s="13">
        <v>0</v>
      </c>
      <c r="I111" s="42" t="s">
        <v>2953</v>
      </c>
    </row>
    <row r="112" spans="1:9" ht="14.25" thickBot="1" x14ac:dyDescent="0.2">
      <c r="A112" s="222"/>
      <c r="B112" s="225"/>
      <c r="C112" s="30">
        <v>2</v>
      </c>
      <c r="D112" s="40">
        <v>5626</v>
      </c>
      <c r="E112" s="11" t="s">
        <v>875</v>
      </c>
      <c r="F112" s="35" t="s">
        <v>1330</v>
      </c>
      <c r="G112" s="31">
        <v>7.0000000000000001E-3</v>
      </c>
      <c r="H112" s="25">
        <v>0</v>
      </c>
      <c r="I112" s="11" t="s">
        <v>2954</v>
      </c>
    </row>
    <row r="113" spans="1:14" ht="14.25" thickBot="1" x14ac:dyDescent="0.2">
      <c r="A113" s="222"/>
      <c r="B113" s="225"/>
      <c r="C113" s="30">
        <v>3</v>
      </c>
      <c r="D113" s="40">
        <v>5626</v>
      </c>
      <c r="E113" s="11" t="s">
        <v>876</v>
      </c>
      <c r="F113" s="35" t="s">
        <v>1331</v>
      </c>
      <c r="G113" s="31">
        <v>7.0000000000000001E-3</v>
      </c>
      <c r="H113" s="25">
        <v>0</v>
      </c>
      <c r="I113" s="11" t="s">
        <v>2955</v>
      </c>
      <c r="K113" s="1"/>
      <c r="N113" s="1"/>
    </row>
    <row r="114" spans="1:14" ht="14.25" thickBot="1" x14ac:dyDescent="0.2">
      <c r="A114" s="222"/>
      <c r="B114" s="225"/>
      <c r="C114" s="30">
        <v>4</v>
      </c>
      <c r="D114" s="40">
        <v>5626</v>
      </c>
      <c r="E114" s="11" t="s">
        <v>877</v>
      </c>
      <c r="F114" s="35" t="s">
        <v>1332</v>
      </c>
      <c r="G114" s="31">
        <v>7.0000000000000001E-3</v>
      </c>
      <c r="H114" s="25">
        <v>0</v>
      </c>
      <c r="I114" s="11" t="s">
        <v>2956</v>
      </c>
      <c r="K114" s="1"/>
      <c r="N114" s="1"/>
    </row>
    <row r="115" spans="1:14" ht="14.25" thickBot="1" x14ac:dyDescent="0.2">
      <c r="A115" s="222"/>
      <c r="B115" s="225"/>
      <c r="C115" s="30">
        <v>5</v>
      </c>
      <c r="D115" s="40">
        <v>5870</v>
      </c>
      <c r="E115" s="11" t="s">
        <v>940</v>
      </c>
      <c r="F115" s="35" t="s">
        <v>1333</v>
      </c>
      <c r="G115" s="31">
        <v>7.0000000000000001E-3</v>
      </c>
      <c r="H115" s="25">
        <v>0</v>
      </c>
      <c r="I115" s="11" t="s">
        <v>2957</v>
      </c>
      <c r="K115" s="1"/>
      <c r="N115" s="1"/>
    </row>
    <row r="116" spans="1:14" x14ac:dyDescent="0.15">
      <c r="A116" s="222"/>
      <c r="B116" s="225"/>
      <c r="C116" s="30">
        <v>6</v>
      </c>
      <c r="D116" s="40">
        <v>5870</v>
      </c>
      <c r="E116" s="11" t="s">
        <v>965</v>
      </c>
      <c r="F116" s="35" t="s">
        <v>1334</v>
      </c>
      <c r="G116" s="31">
        <v>7.0000000000000001E-3</v>
      </c>
      <c r="H116" s="25">
        <v>0</v>
      </c>
      <c r="I116" s="11" t="s">
        <v>2958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5627</v>
      </c>
      <c r="E117" s="11" t="s">
        <v>929</v>
      </c>
      <c r="F117" s="35" t="s">
        <v>1333</v>
      </c>
      <c r="G117" s="31">
        <v>7.0000000000000001E-3</v>
      </c>
      <c r="H117" s="25">
        <v>0</v>
      </c>
      <c r="I117" s="11" t="s">
        <v>2959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5627</v>
      </c>
      <c r="E118" s="12" t="s">
        <v>930</v>
      </c>
      <c r="F118" s="36" t="s">
        <v>1334</v>
      </c>
      <c r="G118" s="33">
        <v>7.0000000000000001E-3</v>
      </c>
      <c r="H118" s="26">
        <v>0</v>
      </c>
      <c r="I118" s="12" t="s">
        <v>2960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37">
        <v>5628</v>
      </c>
      <c r="E119" s="11" t="s">
        <v>1070</v>
      </c>
      <c r="F119" s="25" t="s">
        <v>1327</v>
      </c>
      <c r="G119" s="31">
        <v>7.0000000000000001E-3</v>
      </c>
      <c r="H119" s="13">
        <v>0</v>
      </c>
      <c r="I119" s="42" t="s">
        <v>2961</v>
      </c>
    </row>
    <row r="120" spans="1:14" x14ac:dyDescent="0.15">
      <c r="A120" s="222"/>
      <c r="B120" s="225"/>
      <c r="C120" s="30">
        <v>2</v>
      </c>
      <c r="D120" s="37">
        <v>5628</v>
      </c>
      <c r="E120" s="11" t="s">
        <v>1071</v>
      </c>
      <c r="F120" s="25" t="s">
        <v>1328</v>
      </c>
      <c r="G120" s="31">
        <v>7.0000000000000001E-3</v>
      </c>
      <c r="H120" s="25">
        <v>0</v>
      </c>
      <c r="I120" s="11" t="s">
        <v>2962</v>
      </c>
    </row>
    <row r="121" spans="1:14" x14ac:dyDescent="0.15">
      <c r="A121" s="222"/>
      <c r="B121" s="225"/>
      <c r="C121" s="30">
        <v>3</v>
      </c>
      <c r="D121" s="37">
        <v>5629</v>
      </c>
      <c r="E121" s="11" t="s">
        <v>650</v>
      </c>
      <c r="F121" s="35" t="s">
        <v>1329</v>
      </c>
      <c r="G121" s="31">
        <v>7.0000000000000001E-3</v>
      </c>
      <c r="H121" s="25">
        <v>0</v>
      </c>
      <c r="I121" s="11" t="s">
        <v>2963</v>
      </c>
    </row>
    <row r="122" spans="1:14" x14ac:dyDescent="0.15">
      <c r="A122" s="222"/>
      <c r="B122" s="225"/>
      <c r="C122" s="30">
        <v>4</v>
      </c>
      <c r="D122" s="37">
        <v>5629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2964</v>
      </c>
    </row>
    <row r="123" spans="1:14" x14ac:dyDescent="0.15">
      <c r="A123" s="222"/>
      <c r="B123" s="225"/>
      <c r="C123" s="30">
        <v>5</v>
      </c>
      <c r="D123" s="37">
        <v>5629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2965</v>
      </c>
    </row>
    <row r="124" spans="1:14" x14ac:dyDescent="0.15">
      <c r="A124" s="222"/>
      <c r="B124" s="225"/>
      <c r="C124" s="30">
        <v>6</v>
      </c>
      <c r="D124" s="37">
        <v>5629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2966</v>
      </c>
    </row>
    <row r="125" spans="1:14" x14ac:dyDescent="0.15">
      <c r="A125" s="222"/>
      <c r="B125" s="225"/>
      <c r="C125" s="30">
        <v>7</v>
      </c>
      <c r="D125" s="37">
        <v>5872</v>
      </c>
      <c r="E125" s="11" t="s">
        <v>934</v>
      </c>
      <c r="F125" s="35" t="s">
        <v>1333</v>
      </c>
      <c r="G125" s="31">
        <v>7.0000000000000001E-3</v>
      </c>
      <c r="H125" s="25">
        <v>0</v>
      </c>
      <c r="I125" s="11" t="s">
        <v>2967</v>
      </c>
    </row>
    <row r="126" spans="1:14" ht="14.25" thickBot="1" x14ac:dyDescent="0.2">
      <c r="A126" s="223"/>
      <c r="B126" s="242"/>
      <c r="C126" s="32">
        <v>8</v>
      </c>
      <c r="D126" s="37">
        <v>5872</v>
      </c>
      <c r="E126" s="12" t="s">
        <v>935</v>
      </c>
      <c r="F126" s="162" t="s">
        <v>1334</v>
      </c>
      <c r="G126" s="33">
        <v>7.0000000000000001E-3</v>
      </c>
      <c r="H126" s="26">
        <v>0</v>
      </c>
      <c r="I126" s="11" t="s">
        <v>2968</v>
      </c>
    </row>
    <row r="127" spans="1:14" ht="14.25" thickBot="1" x14ac:dyDescent="0.2">
      <c r="A127" s="221">
        <v>6</v>
      </c>
      <c r="B127" s="224" t="s">
        <v>16</v>
      </c>
      <c r="C127" s="28">
        <v>1</v>
      </c>
      <c r="D127" s="40">
        <v>5630</v>
      </c>
      <c r="E127" s="10" t="s">
        <v>421</v>
      </c>
      <c r="F127" s="34" t="s">
        <v>1327</v>
      </c>
      <c r="G127" s="29">
        <v>7.0000000000000001E-3</v>
      </c>
      <c r="H127" s="13">
        <v>0</v>
      </c>
      <c r="I127" s="42" t="s">
        <v>2969</v>
      </c>
    </row>
    <row r="128" spans="1:14" x14ac:dyDescent="0.15">
      <c r="A128" s="222"/>
      <c r="B128" s="225"/>
      <c r="C128" s="30">
        <v>2</v>
      </c>
      <c r="D128" s="40">
        <v>5630</v>
      </c>
      <c r="E128" s="11" t="s">
        <v>933</v>
      </c>
      <c r="F128" s="35" t="s">
        <v>1328</v>
      </c>
      <c r="G128" s="31">
        <v>7.0000000000000001E-3</v>
      </c>
      <c r="H128" s="25">
        <v>0</v>
      </c>
      <c r="I128" s="11" t="s">
        <v>2970</v>
      </c>
    </row>
    <row r="129" spans="1:14" x14ac:dyDescent="0.15">
      <c r="A129" s="222"/>
      <c r="B129" s="225"/>
      <c r="C129" s="30">
        <v>3</v>
      </c>
      <c r="D129" s="37">
        <v>5631</v>
      </c>
      <c r="E129" s="11" t="s">
        <v>421</v>
      </c>
      <c r="F129" s="35" t="s">
        <v>1327</v>
      </c>
      <c r="G129" s="31">
        <v>7.0000000000000001E-3</v>
      </c>
      <c r="H129" s="25">
        <v>0</v>
      </c>
      <c r="I129" s="11" t="s">
        <v>2971</v>
      </c>
      <c r="K129" s="1"/>
      <c r="N129" s="1"/>
    </row>
    <row r="130" spans="1:14" x14ac:dyDescent="0.15">
      <c r="A130" s="222"/>
      <c r="B130" s="225"/>
      <c r="C130" s="30">
        <v>4</v>
      </c>
      <c r="D130" s="37">
        <v>5873</v>
      </c>
      <c r="E130" s="11" t="s">
        <v>934</v>
      </c>
      <c r="F130" s="35" t="s">
        <v>1333</v>
      </c>
      <c r="G130" s="31">
        <v>7.0000000000000001E-3</v>
      </c>
      <c r="H130" s="25">
        <v>0</v>
      </c>
      <c r="I130" s="11" t="s">
        <v>2972</v>
      </c>
      <c r="K130" s="1"/>
      <c r="N130" s="1"/>
    </row>
    <row r="131" spans="1:14" x14ac:dyDescent="0.15">
      <c r="A131" s="222"/>
      <c r="B131" s="225"/>
      <c r="C131" s="30">
        <v>5</v>
      </c>
      <c r="D131" s="37">
        <v>5873</v>
      </c>
      <c r="E131" s="11" t="s">
        <v>935</v>
      </c>
      <c r="F131" s="35" t="s">
        <v>1334</v>
      </c>
      <c r="G131" s="31">
        <v>7.0000000000000001E-3</v>
      </c>
      <c r="H131" s="25">
        <v>0</v>
      </c>
      <c r="I131" s="11" t="s">
        <v>2973</v>
      </c>
      <c r="K131" s="1"/>
      <c r="N131" s="1"/>
    </row>
    <row r="132" spans="1:14" x14ac:dyDescent="0.15">
      <c r="A132" s="222"/>
      <c r="B132" s="225"/>
      <c r="C132" s="30">
        <v>6</v>
      </c>
      <c r="D132" s="37">
        <v>5632</v>
      </c>
      <c r="E132" s="11" t="s">
        <v>421</v>
      </c>
      <c r="F132" s="35" t="s">
        <v>1327</v>
      </c>
      <c r="G132" s="31">
        <v>7.0000000000000001E-3</v>
      </c>
      <c r="H132" s="25">
        <v>0</v>
      </c>
      <c r="I132" s="11" t="s">
        <v>2974</v>
      </c>
      <c r="K132" s="1"/>
      <c r="N132" s="1"/>
    </row>
    <row r="133" spans="1:14" x14ac:dyDescent="0.15">
      <c r="A133" s="222"/>
      <c r="B133" s="225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2975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2976</v>
      </c>
      <c r="K134" s="1"/>
      <c r="N134" s="1"/>
    </row>
    <row r="135" spans="1:14" x14ac:dyDescent="0.15">
      <c r="A135" s="221">
        <v>7</v>
      </c>
      <c r="B135" s="224" t="s">
        <v>16</v>
      </c>
      <c r="C135" s="28">
        <v>1</v>
      </c>
      <c r="D135" s="37">
        <v>5633</v>
      </c>
      <c r="E135" s="11" t="s">
        <v>650</v>
      </c>
      <c r="F135" s="35" t="s">
        <v>1329</v>
      </c>
      <c r="G135" s="31">
        <v>7.0000000000000001E-3</v>
      </c>
      <c r="H135" s="13">
        <v>0</v>
      </c>
      <c r="I135" s="42" t="s">
        <v>2977</v>
      </c>
    </row>
    <row r="136" spans="1:14" x14ac:dyDescent="0.15">
      <c r="A136" s="222"/>
      <c r="B136" s="225"/>
      <c r="C136" s="30">
        <v>2</v>
      </c>
      <c r="D136" s="37">
        <v>5633</v>
      </c>
      <c r="E136" s="11" t="s">
        <v>875</v>
      </c>
      <c r="F136" s="35" t="s">
        <v>1330</v>
      </c>
      <c r="G136" s="31">
        <v>7.0000000000000001E-3</v>
      </c>
      <c r="H136" s="25">
        <v>0</v>
      </c>
      <c r="I136" s="11" t="s">
        <v>2978</v>
      </c>
    </row>
    <row r="137" spans="1:14" x14ac:dyDescent="0.15">
      <c r="A137" s="222"/>
      <c r="B137" s="225"/>
      <c r="C137" s="30">
        <v>3</v>
      </c>
      <c r="D137" s="37">
        <v>5633</v>
      </c>
      <c r="E137" s="11" t="s">
        <v>876</v>
      </c>
      <c r="F137" s="35" t="s">
        <v>1331</v>
      </c>
      <c r="G137" s="31">
        <v>7.0000000000000001E-3</v>
      </c>
      <c r="H137" s="25">
        <v>0</v>
      </c>
      <c r="I137" s="11" t="s">
        <v>2979</v>
      </c>
    </row>
    <row r="138" spans="1:14" x14ac:dyDescent="0.15">
      <c r="A138" s="222"/>
      <c r="B138" s="225"/>
      <c r="C138" s="30">
        <v>4</v>
      </c>
      <c r="D138" s="37">
        <v>5633</v>
      </c>
      <c r="E138" s="11" t="s">
        <v>877</v>
      </c>
      <c r="F138" s="35" t="s">
        <v>1332</v>
      </c>
      <c r="G138" s="31">
        <v>7.0000000000000001E-3</v>
      </c>
      <c r="H138" s="25">
        <v>0</v>
      </c>
      <c r="I138" s="11" t="s">
        <v>2980</v>
      </c>
    </row>
    <row r="139" spans="1:14" x14ac:dyDescent="0.15">
      <c r="A139" s="222"/>
      <c r="B139" s="225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2982</v>
      </c>
    </row>
    <row r="140" spans="1:14" x14ac:dyDescent="0.15">
      <c r="A140" s="222"/>
      <c r="B140" s="225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2983</v>
      </c>
    </row>
    <row r="141" spans="1:14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2984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2985</v>
      </c>
    </row>
    <row r="143" spans="1:14" x14ac:dyDescent="0.15">
      <c r="A143" s="221">
        <v>8</v>
      </c>
      <c r="B143" s="224" t="s">
        <v>1024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2986</v>
      </c>
    </row>
    <row r="144" spans="1:14" x14ac:dyDescent="0.15">
      <c r="A144" s="222"/>
      <c r="B144" s="225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2987</v>
      </c>
    </row>
    <row r="145" spans="1:9" x14ac:dyDescent="0.15">
      <c r="A145" s="222"/>
      <c r="B145" s="225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2988</v>
      </c>
    </row>
    <row r="146" spans="1:9" x14ac:dyDescent="0.15">
      <c r="A146" s="222"/>
      <c r="B146" s="225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2989</v>
      </c>
    </row>
    <row r="147" spans="1:9" x14ac:dyDescent="0.15">
      <c r="A147" s="222"/>
      <c r="B147" s="226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2990</v>
      </c>
    </row>
    <row r="148" spans="1:9" x14ac:dyDescent="0.15">
      <c r="A148" s="222"/>
      <c r="B148" s="226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2991</v>
      </c>
    </row>
    <row r="149" spans="1:9" x14ac:dyDescent="0.15">
      <c r="A149" s="222"/>
      <c r="B149" s="226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2992</v>
      </c>
    </row>
    <row r="150" spans="1:9" ht="14.25" thickBot="1" x14ac:dyDescent="0.2">
      <c r="A150" s="223"/>
      <c r="B150" s="227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2993</v>
      </c>
    </row>
    <row r="151" spans="1:9" x14ac:dyDescent="0.15">
      <c r="D151" s="16" t="s">
        <v>3684</v>
      </c>
    </row>
  </sheetData>
  <mergeCells count="3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2994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2995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5634</v>
      </c>
      <c r="E9" s="11" t="s">
        <v>886</v>
      </c>
      <c r="F9" s="35" t="s">
        <v>3686</v>
      </c>
      <c r="G9" s="31">
        <v>7.0000000000000001E-3</v>
      </c>
      <c r="H9" s="25">
        <v>0</v>
      </c>
      <c r="I9" s="11" t="s">
        <v>2996</v>
      </c>
      <c r="K9" s="1"/>
      <c r="N9" s="1"/>
    </row>
    <row r="10" spans="1:14" ht="14.25" thickBot="1" x14ac:dyDescent="0.2">
      <c r="A10" s="229"/>
      <c r="B10" s="225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2997</v>
      </c>
      <c r="K10" s="1"/>
      <c r="N10" s="1"/>
    </row>
    <row r="11" spans="1:14" ht="14.25" thickBot="1" x14ac:dyDescent="0.2">
      <c r="A11" s="226"/>
      <c r="B11" s="225"/>
      <c r="C11" s="30">
        <v>5</v>
      </c>
      <c r="D11" s="40">
        <v>5634</v>
      </c>
      <c r="E11" s="11" t="s">
        <v>888</v>
      </c>
      <c r="F11" s="35" t="s">
        <v>1261</v>
      </c>
      <c r="G11" s="31">
        <v>7.0000000000000001E-3</v>
      </c>
      <c r="H11" s="25">
        <v>0</v>
      </c>
      <c r="I11" s="11" t="s">
        <v>2998</v>
      </c>
      <c r="K11" s="1"/>
      <c r="N11" s="1"/>
    </row>
    <row r="12" spans="1:14" ht="14.25" thickBot="1" x14ac:dyDescent="0.2">
      <c r="A12" s="226"/>
      <c r="B12" s="225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2999</v>
      </c>
      <c r="K12" s="1"/>
      <c r="N12" s="1"/>
    </row>
    <row r="13" spans="1:14" x14ac:dyDescent="0.15">
      <c r="A13" s="226"/>
      <c r="B13" s="225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3000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3001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5874</v>
      </c>
      <c r="E15" s="10" t="s">
        <v>893</v>
      </c>
      <c r="F15" s="34" t="s">
        <v>3686</v>
      </c>
      <c r="G15" s="31">
        <v>7.0000000000000001E-3</v>
      </c>
      <c r="H15" s="13">
        <v>0</v>
      </c>
      <c r="I15" s="42" t="s">
        <v>3002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3003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5874</v>
      </c>
      <c r="E17" s="11" t="s">
        <v>896</v>
      </c>
      <c r="F17" s="34" t="s">
        <v>1261</v>
      </c>
      <c r="G17" s="31">
        <v>7.0000000000000001E-3</v>
      </c>
      <c r="H17" s="25">
        <v>0</v>
      </c>
      <c r="I17" s="11" t="s">
        <v>3004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5874</v>
      </c>
      <c r="E18" s="11" t="s">
        <v>898</v>
      </c>
      <c r="F18" s="34" t="s">
        <v>1263</v>
      </c>
      <c r="G18" s="31">
        <v>7.0000000000000001E-3</v>
      </c>
      <c r="H18" s="25">
        <v>0</v>
      </c>
      <c r="I18" s="11" t="s">
        <v>3005</v>
      </c>
      <c r="K18" s="1"/>
    </row>
    <row r="19" spans="1:14" ht="14.25" thickBot="1" x14ac:dyDescent="0.2">
      <c r="A19" s="226"/>
      <c r="B19" s="225"/>
      <c r="C19" s="30">
        <v>5</v>
      </c>
      <c r="D19" s="40">
        <v>5874</v>
      </c>
      <c r="E19" s="11" t="s">
        <v>904</v>
      </c>
      <c r="F19" s="34" t="s">
        <v>1269</v>
      </c>
      <c r="G19" s="31">
        <v>7.0000000000000001E-3</v>
      </c>
      <c r="H19" s="25">
        <v>0</v>
      </c>
      <c r="I19" s="11" t="s">
        <v>3006</v>
      </c>
      <c r="K19" s="16"/>
    </row>
    <row r="20" spans="1:14" ht="14.25" thickBot="1" x14ac:dyDescent="0.2">
      <c r="A20" s="226"/>
      <c r="B20" s="225"/>
      <c r="C20" s="30">
        <v>6</v>
      </c>
      <c r="D20" s="40">
        <v>5874</v>
      </c>
      <c r="E20" s="11" t="s">
        <v>906</v>
      </c>
      <c r="F20" s="34" t="s">
        <v>1271</v>
      </c>
      <c r="G20" s="31">
        <v>7.0000000000000001E-3</v>
      </c>
      <c r="H20" s="25">
        <v>0</v>
      </c>
      <c r="I20" s="11" t="s">
        <v>3007</v>
      </c>
      <c r="K20" s="16"/>
    </row>
    <row r="21" spans="1:14" ht="14.25" thickBot="1" x14ac:dyDescent="0.2">
      <c r="A21" s="226"/>
      <c r="B21" s="225"/>
      <c r="C21" s="30">
        <v>7</v>
      </c>
      <c r="D21" s="40">
        <v>5874</v>
      </c>
      <c r="E21" s="11" t="s">
        <v>908</v>
      </c>
      <c r="F21" s="34" t="s">
        <v>3687</v>
      </c>
      <c r="G21" s="31">
        <v>7.0000000000000001E-3</v>
      </c>
      <c r="H21" s="25">
        <v>0</v>
      </c>
      <c r="I21" s="11" t="s">
        <v>3008</v>
      </c>
      <c r="K21" s="16"/>
    </row>
    <row r="22" spans="1:14" ht="14.25" thickBot="1" x14ac:dyDescent="0.2">
      <c r="A22" s="227"/>
      <c r="B22" s="242"/>
      <c r="C22" s="32">
        <v>8</v>
      </c>
      <c r="D22" s="40">
        <v>5874</v>
      </c>
      <c r="E22" s="11" t="s">
        <v>910</v>
      </c>
      <c r="F22" s="34" t="s">
        <v>3688</v>
      </c>
      <c r="G22" s="33">
        <v>7.0000000000000001E-3</v>
      </c>
      <c r="H22" s="26">
        <v>0</v>
      </c>
      <c r="I22" s="11" t="s">
        <v>3009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40">
        <v>5634</v>
      </c>
      <c r="E23" s="10" t="s">
        <v>916</v>
      </c>
      <c r="F23" s="34" t="s">
        <v>3724</v>
      </c>
      <c r="G23" s="29">
        <v>7.0000000000000001E-3</v>
      </c>
      <c r="H23" s="13">
        <v>0</v>
      </c>
      <c r="I23" s="42" t="s">
        <v>3010</v>
      </c>
      <c r="K23" s="16"/>
    </row>
    <row r="24" spans="1:14" x14ac:dyDescent="0.15">
      <c r="A24" s="229"/>
      <c r="B24" s="225"/>
      <c r="C24" s="30">
        <v>2</v>
      </c>
      <c r="D24" s="37">
        <v>5635</v>
      </c>
      <c r="E24" s="11" t="s">
        <v>947</v>
      </c>
      <c r="F24" s="35" t="s">
        <v>921</v>
      </c>
      <c r="G24" s="31">
        <v>7.0000000000000001E-3</v>
      </c>
      <c r="H24" s="25">
        <v>0</v>
      </c>
      <c r="I24" s="11" t="s">
        <v>3011</v>
      </c>
      <c r="K24" s="16"/>
    </row>
    <row r="25" spans="1:14" x14ac:dyDescent="0.15">
      <c r="A25" s="229"/>
      <c r="B25" s="225"/>
      <c r="C25" s="30">
        <v>3</v>
      </c>
      <c r="D25" s="37">
        <v>5635</v>
      </c>
      <c r="E25" s="11" t="s">
        <v>949</v>
      </c>
      <c r="F25" s="35" t="s">
        <v>675</v>
      </c>
      <c r="G25" s="31">
        <v>7.0000000000000001E-3</v>
      </c>
      <c r="H25" s="25">
        <v>0</v>
      </c>
      <c r="I25" s="11" t="s">
        <v>3012</v>
      </c>
      <c r="K25" s="16"/>
    </row>
    <row r="26" spans="1:14" x14ac:dyDescent="0.15">
      <c r="A26" s="229"/>
      <c r="B26" s="225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3013</v>
      </c>
      <c r="K26" s="16"/>
    </row>
    <row r="27" spans="1:14" x14ac:dyDescent="0.15">
      <c r="A27" s="226"/>
      <c r="B27" s="225"/>
      <c r="C27" s="30">
        <v>5</v>
      </c>
      <c r="D27" s="37">
        <v>5636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3014</v>
      </c>
      <c r="K27" s="16"/>
    </row>
    <row r="28" spans="1:14" x14ac:dyDescent="0.15">
      <c r="A28" s="226"/>
      <c r="B28" s="225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3015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3018</v>
      </c>
      <c r="K31" s="16"/>
    </row>
    <row r="32" spans="1:14" ht="14.25" thickBot="1" x14ac:dyDescent="0.2">
      <c r="A32" s="229"/>
      <c r="B32" s="225"/>
      <c r="C32" s="30">
        <v>2</v>
      </c>
      <c r="D32" s="40">
        <v>5637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3019</v>
      </c>
      <c r="K32" s="16"/>
    </row>
    <row r="33" spans="1:11" ht="14.25" thickBot="1" x14ac:dyDescent="0.2">
      <c r="A33" s="229"/>
      <c r="B33" s="225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3020</v>
      </c>
      <c r="K33" s="16"/>
    </row>
    <row r="34" spans="1:11" x14ac:dyDescent="0.15">
      <c r="A34" s="229"/>
      <c r="B34" s="225"/>
      <c r="C34" s="30">
        <v>4</v>
      </c>
      <c r="D34" s="40">
        <v>5637</v>
      </c>
      <c r="E34" s="11" t="s">
        <v>703</v>
      </c>
      <c r="F34" s="25" t="s">
        <v>1004</v>
      </c>
      <c r="G34" s="31">
        <v>7.0000000000000001E-3</v>
      </c>
      <c r="H34" s="25">
        <v>0</v>
      </c>
      <c r="I34" s="11" t="s">
        <v>3021</v>
      </c>
      <c r="K34" s="16"/>
    </row>
    <row r="35" spans="1:11" x14ac:dyDescent="0.15">
      <c r="A35" s="226"/>
      <c r="B35" s="225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3022</v>
      </c>
      <c r="K35" s="16"/>
    </row>
    <row r="36" spans="1:11" x14ac:dyDescent="0.15">
      <c r="A36" s="226"/>
      <c r="B36" s="225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3023</v>
      </c>
      <c r="K36" s="16"/>
    </row>
    <row r="37" spans="1:11" x14ac:dyDescent="0.15">
      <c r="A37" s="226"/>
      <c r="B37" s="225"/>
      <c r="C37" s="30">
        <v>7</v>
      </c>
      <c r="D37" s="27">
        <v>5638</v>
      </c>
      <c r="E37" s="11" t="s">
        <v>928</v>
      </c>
      <c r="F37" s="25" t="s">
        <v>921</v>
      </c>
      <c r="G37" s="31">
        <v>7.0000000000000001E-3</v>
      </c>
      <c r="H37" s="25">
        <v>0</v>
      </c>
      <c r="I37" s="11" t="s">
        <v>3024</v>
      </c>
      <c r="K37" s="16"/>
    </row>
    <row r="38" spans="1:11" ht="14.25" thickBot="1" x14ac:dyDescent="0.2">
      <c r="A38" s="227"/>
      <c r="B38" s="242"/>
      <c r="C38" s="32">
        <v>8</v>
      </c>
      <c r="D38" s="27">
        <v>5638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3025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3026</v>
      </c>
      <c r="K39" s="16"/>
    </row>
    <row r="40" spans="1:11" ht="14.25" thickBot="1" x14ac:dyDescent="0.2">
      <c r="A40" s="229"/>
      <c r="B40" s="225"/>
      <c r="C40" s="30">
        <v>2</v>
      </c>
      <c r="D40" s="40">
        <v>5639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3027</v>
      </c>
      <c r="K40" s="16"/>
    </row>
    <row r="41" spans="1:11" x14ac:dyDescent="0.15">
      <c r="A41" s="229"/>
      <c r="B41" s="225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3028</v>
      </c>
      <c r="K41" s="16"/>
    </row>
    <row r="42" spans="1:11" x14ac:dyDescent="0.15">
      <c r="A42" s="229"/>
      <c r="B42" s="225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3029</v>
      </c>
      <c r="K42" s="16"/>
    </row>
    <row r="43" spans="1:11" x14ac:dyDescent="0.15">
      <c r="A43" s="226"/>
      <c r="B43" s="225"/>
      <c r="C43" s="30">
        <v>5</v>
      </c>
      <c r="D43" s="37">
        <v>5640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3030</v>
      </c>
      <c r="K43" s="16"/>
    </row>
    <row r="44" spans="1:11" x14ac:dyDescent="0.15">
      <c r="A44" s="226"/>
      <c r="B44" s="225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3031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3032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3033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3034</v>
      </c>
      <c r="K47" s="16"/>
    </row>
    <row r="48" spans="1:11" ht="14.25" thickBot="1" x14ac:dyDescent="0.2">
      <c r="A48" s="229"/>
      <c r="B48" s="225"/>
      <c r="C48" s="30">
        <v>2</v>
      </c>
      <c r="D48" s="52">
        <v>5641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3035</v>
      </c>
      <c r="K48" s="16"/>
    </row>
    <row r="49" spans="1:11" x14ac:dyDescent="0.15">
      <c r="A49" s="229"/>
      <c r="B49" s="225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3036</v>
      </c>
      <c r="K49" s="16"/>
    </row>
    <row r="50" spans="1:11" x14ac:dyDescent="0.15">
      <c r="A50" s="229"/>
      <c r="B50" s="225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3037</v>
      </c>
      <c r="K50" s="16"/>
    </row>
    <row r="51" spans="1:11" x14ac:dyDescent="0.15">
      <c r="A51" s="226"/>
      <c r="B51" s="225"/>
      <c r="C51" s="30">
        <v>5</v>
      </c>
      <c r="D51" s="37">
        <v>5642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3038</v>
      </c>
      <c r="K51" s="16"/>
    </row>
    <row r="52" spans="1:11" x14ac:dyDescent="0.15">
      <c r="A52" s="226"/>
      <c r="B52" s="225"/>
      <c r="C52" s="30">
        <v>6</v>
      </c>
      <c r="D52" s="37">
        <v>5642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3039</v>
      </c>
      <c r="K52" s="16"/>
    </row>
    <row r="53" spans="1:11" x14ac:dyDescent="0.15">
      <c r="A53" s="226"/>
      <c r="B53" s="225"/>
      <c r="C53" s="30">
        <v>7</v>
      </c>
      <c r="D53" s="37">
        <v>5642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3040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3041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3042</v>
      </c>
    </row>
    <row r="56" spans="1:11" ht="14.25" thickBot="1" x14ac:dyDescent="0.2">
      <c r="A56" s="229"/>
      <c r="B56" s="225"/>
      <c r="C56" s="30">
        <v>2</v>
      </c>
      <c r="D56" s="40">
        <v>5643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3043</v>
      </c>
    </row>
    <row r="57" spans="1:11" x14ac:dyDescent="0.15">
      <c r="A57" s="229"/>
      <c r="B57" s="225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3044</v>
      </c>
    </row>
    <row r="58" spans="1:11" x14ac:dyDescent="0.15">
      <c r="A58" s="229"/>
      <c r="B58" s="225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3045</v>
      </c>
    </row>
    <row r="59" spans="1:11" x14ac:dyDescent="0.15">
      <c r="A59" s="226"/>
      <c r="B59" s="225"/>
      <c r="C59" s="30">
        <v>5</v>
      </c>
      <c r="D59" s="37">
        <v>5644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3046</v>
      </c>
    </row>
    <row r="60" spans="1:11" x14ac:dyDescent="0.15">
      <c r="A60" s="226"/>
      <c r="B60" s="225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3050</v>
      </c>
    </row>
    <row r="64" spans="1:11" ht="14.25" thickBot="1" x14ac:dyDescent="0.2">
      <c r="A64" s="229"/>
      <c r="B64" s="225"/>
      <c r="C64" s="30">
        <v>2</v>
      </c>
      <c r="D64" s="40">
        <v>5645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3051</v>
      </c>
    </row>
    <row r="65" spans="1:9" ht="14.25" thickBot="1" x14ac:dyDescent="0.2">
      <c r="A65" s="229"/>
      <c r="B65" s="225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3052</v>
      </c>
    </row>
    <row r="66" spans="1:9" x14ac:dyDescent="0.15">
      <c r="A66" s="229"/>
      <c r="B66" s="225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3053</v>
      </c>
    </row>
    <row r="67" spans="1:9" x14ac:dyDescent="0.15">
      <c r="A67" s="226"/>
      <c r="B67" s="225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3054</v>
      </c>
    </row>
    <row r="68" spans="1:9" x14ac:dyDescent="0.15">
      <c r="A68" s="226"/>
      <c r="B68" s="225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3055</v>
      </c>
    </row>
    <row r="69" spans="1:9" x14ac:dyDescent="0.15">
      <c r="A69" s="226"/>
      <c r="B69" s="225"/>
      <c r="C69" s="30">
        <v>7</v>
      </c>
      <c r="D69" s="37">
        <v>5645</v>
      </c>
      <c r="E69" s="11" t="s">
        <v>972</v>
      </c>
      <c r="F69" s="25" t="s">
        <v>921</v>
      </c>
      <c r="G69" s="31">
        <v>7.0000000000000001E-3</v>
      </c>
      <c r="H69" s="25">
        <v>0</v>
      </c>
      <c r="I69" s="11" t="s">
        <v>3056</v>
      </c>
    </row>
    <row r="70" spans="1:9" ht="14.25" thickBot="1" x14ac:dyDescent="0.2">
      <c r="A70" s="227"/>
      <c r="B70" s="242"/>
      <c r="C70" s="32">
        <v>8</v>
      </c>
      <c r="D70" s="37">
        <v>5645</v>
      </c>
      <c r="E70" s="12" t="s">
        <v>973</v>
      </c>
      <c r="F70" s="26" t="s">
        <v>675</v>
      </c>
      <c r="G70" s="33">
        <v>7.0000000000000001E-3</v>
      </c>
      <c r="H70" s="26">
        <v>0</v>
      </c>
      <c r="I70" s="11" t="s">
        <v>3057</v>
      </c>
    </row>
    <row r="71" spans="1:9" x14ac:dyDescent="0.15">
      <c r="A71" s="228">
        <v>9</v>
      </c>
      <c r="B71" s="224" t="s">
        <v>7</v>
      </c>
      <c r="C71" s="28">
        <v>1</v>
      </c>
      <c r="D71" s="37">
        <v>5645</v>
      </c>
      <c r="E71" s="10" t="s">
        <v>974</v>
      </c>
      <c r="F71" s="13" t="s">
        <v>890</v>
      </c>
      <c r="G71" s="31">
        <v>7.0000000000000001E-3</v>
      </c>
      <c r="H71" s="13">
        <v>0</v>
      </c>
      <c r="I71" s="42" t="s">
        <v>3058</v>
      </c>
    </row>
    <row r="72" spans="1:9" x14ac:dyDescent="0.15">
      <c r="A72" s="229"/>
      <c r="B72" s="225"/>
      <c r="C72" s="30">
        <v>2</v>
      </c>
      <c r="D72" s="37">
        <v>5645</v>
      </c>
      <c r="E72" s="11" t="s">
        <v>975</v>
      </c>
      <c r="F72" s="25" t="s">
        <v>892</v>
      </c>
      <c r="G72" s="31">
        <v>7.0000000000000001E-3</v>
      </c>
      <c r="H72" s="25">
        <v>0</v>
      </c>
      <c r="I72" s="11" t="s">
        <v>3059</v>
      </c>
    </row>
    <row r="73" spans="1:9" x14ac:dyDescent="0.15">
      <c r="A73" s="229"/>
      <c r="B73" s="225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3060</v>
      </c>
    </row>
    <row r="74" spans="1:9" x14ac:dyDescent="0.15">
      <c r="A74" s="229"/>
      <c r="B74" s="225"/>
      <c r="C74" s="30">
        <v>4</v>
      </c>
      <c r="D74" s="37">
        <v>5646</v>
      </c>
      <c r="E74" s="11" t="s">
        <v>879</v>
      </c>
      <c r="F74" s="25" t="s">
        <v>1289</v>
      </c>
      <c r="G74" s="31">
        <v>7.0000000000000001E-3</v>
      </c>
      <c r="H74" s="25">
        <v>0</v>
      </c>
      <c r="I74" s="11" t="s">
        <v>3061</v>
      </c>
    </row>
    <row r="75" spans="1:9" x14ac:dyDescent="0.15">
      <c r="A75" s="226"/>
      <c r="B75" s="225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3062</v>
      </c>
    </row>
    <row r="76" spans="1:9" x14ac:dyDescent="0.15">
      <c r="A76" s="226"/>
      <c r="B76" s="225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3063</v>
      </c>
    </row>
    <row r="77" spans="1:9" x14ac:dyDescent="0.15">
      <c r="A77" s="226"/>
      <c r="B77" s="225"/>
      <c r="C77" s="30">
        <v>7</v>
      </c>
      <c r="D77" s="27">
        <v>5647</v>
      </c>
      <c r="E77" s="11" t="s">
        <v>879</v>
      </c>
      <c r="F77" s="25" t="s">
        <v>1289</v>
      </c>
      <c r="G77" s="31">
        <v>7.0000000000000001E-3</v>
      </c>
      <c r="H77" s="25">
        <v>0</v>
      </c>
      <c r="I77" s="11" t="s">
        <v>3064</v>
      </c>
    </row>
    <row r="78" spans="1:9" ht="14.25" thickBot="1" x14ac:dyDescent="0.2">
      <c r="A78" s="227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3065</v>
      </c>
    </row>
    <row r="79" spans="1:9" x14ac:dyDescent="0.15">
      <c r="A79" s="228">
        <v>10</v>
      </c>
      <c r="B79" s="224" t="s">
        <v>7</v>
      </c>
      <c r="C79" s="28">
        <v>1</v>
      </c>
      <c r="D79" s="27">
        <v>5647</v>
      </c>
      <c r="E79" s="10" t="s">
        <v>1056</v>
      </c>
      <c r="F79" s="13" t="s">
        <v>1057</v>
      </c>
      <c r="G79" s="31">
        <v>7.0000000000000001E-3</v>
      </c>
      <c r="H79" s="13">
        <v>0</v>
      </c>
      <c r="I79" s="42" t="s">
        <v>3066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3067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3068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3069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3070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3071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3072</v>
      </c>
    </row>
    <row r="86" spans="1:9" ht="14.25" thickBot="1" x14ac:dyDescent="0.2">
      <c r="A86" s="227"/>
      <c r="B86" s="242"/>
      <c r="C86" s="32">
        <v>8</v>
      </c>
      <c r="D86" s="37" t="s">
        <v>1005</v>
      </c>
      <c r="E86" s="11" t="s">
        <v>1001</v>
      </c>
      <c r="F86" s="25" t="s">
        <v>3709</v>
      </c>
      <c r="G86" s="33">
        <v>7.0000000000000001E-3</v>
      </c>
      <c r="H86" s="26">
        <v>0</v>
      </c>
      <c r="I86" s="11" t="s">
        <v>3073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5634</v>
      </c>
      <c r="E87" s="10" t="s">
        <v>650</v>
      </c>
      <c r="F87" s="34" t="s">
        <v>1329</v>
      </c>
      <c r="G87" s="29">
        <v>7.0000000000000001E-3</v>
      </c>
      <c r="H87" s="13">
        <v>0</v>
      </c>
      <c r="I87" s="42" t="s">
        <v>3074</v>
      </c>
    </row>
    <row r="88" spans="1:9" ht="14.25" thickBot="1" x14ac:dyDescent="0.2">
      <c r="A88" s="222"/>
      <c r="B88" s="225"/>
      <c r="C88" s="30">
        <v>2</v>
      </c>
      <c r="D88" s="40">
        <v>5634</v>
      </c>
      <c r="E88" s="11" t="s">
        <v>875</v>
      </c>
      <c r="F88" s="35" t="s">
        <v>1330</v>
      </c>
      <c r="G88" s="31">
        <v>7.0000000000000001E-3</v>
      </c>
      <c r="H88" s="25">
        <v>0</v>
      </c>
      <c r="I88" s="11" t="s">
        <v>3075</v>
      </c>
    </row>
    <row r="89" spans="1:9" ht="14.25" thickBot="1" x14ac:dyDescent="0.2">
      <c r="A89" s="222"/>
      <c r="B89" s="225"/>
      <c r="C89" s="30">
        <v>3</v>
      </c>
      <c r="D89" s="40">
        <v>5634</v>
      </c>
      <c r="E89" s="11" t="s">
        <v>876</v>
      </c>
      <c r="F89" s="35" t="s">
        <v>1331</v>
      </c>
      <c r="G89" s="31">
        <v>7.0000000000000001E-3</v>
      </c>
      <c r="H89" s="25">
        <v>0</v>
      </c>
      <c r="I89" s="11" t="s">
        <v>3076</v>
      </c>
    </row>
    <row r="90" spans="1:9" ht="14.25" thickBot="1" x14ac:dyDescent="0.2">
      <c r="A90" s="222"/>
      <c r="B90" s="225"/>
      <c r="C90" s="30">
        <v>4</v>
      </c>
      <c r="D90" s="40">
        <v>5634</v>
      </c>
      <c r="E90" s="11" t="s">
        <v>877</v>
      </c>
      <c r="F90" s="35" t="s">
        <v>1332</v>
      </c>
      <c r="G90" s="31">
        <v>7.0000000000000001E-3</v>
      </c>
      <c r="H90" s="25">
        <v>0</v>
      </c>
      <c r="I90" s="11" t="s">
        <v>3077</v>
      </c>
    </row>
    <row r="91" spans="1:9" ht="14.25" thickBot="1" x14ac:dyDescent="0.2">
      <c r="A91" s="222"/>
      <c r="B91" s="225"/>
      <c r="C91" s="30">
        <v>5</v>
      </c>
      <c r="D91" s="40">
        <v>5874</v>
      </c>
      <c r="E91" s="11" t="s">
        <v>940</v>
      </c>
      <c r="F91" s="35" t="s">
        <v>1333</v>
      </c>
      <c r="G91" s="31">
        <v>7.0000000000000001E-3</v>
      </c>
      <c r="H91" s="25">
        <v>0</v>
      </c>
      <c r="I91" s="11" t="s">
        <v>3078</v>
      </c>
    </row>
    <row r="92" spans="1:9" x14ac:dyDescent="0.15">
      <c r="A92" s="222"/>
      <c r="B92" s="225"/>
      <c r="C92" s="30">
        <v>6</v>
      </c>
      <c r="D92" s="40">
        <v>5874</v>
      </c>
      <c r="E92" s="11" t="s">
        <v>965</v>
      </c>
      <c r="F92" s="35" t="s">
        <v>1334</v>
      </c>
      <c r="G92" s="31">
        <v>7.0000000000000001E-3</v>
      </c>
      <c r="H92" s="25">
        <v>0</v>
      </c>
      <c r="I92" s="11" t="s">
        <v>3079</v>
      </c>
    </row>
    <row r="93" spans="1:9" x14ac:dyDescent="0.15">
      <c r="A93" s="222"/>
      <c r="B93" s="225"/>
      <c r="C93" s="30">
        <v>7</v>
      </c>
      <c r="D93" s="37">
        <v>5635</v>
      </c>
      <c r="E93" s="11" t="s">
        <v>929</v>
      </c>
      <c r="F93" s="35" t="s">
        <v>1333</v>
      </c>
      <c r="G93" s="31">
        <v>7.0000000000000001E-3</v>
      </c>
      <c r="H93" s="25">
        <v>0</v>
      </c>
      <c r="I93" s="11" t="s">
        <v>3080</v>
      </c>
    </row>
    <row r="94" spans="1:9" ht="14.25" thickBot="1" x14ac:dyDescent="0.2">
      <c r="A94" s="223"/>
      <c r="B94" s="242"/>
      <c r="C94" s="32">
        <v>8</v>
      </c>
      <c r="D94" s="37">
        <v>5635</v>
      </c>
      <c r="E94" s="12" t="s">
        <v>930</v>
      </c>
      <c r="F94" s="36" t="s">
        <v>1334</v>
      </c>
      <c r="G94" s="33">
        <v>7.0000000000000001E-3</v>
      </c>
      <c r="H94" s="26">
        <v>0</v>
      </c>
      <c r="I94" s="11" t="s">
        <v>3081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5636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3082</v>
      </c>
    </row>
    <row r="96" spans="1:9" x14ac:dyDescent="0.15">
      <c r="A96" s="222"/>
      <c r="B96" s="225"/>
      <c r="C96" s="30">
        <v>2</v>
      </c>
      <c r="D96" s="37">
        <v>5636</v>
      </c>
      <c r="E96" s="11" t="s">
        <v>427</v>
      </c>
      <c r="F96" s="25" t="s">
        <v>1328</v>
      </c>
      <c r="G96" s="31">
        <v>7.0000000000000001E-3</v>
      </c>
      <c r="H96" s="25">
        <v>0</v>
      </c>
      <c r="I96" s="11" t="s">
        <v>3083</v>
      </c>
    </row>
    <row r="97" spans="1:9" x14ac:dyDescent="0.15">
      <c r="A97" s="222"/>
      <c r="B97" s="225"/>
      <c r="C97" s="30">
        <v>3</v>
      </c>
      <c r="D97" s="37">
        <v>5637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3084</v>
      </c>
    </row>
    <row r="98" spans="1:9" ht="14.25" thickBot="1" x14ac:dyDescent="0.2">
      <c r="A98" s="222"/>
      <c r="B98" s="225"/>
      <c r="C98" s="30">
        <v>4</v>
      </c>
      <c r="D98" s="37">
        <v>5637</v>
      </c>
      <c r="E98" s="11" t="s">
        <v>427</v>
      </c>
      <c r="F98" s="25" t="s">
        <v>1328</v>
      </c>
      <c r="G98" s="31">
        <v>7.0000000000000001E-3</v>
      </c>
      <c r="H98" s="25">
        <v>0</v>
      </c>
      <c r="I98" s="11" t="s">
        <v>3085</v>
      </c>
    </row>
    <row r="99" spans="1:9" x14ac:dyDescent="0.15">
      <c r="A99" s="222"/>
      <c r="B99" s="225"/>
      <c r="C99" s="30">
        <v>5</v>
      </c>
      <c r="D99" s="37">
        <v>5638</v>
      </c>
      <c r="E99" s="11" t="s">
        <v>650</v>
      </c>
      <c r="F99" s="34" t="s">
        <v>1329</v>
      </c>
      <c r="G99" s="31">
        <v>7.0000000000000001E-3</v>
      </c>
      <c r="H99" s="25">
        <v>0</v>
      </c>
      <c r="I99" s="11" t="s">
        <v>3086</v>
      </c>
    </row>
    <row r="100" spans="1:9" x14ac:dyDescent="0.15">
      <c r="A100" s="222"/>
      <c r="B100" s="225"/>
      <c r="C100" s="30">
        <v>6</v>
      </c>
      <c r="D100" s="37">
        <v>5638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3087</v>
      </c>
    </row>
    <row r="101" spans="1:9" x14ac:dyDescent="0.15">
      <c r="A101" s="222"/>
      <c r="B101" s="225"/>
      <c r="C101" s="30">
        <v>7</v>
      </c>
      <c r="D101" s="37">
        <v>5638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3088</v>
      </c>
    </row>
    <row r="102" spans="1:9" ht="14.25" thickBot="1" x14ac:dyDescent="0.2">
      <c r="A102" s="223"/>
      <c r="B102" s="242"/>
      <c r="C102" s="32">
        <v>8</v>
      </c>
      <c r="D102" s="37">
        <v>5638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1" t="s">
        <v>3089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5876</v>
      </c>
      <c r="E103" s="11" t="s">
        <v>934</v>
      </c>
      <c r="F103" s="25" t="s">
        <v>1333</v>
      </c>
      <c r="G103" s="31">
        <v>7.0000000000000001E-3</v>
      </c>
      <c r="H103" s="13">
        <v>0</v>
      </c>
      <c r="I103" s="42" t="s">
        <v>3097</v>
      </c>
    </row>
    <row r="104" spans="1:9" x14ac:dyDescent="0.15">
      <c r="A104" s="222"/>
      <c r="B104" s="225"/>
      <c r="C104" s="30">
        <v>2</v>
      </c>
      <c r="D104" s="37">
        <v>5876</v>
      </c>
      <c r="E104" s="11" t="s">
        <v>935</v>
      </c>
      <c r="F104" s="25" t="s">
        <v>1334</v>
      </c>
      <c r="G104" s="31">
        <v>7.0000000000000001E-3</v>
      </c>
      <c r="H104" s="25">
        <v>0</v>
      </c>
      <c r="I104" s="11" t="s">
        <v>3090</v>
      </c>
    </row>
    <row r="105" spans="1:9" x14ac:dyDescent="0.15">
      <c r="A105" s="222"/>
      <c r="B105" s="225"/>
      <c r="C105" s="30">
        <v>3</v>
      </c>
      <c r="D105" s="37">
        <v>5639</v>
      </c>
      <c r="E105" s="11" t="s">
        <v>1058</v>
      </c>
      <c r="F105" s="25" t="s">
        <v>1327</v>
      </c>
      <c r="G105" s="31">
        <v>7.0000000000000001E-3</v>
      </c>
      <c r="H105" s="25">
        <v>0</v>
      </c>
      <c r="I105" s="11" t="s">
        <v>3091</v>
      </c>
    </row>
    <row r="106" spans="1:9" x14ac:dyDescent="0.15">
      <c r="A106" s="222"/>
      <c r="B106" s="225"/>
      <c r="C106" s="30">
        <v>4</v>
      </c>
      <c r="D106" s="37">
        <v>5639</v>
      </c>
      <c r="E106" s="11" t="s">
        <v>427</v>
      </c>
      <c r="F106" s="25" t="s">
        <v>1328</v>
      </c>
      <c r="G106" s="31">
        <v>7.0000000000000001E-3</v>
      </c>
      <c r="H106" s="25">
        <v>0</v>
      </c>
      <c r="I106" s="11" t="s">
        <v>3092</v>
      </c>
    </row>
    <row r="107" spans="1:9" x14ac:dyDescent="0.15">
      <c r="A107" s="222"/>
      <c r="B107" s="225"/>
      <c r="C107" s="30">
        <v>5</v>
      </c>
      <c r="D107" s="37">
        <v>5640</v>
      </c>
      <c r="E107" s="11" t="s">
        <v>421</v>
      </c>
      <c r="F107" s="25" t="s">
        <v>1327</v>
      </c>
      <c r="G107" s="31">
        <v>7.0000000000000001E-3</v>
      </c>
      <c r="H107" s="25">
        <v>0</v>
      </c>
      <c r="I107" s="11" t="s">
        <v>3093</v>
      </c>
    </row>
    <row r="108" spans="1:9" x14ac:dyDescent="0.15">
      <c r="A108" s="222"/>
      <c r="B108" s="225"/>
      <c r="C108" s="30">
        <v>6</v>
      </c>
      <c r="D108" s="37">
        <v>5640</v>
      </c>
      <c r="E108" s="11" t="s">
        <v>427</v>
      </c>
      <c r="F108" s="25" t="s">
        <v>1328</v>
      </c>
      <c r="G108" s="31">
        <v>7.0000000000000001E-3</v>
      </c>
      <c r="H108" s="25">
        <v>0</v>
      </c>
      <c r="I108" s="11" t="s">
        <v>3094</v>
      </c>
    </row>
    <row r="109" spans="1:9" x14ac:dyDescent="0.15">
      <c r="A109" s="222"/>
      <c r="B109" s="225"/>
      <c r="C109" s="30">
        <v>7</v>
      </c>
      <c r="D109" s="37">
        <v>5641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3095</v>
      </c>
    </row>
    <row r="110" spans="1:9" ht="14.25" thickBot="1" x14ac:dyDescent="0.2">
      <c r="A110" s="223"/>
      <c r="B110" s="242"/>
      <c r="C110" s="32">
        <v>8</v>
      </c>
      <c r="D110" s="37">
        <v>5641</v>
      </c>
      <c r="E110" s="12" t="s">
        <v>933</v>
      </c>
      <c r="F110" s="173" t="s">
        <v>1328</v>
      </c>
      <c r="G110" s="33">
        <v>7.0000000000000001E-3</v>
      </c>
      <c r="H110" s="26">
        <v>0</v>
      </c>
      <c r="I110" s="11" t="s">
        <v>3096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5642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3098</v>
      </c>
    </row>
    <row r="112" spans="1:9" x14ac:dyDescent="0.15">
      <c r="A112" s="222"/>
      <c r="B112" s="225"/>
      <c r="C112" s="30">
        <v>2</v>
      </c>
      <c r="D112" s="37">
        <v>5642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3099</v>
      </c>
    </row>
    <row r="113" spans="1:14" x14ac:dyDescent="0.15">
      <c r="A113" s="222"/>
      <c r="B113" s="225"/>
      <c r="C113" s="30">
        <v>3</v>
      </c>
      <c r="D113" s="37">
        <v>5879</v>
      </c>
      <c r="E113" s="11" t="s">
        <v>934</v>
      </c>
      <c r="F113" s="25" t="s">
        <v>1333</v>
      </c>
      <c r="G113" s="31">
        <v>7.0000000000000001E-3</v>
      </c>
      <c r="H113" s="25">
        <v>0</v>
      </c>
      <c r="I113" s="11" t="s">
        <v>3100</v>
      </c>
    </row>
    <row r="114" spans="1:14" x14ac:dyDescent="0.15">
      <c r="A114" s="222"/>
      <c r="B114" s="225"/>
      <c r="C114" s="30">
        <v>4</v>
      </c>
      <c r="D114" s="37">
        <v>5879</v>
      </c>
      <c r="E114" s="11" t="s">
        <v>935</v>
      </c>
      <c r="F114" s="25" t="s">
        <v>1334</v>
      </c>
      <c r="G114" s="31">
        <v>7.0000000000000001E-3</v>
      </c>
      <c r="H114" s="25">
        <v>0</v>
      </c>
      <c r="I114" s="11" t="s">
        <v>3101</v>
      </c>
    </row>
    <row r="115" spans="1:14" x14ac:dyDescent="0.15">
      <c r="A115" s="222"/>
      <c r="B115" s="225"/>
      <c r="C115" s="30">
        <v>5</v>
      </c>
      <c r="D115" s="37">
        <v>5643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3102</v>
      </c>
    </row>
    <row r="116" spans="1:14" x14ac:dyDescent="0.15">
      <c r="A116" s="222"/>
      <c r="B116" s="225"/>
      <c r="C116" s="30">
        <v>6</v>
      </c>
      <c r="D116" s="37">
        <v>5643</v>
      </c>
      <c r="E116" s="11" t="s">
        <v>933</v>
      </c>
      <c r="F116" s="25" t="s">
        <v>1328</v>
      </c>
      <c r="G116" s="31">
        <v>7.0000000000000001E-3</v>
      </c>
      <c r="H116" s="25">
        <v>0</v>
      </c>
      <c r="I116" s="11" t="s">
        <v>3103</v>
      </c>
    </row>
    <row r="117" spans="1:14" x14ac:dyDescent="0.15">
      <c r="A117" s="222"/>
      <c r="B117" s="225"/>
      <c r="C117" s="30">
        <v>7</v>
      </c>
      <c r="D117" s="37">
        <v>5644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3104</v>
      </c>
    </row>
    <row r="118" spans="1:14" ht="14.25" thickBot="1" x14ac:dyDescent="0.2">
      <c r="A118" s="223"/>
      <c r="B118" s="242"/>
      <c r="C118" s="32">
        <v>8</v>
      </c>
      <c r="D118" s="37">
        <v>5644</v>
      </c>
      <c r="E118" s="12" t="s">
        <v>933</v>
      </c>
      <c r="F118" s="162" t="s">
        <v>1328</v>
      </c>
      <c r="G118" s="33">
        <v>7.0000000000000001E-3</v>
      </c>
      <c r="H118" s="26">
        <v>0</v>
      </c>
      <c r="I118" s="11" t="s">
        <v>3105</v>
      </c>
    </row>
    <row r="119" spans="1:14" ht="14.25" thickBot="1" x14ac:dyDescent="0.2">
      <c r="A119" s="221">
        <v>5</v>
      </c>
      <c r="B119" s="224" t="s">
        <v>16</v>
      </c>
      <c r="C119" s="28">
        <v>1</v>
      </c>
      <c r="D119" s="40">
        <v>5645</v>
      </c>
      <c r="E119" s="10" t="s">
        <v>1059</v>
      </c>
      <c r="F119" s="34" t="s">
        <v>1327</v>
      </c>
      <c r="G119" s="29">
        <v>7.0000000000000001E-3</v>
      </c>
      <c r="H119" s="13">
        <v>0</v>
      </c>
      <c r="I119" s="42" t="s">
        <v>3106</v>
      </c>
    </row>
    <row r="120" spans="1:14" ht="14.25" thickBot="1" x14ac:dyDescent="0.2">
      <c r="A120" s="222"/>
      <c r="B120" s="225"/>
      <c r="C120" s="30">
        <v>2</v>
      </c>
      <c r="D120" s="40">
        <v>5645</v>
      </c>
      <c r="E120" s="11" t="s">
        <v>1060</v>
      </c>
      <c r="F120" s="35" t="s">
        <v>1328</v>
      </c>
      <c r="G120" s="31">
        <v>7.0000000000000001E-3</v>
      </c>
      <c r="H120" s="25">
        <v>0</v>
      </c>
      <c r="I120" s="11" t="s">
        <v>3107</v>
      </c>
    </row>
    <row r="121" spans="1:14" x14ac:dyDescent="0.15">
      <c r="A121" s="222"/>
      <c r="B121" s="225"/>
      <c r="C121" s="30">
        <v>3</v>
      </c>
      <c r="D121" s="37">
        <v>5880</v>
      </c>
      <c r="E121" s="11" t="s">
        <v>650</v>
      </c>
      <c r="F121" s="34" t="s">
        <v>1329</v>
      </c>
      <c r="G121" s="31">
        <v>7.0000000000000001E-3</v>
      </c>
      <c r="H121" s="25">
        <v>0</v>
      </c>
      <c r="I121" s="11" t="s">
        <v>3108</v>
      </c>
      <c r="K121" s="1"/>
      <c r="N121" s="1"/>
    </row>
    <row r="122" spans="1:14" x14ac:dyDescent="0.15">
      <c r="A122" s="222"/>
      <c r="B122" s="225"/>
      <c r="C122" s="30">
        <v>4</v>
      </c>
      <c r="D122" s="37">
        <v>5880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3109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5880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3110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5880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3111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3112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3113</v>
      </c>
      <c r="K126" s="1"/>
      <c r="N126" s="1"/>
    </row>
    <row r="127" spans="1:14" x14ac:dyDescent="0.15">
      <c r="A127" s="221">
        <v>6</v>
      </c>
      <c r="B127" s="224" t="s">
        <v>16</v>
      </c>
      <c r="C127" s="28">
        <v>1</v>
      </c>
      <c r="D127" s="37">
        <v>5646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3114</v>
      </c>
    </row>
    <row r="128" spans="1:14" x14ac:dyDescent="0.15">
      <c r="A128" s="222"/>
      <c r="B128" s="225"/>
      <c r="C128" s="30">
        <v>2</v>
      </c>
      <c r="D128" s="37">
        <v>5646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3115</v>
      </c>
    </row>
    <row r="129" spans="1:9" x14ac:dyDescent="0.15">
      <c r="A129" s="222"/>
      <c r="B129" s="225"/>
      <c r="C129" s="30">
        <v>3</v>
      </c>
      <c r="D129" s="37">
        <v>5647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3116</v>
      </c>
    </row>
    <row r="130" spans="1:9" x14ac:dyDescent="0.15">
      <c r="A130" s="222"/>
      <c r="B130" s="225"/>
      <c r="C130" s="30">
        <v>4</v>
      </c>
      <c r="D130" s="37">
        <v>5647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3117</v>
      </c>
    </row>
    <row r="131" spans="1:9" x14ac:dyDescent="0.15">
      <c r="A131" s="222"/>
      <c r="B131" s="225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3118</v>
      </c>
    </row>
    <row r="132" spans="1:9" x14ac:dyDescent="0.15">
      <c r="A132" s="222"/>
      <c r="B132" s="225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3119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3120</v>
      </c>
    </row>
    <row r="134" spans="1:9" ht="14.25" thickBot="1" x14ac:dyDescent="0.2">
      <c r="A134" s="223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3121</v>
      </c>
    </row>
    <row r="135" spans="1:9" x14ac:dyDescent="0.15">
      <c r="D135" s="16" t="s">
        <v>3684</v>
      </c>
    </row>
  </sheetData>
  <mergeCells count="33"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G22" sqref="G2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3144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3145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3146</v>
      </c>
      <c r="K9" s="1"/>
      <c r="N9" s="1"/>
    </row>
    <row r="10" spans="1:14" x14ac:dyDescent="0.15">
      <c r="A10" s="229"/>
      <c r="B10" s="225"/>
      <c r="C10" s="30">
        <v>4</v>
      </c>
      <c r="D10" s="40">
        <v>5648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3147</v>
      </c>
      <c r="K10" s="1"/>
      <c r="N10" s="1"/>
    </row>
    <row r="11" spans="1:14" x14ac:dyDescent="0.15">
      <c r="A11" s="226"/>
      <c r="B11" s="225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3148</v>
      </c>
      <c r="K11" s="1"/>
      <c r="N11" s="1"/>
    </row>
    <row r="12" spans="1:14" x14ac:dyDescent="0.15">
      <c r="A12" s="226"/>
      <c r="B12" s="225"/>
      <c r="C12" s="30">
        <v>6</v>
      </c>
      <c r="D12" s="37">
        <v>5649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3149</v>
      </c>
      <c r="K12" s="1"/>
      <c r="N12" s="1"/>
    </row>
    <row r="13" spans="1:14" x14ac:dyDescent="0.15">
      <c r="A13" s="226"/>
      <c r="B13" s="225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3150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3151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3152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3153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5650</v>
      </c>
      <c r="E17" s="11" t="s">
        <v>1047</v>
      </c>
      <c r="F17" s="35" t="s">
        <v>881</v>
      </c>
      <c r="G17" s="31">
        <v>7.0000000000000001E-3</v>
      </c>
      <c r="H17" s="25">
        <v>0</v>
      </c>
      <c r="I17" s="11" t="s">
        <v>3154</v>
      </c>
      <c r="K17" s="1"/>
      <c r="N17" s="1"/>
    </row>
    <row r="18" spans="1:14" x14ac:dyDescent="0.15">
      <c r="A18" s="229"/>
      <c r="B18" s="225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3155</v>
      </c>
      <c r="K18" s="1"/>
    </row>
    <row r="19" spans="1:14" x14ac:dyDescent="0.15">
      <c r="A19" s="226"/>
      <c r="B19" s="225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3156</v>
      </c>
      <c r="K19" s="16"/>
    </row>
    <row r="20" spans="1:14" x14ac:dyDescent="0.15">
      <c r="A20" s="226"/>
      <c r="B20" s="225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3157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3205</v>
      </c>
      <c r="K23" s="1"/>
      <c r="N23" s="1"/>
    </row>
    <row r="24" spans="1:14" ht="14.25" thickBot="1" x14ac:dyDescent="0.2">
      <c r="A24" s="229"/>
      <c r="B24" s="225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3160</v>
      </c>
      <c r="K24" s="1"/>
      <c r="N24" s="1"/>
    </row>
    <row r="25" spans="1:14" ht="14.25" thickBot="1" x14ac:dyDescent="0.2">
      <c r="A25" s="229"/>
      <c r="B25" s="225"/>
      <c r="C25" s="30">
        <v>3</v>
      </c>
      <c r="D25" s="40">
        <v>5651</v>
      </c>
      <c r="E25" s="11" t="s">
        <v>883</v>
      </c>
      <c r="F25" s="35" t="s">
        <v>3729</v>
      </c>
      <c r="G25" s="31">
        <v>7.0000000000000001E-3</v>
      </c>
      <c r="H25" s="25">
        <v>0</v>
      </c>
      <c r="I25" s="11" t="s">
        <v>3161</v>
      </c>
      <c r="K25" s="1"/>
      <c r="N25" s="1"/>
    </row>
    <row r="26" spans="1:14" ht="14.25" thickBot="1" x14ac:dyDescent="0.2">
      <c r="A26" s="229"/>
      <c r="B26" s="225"/>
      <c r="C26" s="30">
        <v>4</v>
      </c>
      <c r="D26" s="40">
        <v>5651</v>
      </c>
      <c r="E26" s="11" t="s">
        <v>885</v>
      </c>
      <c r="F26" s="35" t="s">
        <v>3730</v>
      </c>
      <c r="G26" s="31">
        <v>7.0000000000000001E-3</v>
      </c>
      <c r="H26" s="25">
        <v>0</v>
      </c>
      <c r="I26" s="11" t="s">
        <v>3162</v>
      </c>
      <c r="K26" s="1"/>
    </row>
    <row r="27" spans="1:14" ht="14.25" thickBot="1" x14ac:dyDescent="0.2">
      <c r="A27" s="226"/>
      <c r="B27" s="225"/>
      <c r="C27" s="30">
        <v>5</v>
      </c>
      <c r="D27" s="40">
        <v>5651</v>
      </c>
      <c r="E27" s="11" t="s">
        <v>886</v>
      </c>
      <c r="F27" s="35" t="s">
        <v>3731</v>
      </c>
      <c r="G27" s="31">
        <v>7.0000000000000001E-3</v>
      </c>
      <c r="H27" s="25">
        <v>0</v>
      </c>
      <c r="I27" s="11" t="s">
        <v>3163</v>
      </c>
      <c r="K27" s="16"/>
    </row>
    <row r="28" spans="1:14" ht="14.25" thickBot="1" x14ac:dyDescent="0.2">
      <c r="A28" s="226"/>
      <c r="B28" s="225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3164</v>
      </c>
      <c r="K28" s="16"/>
    </row>
    <row r="29" spans="1:14" ht="14.25" thickBot="1" x14ac:dyDescent="0.2">
      <c r="A29" s="226"/>
      <c r="B29" s="225"/>
      <c r="C29" s="30">
        <v>7</v>
      </c>
      <c r="D29" s="40">
        <v>5651</v>
      </c>
      <c r="E29" s="11" t="s">
        <v>888</v>
      </c>
      <c r="F29" s="35" t="s">
        <v>1261</v>
      </c>
      <c r="G29" s="31">
        <v>7.0000000000000001E-3</v>
      </c>
      <c r="H29" s="25">
        <v>0</v>
      </c>
      <c r="I29" s="11" t="s">
        <v>3165</v>
      </c>
      <c r="K29" s="16"/>
    </row>
    <row r="30" spans="1:14" ht="14.25" thickBot="1" x14ac:dyDescent="0.2">
      <c r="A30" s="227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3206</v>
      </c>
      <c r="K31" s="16"/>
    </row>
    <row r="32" spans="1:14" ht="14.25" thickBot="1" x14ac:dyDescent="0.2">
      <c r="A32" s="229"/>
      <c r="B32" s="225"/>
      <c r="C32" s="30">
        <v>2</v>
      </c>
      <c r="D32" s="40">
        <v>5882</v>
      </c>
      <c r="E32" s="11" t="s">
        <v>893</v>
      </c>
      <c r="F32" s="35" t="s">
        <v>3731</v>
      </c>
      <c r="G32" s="31">
        <v>7.0000000000000001E-3</v>
      </c>
      <c r="H32" s="25">
        <v>0</v>
      </c>
      <c r="I32" s="11" t="s">
        <v>3167</v>
      </c>
      <c r="K32" s="16"/>
    </row>
    <row r="33" spans="1:11" ht="14.25" thickBot="1" x14ac:dyDescent="0.2">
      <c r="A33" s="229"/>
      <c r="B33" s="225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3168</v>
      </c>
      <c r="K33" s="16"/>
    </row>
    <row r="34" spans="1:11" ht="14.25" thickBot="1" x14ac:dyDescent="0.2">
      <c r="A34" s="229"/>
      <c r="B34" s="225"/>
      <c r="C34" s="30">
        <v>4</v>
      </c>
      <c r="D34" s="40">
        <v>5882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3169</v>
      </c>
      <c r="K34" s="16"/>
    </row>
    <row r="35" spans="1:11" ht="14.25" thickBot="1" x14ac:dyDescent="0.2">
      <c r="A35" s="226"/>
      <c r="B35" s="225"/>
      <c r="C35" s="30">
        <v>5</v>
      </c>
      <c r="D35" s="40">
        <v>5882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3170</v>
      </c>
      <c r="K35" s="16"/>
    </row>
    <row r="36" spans="1:11" ht="14.25" thickBot="1" x14ac:dyDescent="0.2">
      <c r="A36" s="226"/>
      <c r="B36" s="225"/>
      <c r="C36" s="30">
        <v>6</v>
      </c>
      <c r="D36" s="40">
        <v>5682</v>
      </c>
      <c r="E36" s="11" t="s">
        <v>900</v>
      </c>
      <c r="F36" s="35" t="s">
        <v>3731</v>
      </c>
      <c r="G36" s="31">
        <v>7.0000000000000001E-3</v>
      </c>
      <c r="H36" s="25">
        <v>0</v>
      </c>
      <c r="I36" s="11" t="s">
        <v>3171</v>
      </c>
      <c r="K36" s="16"/>
    </row>
    <row r="37" spans="1:11" ht="14.25" thickBot="1" x14ac:dyDescent="0.2">
      <c r="A37" s="226"/>
      <c r="B37" s="225"/>
      <c r="C37" s="30">
        <v>7</v>
      </c>
      <c r="D37" s="40">
        <v>5682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3172</v>
      </c>
      <c r="K37" s="16"/>
    </row>
    <row r="38" spans="1:11" ht="14.25" thickBot="1" x14ac:dyDescent="0.2">
      <c r="A38" s="227"/>
      <c r="B38" s="242"/>
      <c r="C38" s="32">
        <v>8</v>
      </c>
      <c r="D38" s="40">
        <v>5682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3173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5682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3207</v>
      </c>
      <c r="K39" s="16"/>
    </row>
    <row r="40" spans="1:11" ht="14.25" thickBot="1" x14ac:dyDescent="0.2">
      <c r="A40" s="229"/>
      <c r="B40" s="225"/>
      <c r="C40" s="30">
        <v>2</v>
      </c>
      <c r="D40" s="40">
        <v>5882</v>
      </c>
      <c r="E40" s="11" t="s">
        <v>904</v>
      </c>
      <c r="F40" s="35" t="s">
        <v>3730</v>
      </c>
      <c r="G40" s="31">
        <v>7.0000000000000001E-3</v>
      </c>
      <c r="H40" s="25">
        <v>0</v>
      </c>
      <c r="I40" s="11" t="s">
        <v>3174</v>
      </c>
      <c r="K40" s="16"/>
    </row>
    <row r="41" spans="1:11" ht="14.25" thickBot="1" x14ac:dyDescent="0.2">
      <c r="A41" s="229"/>
      <c r="B41" s="225"/>
      <c r="C41" s="30">
        <v>3</v>
      </c>
      <c r="D41" s="40">
        <v>5882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3175</v>
      </c>
      <c r="K41" s="16"/>
    </row>
    <row r="42" spans="1:11" ht="14.25" thickBot="1" x14ac:dyDescent="0.2">
      <c r="A42" s="229"/>
      <c r="B42" s="225"/>
      <c r="C42" s="30">
        <v>4</v>
      </c>
      <c r="D42" s="40">
        <v>5882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3176</v>
      </c>
      <c r="K42" s="16"/>
    </row>
    <row r="43" spans="1:11" ht="14.25" thickBot="1" x14ac:dyDescent="0.2">
      <c r="A43" s="226"/>
      <c r="B43" s="225"/>
      <c r="C43" s="30">
        <v>5</v>
      </c>
      <c r="D43" s="40">
        <v>5882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3177</v>
      </c>
      <c r="K43" s="16"/>
    </row>
    <row r="44" spans="1:11" ht="14.25" thickBot="1" x14ac:dyDescent="0.2">
      <c r="A44" s="226"/>
      <c r="B44" s="225"/>
      <c r="C44" s="30">
        <v>6</v>
      </c>
      <c r="D44" s="40">
        <v>5682</v>
      </c>
      <c r="E44" s="11" t="s">
        <v>912</v>
      </c>
      <c r="F44" s="25" t="s">
        <v>3730</v>
      </c>
      <c r="G44" s="31">
        <v>7.0000000000000001E-3</v>
      </c>
      <c r="H44" s="25">
        <v>0</v>
      </c>
      <c r="I44" s="11" t="s">
        <v>3178</v>
      </c>
      <c r="K44" s="16"/>
    </row>
    <row r="45" spans="1:11" ht="14.25" thickBot="1" x14ac:dyDescent="0.2">
      <c r="A45" s="226"/>
      <c r="B45" s="225"/>
      <c r="C45" s="30">
        <v>7</v>
      </c>
      <c r="D45" s="40">
        <v>5682</v>
      </c>
      <c r="E45" s="11" t="s">
        <v>913</v>
      </c>
      <c r="F45" s="25" t="s">
        <v>1271</v>
      </c>
      <c r="G45" s="31">
        <v>7.0000000000000001E-3</v>
      </c>
      <c r="H45" s="25">
        <v>0</v>
      </c>
      <c r="I45" s="11" t="s">
        <v>3179</v>
      </c>
      <c r="K45" s="16"/>
    </row>
    <row r="46" spans="1:11" ht="14.25" thickBot="1" x14ac:dyDescent="0.2">
      <c r="A46" s="227"/>
      <c r="B46" s="242"/>
      <c r="C46" s="32">
        <v>8</v>
      </c>
      <c r="D46" s="40">
        <v>5682</v>
      </c>
      <c r="E46" s="11" t="s">
        <v>914</v>
      </c>
      <c r="F46" s="25" t="s">
        <v>3687</v>
      </c>
      <c r="G46" s="33">
        <v>7.0000000000000001E-3</v>
      </c>
      <c r="H46" s="26">
        <v>0</v>
      </c>
      <c r="I46" s="11" t="s">
        <v>3180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5682</v>
      </c>
      <c r="E47" s="10" t="s">
        <v>915</v>
      </c>
      <c r="F47" s="25" t="s">
        <v>3688</v>
      </c>
      <c r="G47" s="31">
        <v>7.0000000000000001E-3</v>
      </c>
      <c r="H47" s="13">
        <v>0</v>
      </c>
      <c r="I47" s="42" t="s">
        <v>3181</v>
      </c>
      <c r="K47" s="16"/>
    </row>
    <row r="48" spans="1:11" ht="14.25" thickBot="1" x14ac:dyDescent="0.2">
      <c r="A48" s="229"/>
      <c r="B48" s="225"/>
      <c r="C48" s="30">
        <v>2</v>
      </c>
      <c r="D48" s="40">
        <v>5651</v>
      </c>
      <c r="E48" s="11" t="s">
        <v>916</v>
      </c>
      <c r="F48" s="35" t="s">
        <v>3732</v>
      </c>
      <c r="G48" s="31">
        <v>7.0000000000000001E-3</v>
      </c>
      <c r="H48" s="25">
        <v>0</v>
      </c>
      <c r="I48" s="11" t="s">
        <v>3182</v>
      </c>
      <c r="K48" s="16"/>
    </row>
    <row r="49" spans="1:11" x14ac:dyDescent="0.15">
      <c r="A49" s="229"/>
      <c r="B49" s="225"/>
      <c r="C49" s="30">
        <v>3</v>
      </c>
      <c r="D49" s="40">
        <v>5651</v>
      </c>
      <c r="E49" s="11" t="s">
        <v>916</v>
      </c>
      <c r="F49" s="25" t="s">
        <v>3733</v>
      </c>
      <c r="G49" s="31">
        <v>7.0000000000000001E-3</v>
      </c>
      <c r="H49" s="25">
        <v>0</v>
      </c>
      <c r="I49" s="11" t="s">
        <v>3183</v>
      </c>
      <c r="K49" s="16"/>
    </row>
    <row r="50" spans="1:11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3184</v>
      </c>
      <c r="K50" s="16"/>
    </row>
    <row r="51" spans="1:11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3185</v>
      </c>
      <c r="K51" s="16"/>
    </row>
    <row r="52" spans="1:11" x14ac:dyDescent="0.15">
      <c r="A52" s="226"/>
      <c r="B52" s="225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3186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3187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3188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5652</v>
      </c>
      <c r="E55" s="10" t="s">
        <v>942</v>
      </c>
      <c r="F55" s="34" t="s">
        <v>884</v>
      </c>
      <c r="G55" s="31">
        <v>7.0000000000000001E-3</v>
      </c>
      <c r="H55" s="13">
        <v>0</v>
      </c>
      <c r="I55" s="42" t="s">
        <v>3189</v>
      </c>
      <c r="K55" s="16"/>
    </row>
    <row r="56" spans="1:11" ht="14.25" thickBot="1" x14ac:dyDescent="0.2">
      <c r="A56" s="229"/>
      <c r="B56" s="225"/>
      <c r="C56" s="30">
        <v>2</v>
      </c>
      <c r="D56" s="52">
        <v>5652</v>
      </c>
      <c r="E56" s="11" t="s">
        <v>943</v>
      </c>
      <c r="F56" s="35" t="s">
        <v>295</v>
      </c>
      <c r="G56" s="31">
        <v>7.0000000000000001E-3</v>
      </c>
      <c r="H56" s="25">
        <v>0</v>
      </c>
      <c r="I56" s="11" t="s">
        <v>3190</v>
      </c>
      <c r="K56" s="16"/>
    </row>
    <row r="57" spans="1:11" ht="14.25" thickBot="1" x14ac:dyDescent="0.2">
      <c r="A57" s="229"/>
      <c r="B57" s="225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3191</v>
      </c>
      <c r="K57" s="16"/>
    </row>
    <row r="58" spans="1:11" x14ac:dyDescent="0.15">
      <c r="A58" s="229"/>
      <c r="B58" s="225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3192</v>
      </c>
      <c r="K58" s="16"/>
    </row>
    <row r="59" spans="1:11" x14ac:dyDescent="0.15">
      <c r="A59" s="226"/>
      <c r="B59" s="225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3193</v>
      </c>
      <c r="K59" s="16"/>
    </row>
    <row r="60" spans="1:11" x14ac:dyDescent="0.15">
      <c r="A60" s="226"/>
      <c r="B60" s="225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3194</v>
      </c>
      <c r="K60" s="16"/>
    </row>
    <row r="61" spans="1:11" x14ac:dyDescent="0.15">
      <c r="A61" s="226"/>
      <c r="B61" s="225"/>
      <c r="C61" s="30">
        <v>7</v>
      </c>
      <c r="D61" s="37">
        <v>5653</v>
      </c>
      <c r="E61" s="11" t="s">
        <v>928</v>
      </c>
      <c r="F61" s="25" t="s">
        <v>921</v>
      </c>
      <c r="G61" s="31">
        <v>7.0000000000000001E-3</v>
      </c>
      <c r="H61" s="25">
        <v>0</v>
      </c>
      <c r="I61" s="11" t="s">
        <v>3195</v>
      </c>
      <c r="K61" s="16"/>
    </row>
    <row r="62" spans="1:11" ht="14.25" thickBot="1" x14ac:dyDescent="0.2">
      <c r="A62" s="227"/>
      <c r="B62" s="242"/>
      <c r="C62" s="32">
        <v>8</v>
      </c>
      <c r="D62" s="37">
        <v>5653</v>
      </c>
      <c r="E62" s="11" t="s">
        <v>953</v>
      </c>
      <c r="F62" s="25" t="s">
        <v>675</v>
      </c>
      <c r="G62" s="33">
        <v>7.0000000000000001E-3</v>
      </c>
      <c r="H62" s="26">
        <v>0</v>
      </c>
      <c r="I62" s="11" t="s">
        <v>3196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3197</v>
      </c>
    </row>
    <row r="64" spans="1:11" ht="14.25" thickBot="1" x14ac:dyDescent="0.2">
      <c r="A64" s="229"/>
      <c r="B64" s="225"/>
      <c r="C64" s="30">
        <v>2</v>
      </c>
      <c r="D64" s="40">
        <v>5654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3198</v>
      </c>
    </row>
    <row r="65" spans="1:9" ht="14.25" thickBot="1" x14ac:dyDescent="0.2">
      <c r="A65" s="229"/>
      <c r="B65" s="225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3199</v>
      </c>
    </row>
    <row r="66" spans="1:9" x14ac:dyDescent="0.15">
      <c r="A66" s="229"/>
      <c r="B66" s="225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3200</v>
      </c>
    </row>
    <row r="67" spans="1:9" x14ac:dyDescent="0.15">
      <c r="A67" s="226"/>
      <c r="B67" s="225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3201</v>
      </c>
    </row>
    <row r="68" spans="1:9" x14ac:dyDescent="0.15">
      <c r="A68" s="226"/>
      <c r="B68" s="225"/>
      <c r="C68" s="30">
        <v>6</v>
      </c>
      <c r="D68" s="37">
        <v>5655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3202</v>
      </c>
    </row>
    <row r="69" spans="1:9" x14ac:dyDescent="0.15">
      <c r="A69" s="226"/>
      <c r="B69" s="225"/>
      <c r="C69" s="30">
        <v>7</v>
      </c>
      <c r="D69" s="37">
        <v>5655</v>
      </c>
      <c r="E69" s="11" t="s">
        <v>928</v>
      </c>
      <c r="F69" s="25" t="s">
        <v>921</v>
      </c>
      <c r="G69" s="31">
        <v>7.0000000000000001E-3</v>
      </c>
      <c r="H69" s="25">
        <v>0</v>
      </c>
      <c r="I69" s="11" t="s">
        <v>3203</v>
      </c>
    </row>
    <row r="70" spans="1:9" ht="14.25" thickBot="1" x14ac:dyDescent="0.2">
      <c r="A70" s="227"/>
      <c r="B70" s="242"/>
      <c r="C70" s="32">
        <v>8</v>
      </c>
      <c r="D70" s="37">
        <v>5655</v>
      </c>
      <c r="E70" s="11" t="s">
        <v>953</v>
      </c>
      <c r="F70" s="25" t="s">
        <v>675</v>
      </c>
      <c r="G70" s="33">
        <v>7.0000000000000001E-3</v>
      </c>
      <c r="H70" s="26">
        <v>0</v>
      </c>
      <c r="I70" s="11" t="s">
        <v>3204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3208</v>
      </c>
    </row>
    <row r="72" spans="1:9" ht="14.25" thickBot="1" x14ac:dyDescent="0.2">
      <c r="A72" s="229"/>
      <c r="B72" s="225"/>
      <c r="C72" s="30">
        <v>2</v>
      </c>
      <c r="D72" s="40">
        <v>5656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3209</v>
      </c>
    </row>
    <row r="73" spans="1:9" x14ac:dyDescent="0.15">
      <c r="A73" s="229"/>
      <c r="B73" s="225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3210</v>
      </c>
    </row>
    <row r="74" spans="1:9" x14ac:dyDescent="0.15">
      <c r="A74" s="229"/>
      <c r="B74" s="225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3211</v>
      </c>
    </row>
    <row r="75" spans="1:9" x14ac:dyDescent="0.15">
      <c r="A75" s="226"/>
      <c r="B75" s="225"/>
      <c r="C75" s="30">
        <v>5</v>
      </c>
      <c r="D75" s="37">
        <v>5657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3212</v>
      </c>
    </row>
    <row r="76" spans="1:9" x14ac:dyDescent="0.15">
      <c r="A76" s="226"/>
      <c r="B76" s="225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3213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3214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3215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3216</v>
      </c>
    </row>
    <row r="80" spans="1:9" ht="14.25" thickBot="1" x14ac:dyDescent="0.2">
      <c r="A80" s="229"/>
      <c r="B80" s="225"/>
      <c r="C80" s="30">
        <v>2</v>
      </c>
      <c r="D80" s="40">
        <v>5658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3217</v>
      </c>
    </row>
    <row r="81" spans="1:9" x14ac:dyDescent="0.15">
      <c r="A81" s="229"/>
      <c r="B81" s="225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3218</v>
      </c>
    </row>
    <row r="82" spans="1:9" x14ac:dyDescent="0.15">
      <c r="A82" s="229"/>
      <c r="B82" s="225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3219</v>
      </c>
    </row>
    <row r="83" spans="1:9" x14ac:dyDescent="0.15">
      <c r="A83" s="226"/>
      <c r="B83" s="225"/>
      <c r="C83" s="30">
        <v>5</v>
      </c>
      <c r="D83" s="37">
        <v>5659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3220</v>
      </c>
    </row>
    <row r="84" spans="1:9" x14ac:dyDescent="0.15">
      <c r="A84" s="226"/>
      <c r="B84" s="225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3221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3222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3223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3224</v>
      </c>
    </row>
    <row r="88" spans="1:9" ht="14.25" thickBot="1" x14ac:dyDescent="0.2">
      <c r="A88" s="229"/>
      <c r="B88" s="225"/>
      <c r="C88" s="30">
        <v>2</v>
      </c>
      <c r="D88" s="40">
        <v>5660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3225</v>
      </c>
    </row>
    <row r="89" spans="1:9" x14ac:dyDescent="0.15">
      <c r="A89" s="229"/>
      <c r="B89" s="225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3226</v>
      </c>
    </row>
    <row r="90" spans="1:9" x14ac:dyDescent="0.15">
      <c r="A90" s="229"/>
      <c r="B90" s="225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3227</v>
      </c>
    </row>
    <row r="91" spans="1:9" x14ac:dyDescent="0.15">
      <c r="A91" s="226"/>
      <c r="B91" s="225"/>
      <c r="C91" s="30">
        <v>5</v>
      </c>
      <c r="D91" s="37">
        <v>5661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3228</v>
      </c>
    </row>
    <row r="92" spans="1:9" x14ac:dyDescent="0.15">
      <c r="A92" s="226"/>
      <c r="B92" s="225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3229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3230</v>
      </c>
    </row>
    <row r="94" spans="1:9" ht="14.25" thickBot="1" x14ac:dyDescent="0.2">
      <c r="A94" s="227"/>
      <c r="B94" s="242"/>
      <c r="C94" s="32">
        <v>8</v>
      </c>
      <c r="D94" s="37" t="s">
        <v>1006</v>
      </c>
      <c r="E94" s="11" t="s">
        <v>1001</v>
      </c>
      <c r="F94" s="25" t="s">
        <v>3710</v>
      </c>
      <c r="G94" s="33">
        <v>7.0000000000000001E-3</v>
      </c>
      <c r="H94" s="26">
        <v>0</v>
      </c>
      <c r="I94" s="11" t="s">
        <v>3231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5648</v>
      </c>
      <c r="E95" s="10" t="s">
        <v>650</v>
      </c>
      <c r="F95" s="34" t="s">
        <v>1329</v>
      </c>
      <c r="G95" s="29">
        <v>7.0000000000000001E-3</v>
      </c>
      <c r="H95" s="13">
        <v>0</v>
      </c>
      <c r="I95" s="42" t="s">
        <v>3232</v>
      </c>
    </row>
    <row r="96" spans="1:9" ht="14.25" thickBot="1" x14ac:dyDescent="0.2">
      <c r="A96" s="222"/>
      <c r="B96" s="225"/>
      <c r="C96" s="30">
        <v>2</v>
      </c>
      <c r="D96" s="40">
        <v>5648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3122</v>
      </c>
    </row>
    <row r="97" spans="1:9" ht="14.25" thickBot="1" x14ac:dyDescent="0.2">
      <c r="A97" s="222"/>
      <c r="B97" s="225"/>
      <c r="C97" s="30">
        <v>3</v>
      </c>
      <c r="D97" s="40">
        <v>5648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3123</v>
      </c>
    </row>
    <row r="98" spans="1:9" x14ac:dyDescent="0.15">
      <c r="A98" s="222"/>
      <c r="B98" s="225"/>
      <c r="C98" s="30">
        <v>4</v>
      </c>
      <c r="D98" s="40">
        <v>5648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3124</v>
      </c>
    </row>
    <row r="99" spans="1:9" x14ac:dyDescent="0.15">
      <c r="A99" s="222"/>
      <c r="B99" s="225"/>
      <c r="C99" s="30">
        <v>5</v>
      </c>
      <c r="D99" s="37">
        <v>5881</v>
      </c>
      <c r="E99" s="11" t="s">
        <v>934</v>
      </c>
      <c r="F99" s="35" t="s">
        <v>1333</v>
      </c>
      <c r="G99" s="31">
        <v>7.0000000000000001E-3</v>
      </c>
      <c r="H99" s="25">
        <v>0</v>
      </c>
      <c r="I99" s="11" t="s">
        <v>3125</v>
      </c>
    </row>
    <row r="100" spans="1:9" x14ac:dyDescent="0.15">
      <c r="A100" s="222"/>
      <c r="B100" s="225"/>
      <c r="C100" s="30">
        <v>6</v>
      </c>
      <c r="D100" s="37">
        <v>5881</v>
      </c>
      <c r="E100" s="11" t="s">
        <v>935</v>
      </c>
      <c r="F100" s="35" t="s">
        <v>1334</v>
      </c>
      <c r="G100" s="31">
        <v>7.0000000000000001E-3</v>
      </c>
      <c r="H100" s="25">
        <v>0</v>
      </c>
      <c r="I100" s="11" t="s">
        <v>3126</v>
      </c>
    </row>
    <row r="101" spans="1:9" x14ac:dyDescent="0.15">
      <c r="A101" s="222"/>
      <c r="B101" s="225"/>
      <c r="C101" s="30">
        <v>7</v>
      </c>
      <c r="D101" s="37">
        <v>5649</v>
      </c>
      <c r="E101" s="11" t="s">
        <v>421</v>
      </c>
      <c r="F101" s="35" t="s">
        <v>1327</v>
      </c>
      <c r="G101" s="31">
        <v>7.0000000000000001E-3</v>
      </c>
      <c r="H101" s="25">
        <v>0</v>
      </c>
      <c r="I101" s="11" t="s">
        <v>3127</v>
      </c>
    </row>
    <row r="102" spans="1:9" ht="14.25" thickBot="1" x14ac:dyDescent="0.2">
      <c r="A102" s="223"/>
      <c r="B102" s="242"/>
      <c r="C102" s="32">
        <v>8</v>
      </c>
      <c r="D102" s="37">
        <v>5649</v>
      </c>
      <c r="E102" s="12" t="s">
        <v>933</v>
      </c>
      <c r="F102" s="36" t="s">
        <v>1328</v>
      </c>
      <c r="G102" s="33">
        <v>7.0000000000000001E-3</v>
      </c>
      <c r="H102" s="26">
        <v>0</v>
      </c>
      <c r="I102" s="11" t="s">
        <v>3128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5650</v>
      </c>
      <c r="E103" s="11" t="s">
        <v>650</v>
      </c>
      <c r="F103" s="34" t="s">
        <v>1329</v>
      </c>
      <c r="G103" s="31">
        <v>7.0000000000000001E-3</v>
      </c>
      <c r="H103" s="13">
        <v>0</v>
      </c>
      <c r="I103" s="42" t="s">
        <v>3129</v>
      </c>
    </row>
    <row r="104" spans="1:9" x14ac:dyDescent="0.15">
      <c r="A104" s="222"/>
      <c r="B104" s="225"/>
      <c r="C104" s="30">
        <v>2</v>
      </c>
      <c r="D104" s="37">
        <v>5650</v>
      </c>
      <c r="E104" s="11" t="s">
        <v>875</v>
      </c>
      <c r="F104" s="35" t="s">
        <v>1330</v>
      </c>
      <c r="G104" s="31">
        <v>7.0000000000000001E-3</v>
      </c>
      <c r="H104" s="25">
        <v>0</v>
      </c>
      <c r="I104" s="11" t="s">
        <v>3130</v>
      </c>
    </row>
    <row r="105" spans="1:9" x14ac:dyDescent="0.15">
      <c r="A105" s="222"/>
      <c r="B105" s="225"/>
      <c r="C105" s="30">
        <v>3</v>
      </c>
      <c r="D105" s="37">
        <v>5650</v>
      </c>
      <c r="E105" s="11" t="s">
        <v>876</v>
      </c>
      <c r="F105" s="35" t="s">
        <v>1331</v>
      </c>
      <c r="G105" s="31">
        <v>7.0000000000000001E-3</v>
      </c>
      <c r="H105" s="25">
        <v>0</v>
      </c>
      <c r="I105" s="11" t="s">
        <v>3131</v>
      </c>
    </row>
    <row r="106" spans="1:9" ht="14.25" thickBot="1" x14ac:dyDescent="0.2">
      <c r="A106" s="222"/>
      <c r="B106" s="225"/>
      <c r="C106" s="30">
        <v>4</v>
      </c>
      <c r="D106" s="37">
        <v>5650</v>
      </c>
      <c r="E106" s="11" t="s">
        <v>877</v>
      </c>
      <c r="F106" s="35" t="s">
        <v>1332</v>
      </c>
      <c r="G106" s="31">
        <v>7.0000000000000001E-3</v>
      </c>
      <c r="H106" s="25">
        <v>0</v>
      </c>
      <c r="I106" s="11" t="s">
        <v>3132</v>
      </c>
    </row>
    <row r="107" spans="1:9" x14ac:dyDescent="0.15">
      <c r="A107" s="222"/>
      <c r="B107" s="225"/>
      <c r="C107" s="30">
        <v>5</v>
      </c>
      <c r="D107" s="37">
        <v>5651</v>
      </c>
      <c r="E107" s="11" t="s">
        <v>650</v>
      </c>
      <c r="F107" s="34" t="s">
        <v>1329</v>
      </c>
      <c r="G107" s="31">
        <v>7.0000000000000001E-3</v>
      </c>
      <c r="H107" s="25">
        <v>0</v>
      </c>
      <c r="I107" s="11" t="s">
        <v>3133</v>
      </c>
    </row>
    <row r="108" spans="1:9" x14ac:dyDescent="0.15">
      <c r="A108" s="222"/>
      <c r="B108" s="225"/>
      <c r="C108" s="30">
        <v>6</v>
      </c>
      <c r="D108" s="37">
        <v>5651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3134</v>
      </c>
    </row>
    <row r="109" spans="1:9" x14ac:dyDescent="0.15">
      <c r="A109" s="222"/>
      <c r="B109" s="225"/>
      <c r="C109" s="30">
        <v>7</v>
      </c>
      <c r="D109" s="37">
        <v>5651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3135</v>
      </c>
    </row>
    <row r="110" spans="1:9" ht="14.25" thickBot="1" x14ac:dyDescent="0.2">
      <c r="A110" s="223"/>
      <c r="B110" s="242"/>
      <c r="C110" s="32">
        <v>8</v>
      </c>
      <c r="D110" s="37">
        <v>5651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1" t="s">
        <v>3136</v>
      </c>
    </row>
    <row r="111" spans="1:9" x14ac:dyDescent="0.15">
      <c r="A111" s="221">
        <v>3</v>
      </c>
      <c r="B111" s="224" t="s">
        <v>16</v>
      </c>
      <c r="C111" s="28">
        <v>1</v>
      </c>
      <c r="D111" s="37">
        <v>5882</v>
      </c>
      <c r="E111" s="11" t="s">
        <v>1048</v>
      </c>
      <c r="F111" s="25" t="s">
        <v>1333</v>
      </c>
      <c r="G111" s="31">
        <v>7.0000000000000001E-3</v>
      </c>
      <c r="H111" s="13">
        <v>0</v>
      </c>
      <c r="I111" s="42" t="s">
        <v>3233</v>
      </c>
    </row>
    <row r="112" spans="1:9" x14ac:dyDescent="0.15">
      <c r="A112" s="222"/>
      <c r="B112" s="225"/>
      <c r="C112" s="30">
        <v>2</v>
      </c>
      <c r="D112" s="37">
        <v>5882</v>
      </c>
      <c r="E112" s="11" t="s">
        <v>1049</v>
      </c>
      <c r="F112" s="25" t="s">
        <v>1334</v>
      </c>
      <c r="G112" s="31">
        <v>7.0000000000000001E-3</v>
      </c>
      <c r="H112" s="25">
        <v>0</v>
      </c>
      <c r="I112" s="11" t="s">
        <v>3137</v>
      </c>
    </row>
    <row r="113" spans="1:14" x14ac:dyDescent="0.15">
      <c r="A113" s="222"/>
      <c r="B113" s="225"/>
      <c r="C113" s="30">
        <v>3</v>
      </c>
      <c r="D113" s="37">
        <v>5682</v>
      </c>
      <c r="E113" s="11" t="s">
        <v>1050</v>
      </c>
      <c r="F113" s="25" t="s">
        <v>1296</v>
      </c>
      <c r="G113" s="31">
        <v>7.0000000000000001E-3</v>
      </c>
      <c r="H113" s="25">
        <v>0</v>
      </c>
      <c r="I113" s="11" t="s">
        <v>3138</v>
      </c>
    </row>
    <row r="114" spans="1:14" x14ac:dyDescent="0.15">
      <c r="A114" s="222"/>
      <c r="B114" s="225"/>
      <c r="C114" s="30">
        <v>4</v>
      </c>
      <c r="D114" s="37">
        <v>5682</v>
      </c>
      <c r="E114" s="11" t="s">
        <v>1051</v>
      </c>
      <c r="F114" s="25" t="s">
        <v>1297</v>
      </c>
      <c r="G114" s="31">
        <v>7.0000000000000001E-3</v>
      </c>
      <c r="H114" s="25">
        <v>0</v>
      </c>
      <c r="I114" s="11" t="s">
        <v>3139</v>
      </c>
    </row>
    <row r="115" spans="1:14" x14ac:dyDescent="0.15">
      <c r="A115" s="222"/>
      <c r="B115" s="225"/>
      <c r="C115" s="30">
        <v>5</v>
      </c>
      <c r="D115" s="37">
        <v>5652</v>
      </c>
      <c r="E115" s="11" t="s">
        <v>1052</v>
      </c>
      <c r="F115" s="25" t="s">
        <v>1333</v>
      </c>
      <c r="G115" s="31">
        <v>7.0000000000000001E-3</v>
      </c>
      <c r="H115" s="25">
        <v>0</v>
      </c>
      <c r="I115" s="11" t="s">
        <v>3140</v>
      </c>
    </row>
    <row r="116" spans="1:14" x14ac:dyDescent="0.15">
      <c r="A116" s="222"/>
      <c r="B116" s="225"/>
      <c r="C116" s="30">
        <v>6</v>
      </c>
      <c r="D116" s="37">
        <v>5652</v>
      </c>
      <c r="E116" s="11" t="s">
        <v>1053</v>
      </c>
      <c r="F116" s="25" t="s">
        <v>1334</v>
      </c>
      <c r="G116" s="31">
        <v>7.0000000000000001E-3</v>
      </c>
      <c r="H116" s="25">
        <v>0</v>
      </c>
      <c r="I116" s="11" t="s">
        <v>3141</v>
      </c>
    </row>
    <row r="117" spans="1:14" x14ac:dyDescent="0.15">
      <c r="A117" s="222"/>
      <c r="B117" s="225"/>
      <c r="C117" s="30">
        <v>7</v>
      </c>
      <c r="D117" s="37">
        <v>5883</v>
      </c>
      <c r="E117" s="11" t="s">
        <v>1054</v>
      </c>
      <c r="F117" s="25" t="s">
        <v>1296</v>
      </c>
      <c r="G117" s="31">
        <v>7.0000000000000001E-3</v>
      </c>
      <c r="H117" s="25">
        <v>0</v>
      </c>
      <c r="I117" s="11" t="s">
        <v>3142</v>
      </c>
    </row>
    <row r="118" spans="1:14" ht="14.25" thickBot="1" x14ac:dyDescent="0.2">
      <c r="A118" s="223"/>
      <c r="B118" s="242"/>
      <c r="C118" s="32">
        <v>8</v>
      </c>
      <c r="D118" s="68">
        <v>5883</v>
      </c>
      <c r="E118" s="12" t="s">
        <v>1055</v>
      </c>
      <c r="F118" s="162" t="s">
        <v>1297</v>
      </c>
      <c r="G118" s="33">
        <v>7.0000000000000001E-3</v>
      </c>
      <c r="H118" s="26">
        <v>0</v>
      </c>
      <c r="I118" s="11" t="s">
        <v>3143</v>
      </c>
    </row>
    <row r="119" spans="1:14" ht="14.25" thickBot="1" x14ac:dyDescent="0.2">
      <c r="A119" s="221">
        <v>4</v>
      </c>
      <c r="B119" s="224" t="s">
        <v>16</v>
      </c>
      <c r="C119" s="28">
        <v>1</v>
      </c>
      <c r="D119" s="40">
        <v>5653</v>
      </c>
      <c r="E119" s="10" t="s">
        <v>650</v>
      </c>
      <c r="F119" s="34" t="s">
        <v>1329</v>
      </c>
      <c r="G119" s="29">
        <v>7.0000000000000001E-3</v>
      </c>
      <c r="H119" s="13">
        <v>0</v>
      </c>
      <c r="I119" s="42" t="s">
        <v>3234</v>
      </c>
    </row>
    <row r="120" spans="1:14" ht="14.25" thickBot="1" x14ac:dyDescent="0.2">
      <c r="A120" s="222"/>
      <c r="B120" s="225"/>
      <c r="C120" s="30">
        <v>2</v>
      </c>
      <c r="D120" s="40">
        <v>5653</v>
      </c>
      <c r="E120" s="11" t="s">
        <v>875</v>
      </c>
      <c r="F120" s="35" t="s">
        <v>1330</v>
      </c>
      <c r="G120" s="31">
        <v>7.0000000000000001E-3</v>
      </c>
      <c r="H120" s="25">
        <v>0</v>
      </c>
      <c r="I120" s="11" t="s">
        <v>3235</v>
      </c>
    </row>
    <row r="121" spans="1:14" ht="14.25" thickBot="1" x14ac:dyDescent="0.2">
      <c r="A121" s="222"/>
      <c r="B121" s="225"/>
      <c r="C121" s="30">
        <v>3</v>
      </c>
      <c r="D121" s="40">
        <v>5653</v>
      </c>
      <c r="E121" s="11" t="s">
        <v>876</v>
      </c>
      <c r="F121" s="35" t="s">
        <v>1331</v>
      </c>
      <c r="G121" s="31">
        <v>7.0000000000000001E-3</v>
      </c>
      <c r="H121" s="25">
        <v>0</v>
      </c>
      <c r="I121" s="11" t="s">
        <v>3236</v>
      </c>
      <c r="K121" s="1"/>
      <c r="N121" s="1"/>
    </row>
    <row r="122" spans="1:14" x14ac:dyDescent="0.15">
      <c r="A122" s="222"/>
      <c r="B122" s="225"/>
      <c r="C122" s="30">
        <v>4</v>
      </c>
      <c r="D122" s="40">
        <v>5653</v>
      </c>
      <c r="E122" s="11" t="s">
        <v>877</v>
      </c>
      <c r="F122" s="35" t="s">
        <v>1332</v>
      </c>
      <c r="G122" s="31">
        <v>7.0000000000000001E-3</v>
      </c>
      <c r="H122" s="25">
        <v>0</v>
      </c>
      <c r="I122" s="11" t="s">
        <v>3237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5884</v>
      </c>
      <c r="E123" s="11" t="s">
        <v>934</v>
      </c>
      <c r="F123" s="35" t="s">
        <v>1333</v>
      </c>
      <c r="G123" s="31">
        <v>7.0000000000000001E-3</v>
      </c>
      <c r="H123" s="25">
        <v>0</v>
      </c>
      <c r="I123" s="11" t="s">
        <v>3238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5884</v>
      </c>
      <c r="E124" s="11" t="s">
        <v>935</v>
      </c>
      <c r="F124" s="35" t="s">
        <v>1334</v>
      </c>
      <c r="G124" s="31">
        <v>7.0000000000000001E-3</v>
      </c>
      <c r="H124" s="25">
        <v>0</v>
      </c>
      <c r="I124" s="11" t="s">
        <v>3239</v>
      </c>
      <c r="K124" s="1"/>
      <c r="N124" s="1"/>
    </row>
    <row r="125" spans="1:14" x14ac:dyDescent="0.15">
      <c r="A125" s="222"/>
      <c r="B125" s="225"/>
      <c r="C125" s="30">
        <v>7</v>
      </c>
      <c r="D125" s="37">
        <v>5654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3240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37">
        <v>5654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3241</v>
      </c>
      <c r="K126" s="1"/>
      <c r="N126" s="1"/>
    </row>
    <row r="127" spans="1:14" x14ac:dyDescent="0.15">
      <c r="A127" s="221">
        <v>5</v>
      </c>
      <c r="B127" s="224" t="s">
        <v>16</v>
      </c>
      <c r="C127" s="28">
        <v>1</v>
      </c>
      <c r="D127" s="37">
        <v>5655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3242</v>
      </c>
    </row>
    <row r="128" spans="1:14" x14ac:dyDescent="0.15">
      <c r="A128" s="222"/>
      <c r="B128" s="225"/>
      <c r="C128" s="30">
        <v>2</v>
      </c>
      <c r="D128" s="37">
        <v>5655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3243</v>
      </c>
    </row>
    <row r="129" spans="1:14" x14ac:dyDescent="0.15">
      <c r="A129" s="222"/>
      <c r="B129" s="225"/>
      <c r="C129" s="30">
        <v>3</v>
      </c>
      <c r="D129" s="37">
        <v>5885</v>
      </c>
      <c r="E129" s="11" t="s">
        <v>934</v>
      </c>
      <c r="F129" s="25" t="s">
        <v>1333</v>
      </c>
      <c r="G129" s="31">
        <v>7.0000000000000001E-3</v>
      </c>
      <c r="H129" s="25">
        <v>0</v>
      </c>
      <c r="I129" s="11" t="s">
        <v>3244</v>
      </c>
    </row>
    <row r="130" spans="1:14" x14ac:dyDescent="0.15">
      <c r="A130" s="222"/>
      <c r="B130" s="225"/>
      <c r="C130" s="30">
        <v>4</v>
      </c>
      <c r="D130" s="37">
        <v>5885</v>
      </c>
      <c r="E130" s="11" t="s">
        <v>935</v>
      </c>
      <c r="F130" s="25" t="s">
        <v>1334</v>
      </c>
      <c r="G130" s="31">
        <v>7.0000000000000001E-3</v>
      </c>
      <c r="H130" s="25">
        <v>0</v>
      </c>
      <c r="I130" s="11" t="s">
        <v>3245</v>
      </c>
    </row>
    <row r="131" spans="1:14" x14ac:dyDescent="0.15">
      <c r="A131" s="222"/>
      <c r="B131" s="225"/>
      <c r="C131" s="30">
        <v>5</v>
      </c>
      <c r="D131" s="37">
        <v>5656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3246</v>
      </c>
    </row>
    <row r="132" spans="1:14" x14ac:dyDescent="0.15">
      <c r="A132" s="222"/>
      <c r="B132" s="225"/>
      <c r="C132" s="30">
        <v>6</v>
      </c>
      <c r="D132" s="37">
        <v>5656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3247</v>
      </c>
    </row>
    <row r="133" spans="1:14" x14ac:dyDescent="0.15">
      <c r="A133" s="222"/>
      <c r="B133" s="225"/>
      <c r="C133" s="30">
        <v>7</v>
      </c>
      <c r="D133" s="37">
        <v>5657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3248</v>
      </c>
    </row>
    <row r="134" spans="1:14" ht="14.25" thickBot="1" x14ac:dyDescent="0.2">
      <c r="A134" s="223"/>
      <c r="B134" s="242"/>
      <c r="C134" s="32">
        <v>8</v>
      </c>
      <c r="D134" s="37">
        <v>5657</v>
      </c>
      <c r="E134" s="12" t="s">
        <v>933</v>
      </c>
      <c r="F134" s="162" t="s">
        <v>1328</v>
      </c>
      <c r="G134" s="33">
        <v>7.0000000000000001E-3</v>
      </c>
      <c r="H134" s="26">
        <v>0</v>
      </c>
      <c r="I134" s="12" t="s">
        <v>3249</v>
      </c>
    </row>
    <row r="135" spans="1:14" ht="14.25" thickBot="1" x14ac:dyDescent="0.2">
      <c r="A135" s="221">
        <v>6</v>
      </c>
      <c r="B135" s="224" t="s">
        <v>16</v>
      </c>
      <c r="C135" s="28">
        <v>1</v>
      </c>
      <c r="D135" s="40">
        <v>5658</v>
      </c>
      <c r="E135" s="10" t="s">
        <v>421</v>
      </c>
      <c r="F135" s="34" t="s">
        <v>1327</v>
      </c>
      <c r="G135" s="29">
        <v>7.0000000000000001E-3</v>
      </c>
      <c r="H135" s="13">
        <v>0</v>
      </c>
      <c r="I135" s="42" t="s">
        <v>3250</v>
      </c>
    </row>
    <row r="136" spans="1:14" x14ac:dyDescent="0.15">
      <c r="A136" s="222"/>
      <c r="B136" s="225"/>
      <c r="C136" s="30">
        <v>2</v>
      </c>
      <c r="D136" s="40">
        <v>5658</v>
      </c>
      <c r="E136" s="11" t="s">
        <v>933</v>
      </c>
      <c r="F136" s="35" t="s">
        <v>1328</v>
      </c>
      <c r="G136" s="31">
        <v>7.0000000000000001E-3</v>
      </c>
      <c r="H136" s="25">
        <v>0</v>
      </c>
      <c r="I136" s="11" t="s">
        <v>3251</v>
      </c>
    </row>
    <row r="137" spans="1:14" x14ac:dyDescent="0.15">
      <c r="A137" s="222"/>
      <c r="B137" s="225"/>
      <c r="C137" s="30">
        <v>3</v>
      </c>
      <c r="D137" s="37">
        <v>5659</v>
      </c>
      <c r="E137" s="11" t="s">
        <v>421</v>
      </c>
      <c r="F137" s="35" t="s">
        <v>1327</v>
      </c>
      <c r="G137" s="31">
        <v>7.0000000000000001E-3</v>
      </c>
      <c r="H137" s="25">
        <v>0</v>
      </c>
      <c r="I137" s="11" t="s">
        <v>3252</v>
      </c>
      <c r="K137" s="1"/>
      <c r="N137" s="1"/>
    </row>
    <row r="138" spans="1:14" x14ac:dyDescent="0.15">
      <c r="A138" s="222"/>
      <c r="B138" s="225"/>
      <c r="C138" s="30">
        <v>4</v>
      </c>
      <c r="D138" s="37">
        <v>5659</v>
      </c>
      <c r="E138" s="11" t="s">
        <v>933</v>
      </c>
      <c r="F138" s="35" t="s">
        <v>1328</v>
      </c>
      <c r="G138" s="31">
        <v>7.0000000000000001E-3</v>
      </c>
      <c r="H138" s="25">
        <v>0</v>
      </c>
      <c r="I138" s="11" t="s">
        <v>3253</v>
      </c>
      <c r="K138" s="1"/>
      <c r="N138" s="1"/>
    </row>
    <row r="139" spans="1:14" x14ac:dyDescent="0.15">
      <c r="A139" s="222"/>
      <c r="B139" s="225"/>
      <c r="C139" s="30">
        <v>5</v>
      </c>
      <c r="D139" s="37">
        <v>5660</v>
      </c>
      <c r="E139" s="11" t="s">
        <v>421</v>
      </c>
      <c r="F139" s="35" t="s">
        <v>1327</v>
      </c>
      <c r="G139" s="31">
        <v>7.0000000000000001E-3</v>
      </c>
      <c r="H139" s="25">
        <v>0</v>
      </c>
      <c r="I139" s="11" t="s">
        <v>3254</v>
      </c>
      <c r="K139" s="1"/>
      <c r="N139" s="1"/>
    </row>
    <row r="140" spans="1:14" x14ac:dyDescent="0.15">
      <c r="A140" s="222"/>
      <c r="B140" s="225"/>
      <c r="C140" s="30">
        <v>6</v>
      </c>
      <c r="D140" s="37">
        <v>5660</v>
      </c>
      <c r="E140" s="11" t="s">
        <v>933</v>
      </c>
      <c r="F140" s="35" t="s">
        <v>1328</v>
      </c>
      <c r="G140" s="31">
        <v>7.0000000000000001E-3</v>
      </c>
      <c r="H140" s="25">
        <v>0</v>
      </c>
      <c r="I140" s="11" t="s">
        <v>3255</v>
      </c>
      <c r="K140" s="1"/>
      <c r="N140" s="1"/>
    </row>
    <row r="141" spans="1:14" x14ac:dyDescent="0.15">
      <c r="A141" s="222"/>
      <c r="B141" s="225"/>
      <c r="C141" s="30">
        <v>7</v>
      </c>
      <c r="D141" s="37">
        <v>5661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3256</v>
      </c>
      <c r="K141" s="1"/>
      <c r="N141" s="1"/>
    </row>
    <row r="142" spans="1:14" ht="14.25" thickBot="1" x14ac:dyDescent="0.2">
      <c r="A142" s="223"/>
      <c r="B142" s="242"/>
      <c r="C142" s="32">
        <v>8</v>
      </c>
      <c r="D142" s="37">
        <v>5661</v>
      </c>
      <c r="E142" s="12" t="s">
        <v>933</v>
      </c>
      <c r="F142" s="35" t="s">
        <v>1328</v>
      </c>
      <c r="G142" s="33">
        <v>7.0000000000000001E-3</v>
      </c>
      <c r="H142" s="26">
        <v>0</v>
      </c>
      <c r="I142" s="12" t="s">
        <v>3257</v>
      </c>
      <c r="K142" s="1"/>
      <c r="N142" s="1"/>
    </row>
    <row r="143" spans="1:14" x14ac:dyDescent="0.15">
      <c r="A143" s="221">
        <v>7</v>
      </c>
      <c r="B143" s="224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3258</v>
      </c>
    </row>
    <row r="144" spans="1:14" x14ac:dyDescent="0.15">
      <c r="A144" s="222"/>
      <c r="B144" s="225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3259</v>
      </c>
    </row>
    <row r="145" spans="1:9" x14ac:dyDescent="0.15">
      <c r="A145" s="222"/>
      <c r="B145" s="225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3260</v>
      </c>
    </row>
    <row r="146" spans="1:9" x14ac:dyDescent="0.15">
      <c r="A146" s="222"/>
      <c r="B146" s="225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3261</v>
      </c>
    </row>
    <row r="147" spans="1:9" x14ac:dyDescent="0.15">
      <c r="A147" s="222"/>
      <c r="B147" s="225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3262</v>
      </c>
    </row>
    <row r="148" spans="1:9" x14ac:dyDescent="0.15">
      <c r="A148" s="222"/>
      <c r="B148" s="225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3263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3264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3265</v>
      </c>
    </row>
    <row r="151" spans="1:9" x14ac:dyDescent="0.15">
      <c r="D151" s="16" t="s">
        <v>3684</v>
      </c>
    </row>
  </sheetData>
  <mergeCells count="37">
    <mergeCell ref="A31:A38"/>
    <mergeCell ref="B31:B38"/>
    <mergeCell ref="G5:H5"/>
    <mergeCell ref="A7:A14"/>
    <mergeCell ref="B7:B14"/>
    <mergeCell ref="A15:A22"/>
    <mergeCell ref="B15:B22"/>
    <mergeCell ref="A23:A30"/>
    <mergeCell ref="B23:B30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3267</v>
      </c>
      <c r="K8" s="1"/>
      <c r="N8" s="1"/>
    </row>
    <row r="9" spans="1:14" x14ac:dyDescent="0.15">
      <c r="A9" s="229"/>
      <c r="B9" s="225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3268</v>
      </c>
      <c r="K9" s="1"/>
      <c r="N9" s="1"/>
    </row>
    <row r="10" spans="1:14" x14ac:dyDescent="0.15">
      <c r="A10" s="229"/>
      <c r="B10" s="225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3269</v>
      </c>
      <c r="K10" s="1"/>
      <c r="N10" s="1"/>
    </row>
    <row r="11" spans="1:14" x14ac:dyDescent="0.15">
      <c r="A11" s="226"/>
      <c r="B11" s="225"/>
      <c r="C11" s="30">
        <v>5</v>
      </c>
      <c r="D11" s="37">
        <v>5702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3270</v>
      </c>
      <c r="K11" s="1"/>
      <c r="N11" s="1"/>
    </row>
    <row r="12" spans="1:14" x14ac:dyDescent="0.15">
      <c r="A12" s="226"/>
      <c r="B12" s="225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3271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3272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3273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3274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3275</v>
      </c>
      <c r="K16" s="1"/>
      <c r="N16" s="1"/>
    </row>
    <row r="17" spans="1:14" x14ac:dyDescent="0.15">
      <c r="A17" s="229"/>
      <c r="B17" s="225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3276</v>
      </c>
      <c r="K17" s="1"/>
      <c r="N17" s="1"/>
    </row>
    <row r="18" spans="1:14" x14ac:dyDescent="0.15">
      <c r="A18" s="229"/>
      <c r="B18" s="225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3277</v>
      </c>
      <c r="K18" s="1"/>
    </row>
    <row r="19" spans="1:14" x14ac:dyDescent="0.15">
      <c r="A19" s="226"/>
      <c r="B19" s="225"/>
      <c r="C19" s="30">
        <v>5</v>
      </c>
      <c r="D19" s="37">
        <v>5704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3278</v>
      </c>
      <c r="K19" s="16"/>
    </row>
    <row r="20" spans="1:14" x14ac:dyDescent="0.15">
      <c r="A20" s="226"/>
      <c r="B20" s="225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3280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3281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3282</v>
      </c>
      <c r="K23" s="16"/>
    </row>
    <row r="24" spans="1:14" ht="14.25" thickBot="1" x14ac:dyDescent="0.2">
      <c r="A24" s="229"/>
      <c r="B24" s="225"/>
      <c r="C24" s="30">
        <v>2</v>
      </c>
      <c r="D24" s="40">
        <v>5705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3283</v>
      </c>
      <c r="K24" s="16"/>
    </row>
    <row r="25" spans="1:14" ht="14.25" thickBot="1" x14ac:dyDescent="0.2">
      <c r="A25" s="229"/>
      <c r="B25" s="225"/>
      <c r="C25" s="30">
        <v>3</v>
      </c>
      <c r="D25" s="40">
        <v>5705</v>
      </c>
      <c r="E25" s="11" t="s">
        <v>928</v>
      </c>
      <c r="F25" s="35" t="s">
        <v>921</v>
      </c>
      <c r="G25" s="31">
        <v>7.0000000000000001E-3</v>
      </c>
      <c r="H25" s="25">
        <v>0</v>
      </c>
      <c r="I25" s="11" t="s">
        <v>3284</v>
      </c>
      <c r="K25" s="16"/>
    </row>
    <row r="26" spans="1:14" x14ac:dyDescent="0.15">
      <c r="A26" s="229"/>
      <c r="B26" s="225"/>
      <c r="C26" s="30">
        <v>4</v>
      </c>
      <c r="D26" s="40">
        <v>5705</v>
      </c>
      <c r="E26" s="11" t="s">
        <v>953</v>
      </c>
      <c r="F26" s="35" t="s">
        <v>675</v>
      </c>
      <c r="G26" s="31">
        <v>7.0000000000000001E-3</v>
      </c>
      <c r="H26" s="25">
        <v>0</v>
      </c>
      <c r="I26" s="11" t="s">
        <v>3285</v>
      </c>
      <c r="K26" s="16"/>
    </row>
    <row r="27" spans="1:14" x14ac:dyDescent="0.15">
      <c r="A27" s="226"/>
      <c r="B27" s="225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3286</v>
      </c>
      <c r="K27" s="16"/>
    </row>
    <row r="28" spans="1:14" x14ac:dyDescent="0.15">
      <c r="A28" s="226"/>
      <c r="B28" s="225"/>
      <c r="C28" s="30">
        <v>6</v>
      </c>
      <c r="D28" s="37">
        <v>5706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3287</v>
      </c>
      <c r="K28" s="16"/>
    </row>
    <row r="29" spans="1:14" x14ac:dyDescent="0.15">
      <c r="A29" s="226"/>
      <c r="B29" s="225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3290</v>
      </c>
      <c r="K31" s="16"/>
    </row>
    <row r="32" spans="1:14" ht="14.25" thickBot="1" x14ac:dyDescent="0.2">
      <c r="A32" s="229"/>
      <c r="B32" s="225"/>
      <c r="C32" s="30">
        <v>2</v>
      </c>
      <c r="D32" s="40">
        <v>5707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3291</v>
      </c>
      <c r="K32" s="16"/>
    </row>
    <row r="33" spans="1:11" x14ac:dyDescent="0.15">
      <c r="A33" s="229"/>
      <c r="B33" s="225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3292</v>
      </c>
      <c r="K33" s="16"/>
    </row>
    <row r="34" spans="1:11" x14ac:dyDescent="0.15">
      <c r="A34" s="229"/>
      <c r="B34" s="225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3293</v>
      </c>
      <c r="K34" s="16"/>
    </row>
    <row r="35" spans="1:11" x14ac:dyDescent="0.15">
      <c r="A35" s="226"/>
      <c r="B35" s="225"/>
      <c r="C35" s="30">
        <v>5</v>
      </c>
      <c r="D35" s="37">
        <v>5708</v>
      </c>
      <c r="E35" s="11" t="s">
        <v>879</v>
      </c>
      <c r="F35" s="35" t="s">
        <v>1289</v>
      </c>
      <c r="G35" s="31">
        <v>7.0000000000000001E-3</v>
      </c>
      <c r="H35" s="25">
        <v>0</v>
      </c>
      <c r="I35" s="11" t="s">
        <v>3294</v>
      </c>
      <c r="K35" s="16"/>
    </row>
    <row r="36" spans="1:11" x14ac:dyDescent="0.15">
      <c r="A36" s="226"/>
      <c r="B36" s="225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3295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3298</v>
      </c>
      <c r="K39" s="16"/>
    </row>
    <row r="40" spans="1:11" ht="14.25" thickBot="1" x14ac:dyDescent="0.2">
      <c r="A40" s="229"/>
      <c r="B40" s="225"/>
      <c r="C40" s="30">
        <v>2</v>
      </c>
      <c r="D40" s="40">
        <v>5709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3299</v>
      </c>
      <c r="K40" s="16"/>
    </row>
    <row r="41" spans="1:11" x14ac:dyDescent="0.15">
      <c r="A41" s="229"/>
      <c r="B41" s="225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3300</v>
      </c>
      <c r="K41" s="16"/>
    </row>
    <row r="42" spans="1:11" x14ac:dyDescent="0.15">
      <c r="A42" s="229"/>
      <c r="B42" s="225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3301</v>
      </c>
      <c r="K42" s="16"/>
    </row>
    <row r="43" spans="1:11" x14ac:dyDescent="0.15">
      <c r="A43" s="226"/>
      <c r="B43" s="225"/>
      <c r="C43" s="30">
        <v>5</v>
      </c>
      <c r="D43" s="37">
        <v>5710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3302</v>
      </c>
      <c r="K43" s="16"/>
    </row>
    <row r="44" spans="1:11" x14ac:dyDescent="0.15">
      <c r="A44" s="226"/>
      <c r="B44" s="225"/>
      <c r="C44" s="30">
        <v>6</v>
      </c>
      <c r="D44" s="37">
        <v>5710</v>
      </c>
      <c r="E44" s="72" t="s">
        <v>928</v>
      </c>
      <c r="F44" s="73" t="s">
        <v>921</v>
      </c>
      <c r="G44" s="31">
        <v>7.0000000000000001E-3</v>
      </c>
      <c r="H44" s="25">
        <v>0</v>
      </c>
      <c r="I44" s="11" t="s">
        <v>3303</v>
      </c>
      <c r="K44" s="16"/>
    </row>
    <row r="45" spans="1:11" x14ac:dyDescent="0.15">
      <c r="A45" s="226"/>
      <c r="B45" s="225"/>
      <c r="C45" s="30">
        <v>7</v>
      </c>
      <c r="D45" s="37">
        <v>5710</v>
      </c>
      <c r="E45" s="72" t="s">
        <v>953</v>
      </c>
      <c r="F45" s="73" t="s">
        <v>675</v>
      </c>
      <c r="G45" s="31">
        <v>7.0000000000000001E-3</v>
      </c>
      <c r="H45" s="25">
        <v>0</v>
      </c>
      <c r="I45" s="11" t="s">
        <v>3304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3305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3306</v>
      </c>
      <c r="K47" s="16"/>
    </row>
    <row r="48" spans="1:11" ht="14.25" thickBot="1" x14ac:dyDescent="0.2">
      <c r="A48" s="229"/>
      <c r="B48" s="225"/>
      <c r="C48" s="30">
        <v>2</v>
      </c>
      <c r="D48" s="52">
        <v>5711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3307</v>
      </c>
      <c r="K48" s="16"/>
    </row>
    <row r="49" spans="1:11" ht="14.25" thickBot="1" x14ac:dyDescent="0.2">
      <c r="A49" s="229"/>
      <c r="B49" s="225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3308</v>
      </c>
      <c r="K49" s="16"/>
    </row>
    <row r="50" spans="1:11" x14ac:dyDescent="0.15">
      <c r="A50" s="229"/>
      <c r="B50" s="225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3309</v>
      </c>
      <c r="K50" s="16"/>
    </row>
    <row r="51" spans="1:11" x14ac:dyDescent="0.15">
      <c r="A51" s="226"/>
      <c r="B51" s="225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3310</v>
      </c>
      <c r="K51" s="16"/>
    </row>
    <row r="52" spans="1:11" x14ac:dyDescent="0.15">
      <c r="A52" s="226"/>
      <c r="B52" s="225"/>
      <c r="C52" s="30">
        <v>6</v>
      </c>
      <c r="D52" s="37">
        <v>5712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3311</v>
      </c>
      <c r="K52" s="16"/>
    </row>
    <row r="53" spans="1:11" x14ac:dyDescent="0.15">
      <c r="A53" s="226"/>
      <c r="B53" s="225"/>
      <c r="C53" s="30">
        <v>7</v>
      </c>
      <c r="D53" s="37">
        <v>5712</v>
      </c>
      <c r="E53" s="11" t="s">
        <v>928</v>
      </c>
      <c r="F53" s="25" t="s">
        <v>921</v>
      </c>
      <c r="G53" s="31">
        <v>7.0000000000000001E-3</v>
      </c>
      <c r="H53" s="25">
        <v>0</v>
      </c>
      <c r="I53" s="11" t="s">
        <v>3312</v>
      </c>
      <c r="K53" s="16"/>
    </row>
    <row r="54" spans="1:11" ht="14.25" thickBot="1" x14ac:dyDescent="0.2">
      <c r="A54" s="227"/>
      <c r="B54" s="242"/>
      <c r="C54" s="32">
        <v>8</v>
      </c>
      <c r="D54" s="37">
        <v>5712</v>
      </c>
      <c r="E54" s="11" t="s">
        <v>953</v>
      </c>
      <c r="F54" s="25" t="s">
        <v>675</v>
      </c>
      <c r="G54" s="33">
        <v>7.0000000000000001E-3</v>
      </c>
      <c r="H54" s="26">
        <v>0</v>
      </c>
      <c r="I54" s="11" t="s">
        <v>3313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3314</v>
      </c>
    </row>
    <row r="56" spans="1:11" ht="14.25" thickBot="1" x14ac:dyDescent="0.2">
      <c r="A56" s="229"/>
      <c r="B56" s="225"/>
      <c r="C56" s="30">
        <v>2</v>
      </c>
      <c r="D56" s="40">
        <v>5713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3315</v>
      </c>
    </row>
    <row r="57" spans="1:11" x14ac:dyDescent="0.15">
      <c r="A57" s="229"/>
      <c r="B57" s="225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3316</v>
      </c>
    </row>
    <row r="58" spans="1:11" x14ac:dyDescent="0.15">
      <c r="A58" s="229"/>
      <c r="B58" s="225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3317</v>
      </c>
    </row>
    <row r="59" spans="1:11" x14ac:dyDescent="0.15">
      <c r="A59" s="226"/>
      <c r="B59" s="225"/>
      <c r="C59" s="30">
        <v>5</v>
      </c>
      <c r="D59" s="37">
        <v>5714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3318</v>
      </c>
    </row>
    <row r="60" spans="1:11" x14ac:dyDescent="0.15">
      <c r="A60" s="226"/>
      <c r="B60" s="225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3319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3320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3321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3322</v>
      </c>
    </row>
    <row r="64" spans="1:11" ht="14.25" thickBot="1" x14ac:dyDescent="0.2">
      <c r="A64" s="229"/>
      <c r="B64" s="225"/>
      <c r="C64" s="30">
        <v>2</v>
      </c>
      <c r="D64" s="40">
        <v>5715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3323</v>
      </c>
    </row>
    <row r="65" spans="1:9" x14ac:dyDescent="0.15">
      <c r="A65" s="229"/>
      <c r="B65" s="225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3324</v>
      </c>
    </row>
    <row r="66" spans="1:9" x14ac:dyDescent="0.15">
      <c r="A66" s="229"/>
      <c r="B66" s="225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3325</v>
      </c>
    </row>
    <row r="67" spans="1:9" x14ac:dyDescent="0.15">
      <c r="A67" s="226"/>
      <c r="B67" s="225"/>
      <c r="C67" s="30">
        <v>5</v>
      </c>
      <c r="D67" s="37">
        <v>5716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3326</v>
      </c>
    </row>
    <row r="68" spans="1:9" x14ac:dyDescent="0.15">
      <c r="A68" s="226"/>
      <c r="B68" s="225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3327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3346</v>
      </c>
    </row>
    <row r="72" spans="1:9" ht="14.25" thickBot="1" x14ac:dyDescent="0.2">
      <c r="A72" s="229"/>
      <c r="B72" s="225"/>
      <c r="C72" s="30">
        <v>2</v>
      </c>
      <c r="D72" s="40">
        <v>5717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3347</v>
      </c>
    </row>
    <row r="73" spans="1:9" x14ac:dyDescent="0.15">
      <c r="A73" s="229"/>
      <c r="B73" s="225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3348</v>
      </c>
    </row>
    <row r="74" spans="1:9" x14ac:dyDescent="0.15">
      <c r="A74" s="229"/>
      <c r="B74" s="225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3349</v>
      </c>
    </row>
    <row r="75" spans="1:9" x14ac:dyDescent="0.15">
      <c r="A75" s="226"/>
      <c r="B75" s="225"/>
      <c r="C75" s="30">
        <v>5</v>
      </c>
      <c r="D75" s="37">
        <v>5718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3350</v>
      </c>
    </row>
    <row r="76" spans="1:9" x14ac:dyDescent="0.15">
      <c r="A76" s="226"/>
      <c r="B76" s="225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3351</v>
      </c>
    </row>
    <row r="77" spans="1:9" x14ac:dyDescent="0.15">
      <c r="A77" s="226"/>
      <c r="B77" s="225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3352</v>
      </c>
    </row>
    <row r="78" spans="1:9" ht="14.25" thickBot="1" x14ac:dyDescent="0.2">
      <c r="A78" s="227"/>
      <c r="B78" s="242"/>
      <c r="C78" s="32">
        <v>8</v>
      </c>
      <c r="D78" s="37" t="s">
        <v>1007</v>
      </c>
      <c r="E78" s="11" t="s">
        <v>1001</v>
      </c>
      <c r="F78" s="25" t="s">
        <v>3711</v>
      </c>
      <c r="G78" s="33">
        <v>7.0000000000000001E-3</v>
      </c>
      <c r="H78" s="26">
        <v>0</v>
      </c>
      <c r="I78" s="11" t="s">
        <v>3353</v>
      </c>
    </row>
    <row r="79" spans="1:9" ht="14.25" thickBot="1" x14ac:dyDescent="0.2">
      <c r="A79" s="221">
        <v>1</v>
      </c>
      <c r="B79" s="224" t="s">
        <v>16</v>
      </c>
      <c r="C79" s="28">
        <v>1</v>
      </c>
      <c r="D79" s="40">
        <v>5701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3330</v>
      </c>
    </row>
    <row r="80" spans="1:9" ht="14.25" thickBot="1" x14ac:dyDescent="0.2">
      <c r="A80" s="222"/>
      <c r="B80" s="225"/>
      <c r="C80" s="30">
        <v>2</v>
      </c>
      <c r="D80" s="37">
        <v>5702</v>
      </c>
      <c r="E80" s="11" t="s">
        <v>421</v>
      </c>
      <c r="F80" s="34" t="s">
        <v>1327</v>
      </c>
      <c r="G80" s="31">
        <v>7.0000000000000001E-3</v>
      </c>
      <c r="H80" s="25">
        <v>0</v>
      </c>
      <c r="I80" s="11" t="s">
        <v>3331</v>
      </c>
    </row>
    <row r="81" spans="1:9" ht="14.25" thickBot="1" x14ac:dyDescent="0.2">
      <c r="A81" s="222"/>
      <c r="B81" s="225"/>
      <c r="C81" s="30">
        <v>3</v>
      </c>
      <c r="D81" s="37">
        <v>5703</v>
      </c>
      <c r="E81" s="11" t="s">
        <v>421</v>
      </c>
      <c r="F81" s="34" t="s">
        <v>1327</v>
      </c>
      <c r="G81" s="31">
        <v>7.0000000000000001E-3</v>
      </c>
      <c r="H81" s="25">
        <v>0</v>
      </c>
      <c r="I81" s="11" t="s">
        <v>3332</v>
      </c>
    </row>
    <row r="82" spans="1:9" ht="14.25" thickBot="1" x14ac:dyDescent="0.2">
      <c r="A82" s="222"/>
      <c r="B82" s="225"/>
      <c r="C82" s="30">
        <v>4</v>
      </c>
      <c r="D82" s="37">
        <v>5704</v>
      </c>
      <c r="E82" s="11" t="s">
        <v>421</v>
      </c>
      <c r="F82" s="34" t="s">
        <v>1327</v>
      </c>
      <c r="G82" s="31">
        <v>7.0000000000000001E-3</v>
      </c>
      <c r="H82" s="25">
        <v>0</v>
      </c>
      <c r="I82" s="11" t="s">
        <v>3333</v>
      </c>
    </row>
    <row r="83" spans="1:9" x14ac:dyDescent="0.15">
      <c r="A83" s="222"/>
      <c r="B83" s="225"/>
      <c r="C83" s="30">
        <v>5</v>
      </c>
      <c r="D83" s="37">
        <v>5705</v>
      </c>
      <c r="E83" s="11" t="s">
        <v>421</v>
      </c>
      <c r="F83" s="34" t="s">
        <v>1327</v>
      </c>
      <c r="G83" s="31">
        <v>7.0000000000000001E-3</v>
      </c>
      <c r="H83" s="25">
        <v>0</v>
      </c>
      <c r="I83" s="11" t="s">
        <v>3334</v>
      </c>
    </row>
    <row r="84" spans="1:9" x14ac:dyDescent="0.15">
      <c r="A84" s="222"/>
      <c r="B84" s="225"/>
      <c r="C84" s="30">
        <v>6</v>
      </c>
      <c r="D84" s="37">
        <v>5886</v>
      </c>
      <c r="E84" s="11" t="s">
        <v>934</v>
      </c>
      <c r="F84" s="35" t="s">
        <v>1333</v>
      </c>
      <c r="G84" s="31">
        <v>7.0000000000000001E-3</v>
      </c>
      <c r="H84" s="25">
        <v>0</v>
      </c>
      <c r="I84" s="11" t="s">
        <v>3335</v>
      </c>
    </row>
    <row r="85" spans="1:9" x14ac:dyDescent="0.15">
      <c r="A85" s="222"/>
      <c r="B85" s="225"/>
      <c r="C85" s="30">
        <v>7</v>
      </c>
      <c r="D85" s="37">
        <v>5886</v>
      </c>
      <c r="E85" s="11" t="s">
        <v>935</v>
      </c>
      <c r="F85" s="35" t="s">
        <v>1334</v>
      </c>
      <c r="G85" s="31">
        <v>7.0000000000000001E-3</v>
      </c>
      <c r="H85" s="25">
        <v>0</v>
      </c>
      <c r="I85" s="11" t="s">
        <v>3336</v>
      </c>
    </row>
    <row r="86" spans="1:9" ht="14.25" thickBot="1" x14ac:dyDescent="0.2">
      <c r="A86" s="223"/>
      <c r="B86" s="242"/>
      <c r="C86" s="32">
        <v>8</v>
      </c>
      <c r="D86" s="41">
        <v>5706</v>
      </c>
      <c r="E86" s="12" t="s">
        <v>421</v>
      </c>
      <c r="F86" s="36" t="s">
        <v>1327</v>
      </c>
      <c r="G86" s="33">
        <v>7.0000000000000001E-3</v>
      </c>
      <c r="H86" s="26">
        <v>0</v>
      </c>
      <c r="I86" s="11" t="s">
        <v>3337</v>
      </c>
    </row>
    <row r="87" spans="1:9" ht="14.25" thickBot="1" x14ac:dyDescent="0.2">
      <c r="A87" s="221">
        <v>2</v>
      </c>
      <c r="B87" s="224" t="s">
        <v>16</v>
      </c>
      <c r="C87" s="28">
        <v>1</v>
      </c>
      <c r="D87" s="37">
        <v>5707</v>
      </c>
      <c r="E87" s="11" t="s">
        <v>421</v>
      </c>
      <c r="F87" s="36" t="s">
        <v>1327</v>
      </c>
      <c r="G87" s="31">
        <v>7.0000000000000001E-3</v>
      </c>
      <c r="H87" s="13">
        <v>0</v>
      </c>
      <c r="I87" s="42" t="s">
        <v>3338</v>
      </c>
    </row>
    <row r="88" spans="1:9" ht="14.25" thickBot="1" x14ac:dyDescent="0.2">
      <c r="A88" s="222"/>
      <c r="B88" s="225"/>
      <c r="C88" s="30">
        <v>2</v>
      </c>
      <c r="D88" s="37">
        <v>5708</v>
      </c>
      <c r="E88" s="11" t="s">
        <v>421</v>
      </c>
      <c r="F88" s="36" t="s">
        <v>1327</v>
      </c>
      <c r="G88" s="31">
        <v>7.0000000000000001E-3</v>
      </c>
      <c r="H88" s="25">
        <v>0</v>
      </c>
      <c r="I88" s="11" t="s">
        <v>3339</v>
      </c>
    </row>
    <row r="89" spans="1:9" ht="14.25" thickBot="1" x14ac:dyDescent="0.2">
      <c r="A89" s="222"/>
      <c r="B89" s="225"/>
      <c r="C89" s="30">
        <v>3</v>
      </c>
      <c r="D89" s="37">
        <v>5709</v>
      </c>
      <c r="E89" s="11" t="s">
        <v>421</v>
      </c>
      <c r="F89" s="36" t="s">
        <v>1327</v>
      </c>
      <c r="G89" s="31">
        <v>7.0000000000000001E-3</v>
      </c>
      <c r="H89" s="25">
        <v>0</v>
      </c>
      <c r="I89" s="11" t="s">
        <v>3340</v>
      </c>
    </row>
    <row r="90" spans="1:9" x14ac:dyDescent="0.15">
      <c r="A90" s="222"/>
      <c r="B90" s="225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3341</v>
      </c>
    </row>
    <row r="91" spans="1:9" x14ac:dyDescent="0.15">
      <c r="A91" s="222"/>
      <c r="B91" s="225"/>
      <c r="C91" s="30">
        <v>5</v>
      </c>
      <c r="D91" s="37">
        <v>5711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3342</v>
      </c>
    </row>
    <row r="92" spans="1:9" x14ac:dyDescent="0.15">
      <c r="A92" s="222"/>
      <c r="B92" s="225"/>
      <c r="C92" s="30">
        <v>6</v>
      </c>
      <c r="D92" s="37">
        <v>5712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3343</v>
      </c>
    </row>
    <row r="93" spans="1:9" x14ac:dyDescent="0.15">
      <c r="A93" s="222"/>
      <c r="B93" s="225"/>
      <c r="C93" s="30">
        <v>7</v>
      </c>
      <c r="D93" s="37">
        <v>5889</v>
      </c>
      <c r="E93" s="11" t="s">
        <v>934</v>
      </c>
      <c r="F93" s="25" t="s">
        <v>1333</v>
      </c>
      <c r="G93" s="31">
        <v>7.0000000000000001E-3</v>
      </c>
      <c r="H93" s="25">
        <v>0</v>
      </c>
      <c r="I93" s="11" t="s">
        <v>3344</v>
      </c>
    </row>
    <row r="94" spans="1:9" ht="14.25" thickBot="1" x14ac:dyDescent="0.2">
      <c r="A94" s="223"/>
      <c r="B94" s="242"/>
      <c r="C94" s="32">
        <v>8</v>
      </c>
      <c r="D94" s="37">
        <v>5889</v>
      </c>
      <c r="E94" s="12" t="s">
        <v>935</v>
      </c>
      <c r="F94" s="162" t="s">
        <v>1334</v>
      </c>
      <c r="G94" s="33">
        <v>7.0000000000000001E-3</v>
      </c>
      <c r="H94" s="26">
        <v>0</v>
      </c>
      <c r="I94" s="11" t="s">
        <v>3345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5713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3354</v>
      </c>
    </row>
    <row r="96" spans="1:9" x14ac:dyDescent="0.15">
      <c r="A96" s="222"/>
      <c r="B96" s="225"/>
      <c r="C96" s="30">
        <v>2</v>
      </c>
      <c r="D96" s="37">
        <v>5714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3355</v>
      </c>
    </row>
    <row r="97" spans="1:9" x14ac:dyDescent="0.15">
      <c r="A97" s="222"/>
      <c r="B97" s="225"/>
      <c r="C97" s="30">
        <v>3</v>
      </c>
      <c r="D97" s="37">
        <v>5715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3356</v>
      </c>
    </row>
    <row r="98" spans="1:9" x14ac:dyDescent="0.15">
      <c r="A98" s="222"/>
      <c r="B98" s="225"/>
      <c r="C98" s="30">
        <v>4</v>
      </c>
      <c r="D98" s="37">
        <v>5716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3357</v>
      </c>
    </row>
    <row r="99" spans="1:9" x14ac:dyDescent="0.15">
      <c r="A99" s="222"/>
      <c r="B99" s="225"/>
      <c r="C99" s="30">
        <v>5</v>
      </c>
      <c r="D99" s="37">
        <v>5717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3358</v>
      </c>
    </row>
    <row r="100" spans="1:9" x14ac:dyDescent="0.15">
      <c r="A100" s="222"/>
      <c r="B100" s="225"/>
      <c r="C100" s="30">
        <v>6</v>
      </c>
      <c r="D100" s="37">
        <v>5718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3359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3360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3361</v>
      </c>
    </row>
    <row r="103" spans="1:9" x14ac:dyDescent="0.15">
      <c r="A103" s="221">
        <v>4</v>
      </c>
      <c r="B103" s="224" t="s">
        <v>16</v>
      </c>
      <c r="C103" s="28">
        <v>1</v>
      </c>
      <c r="D103" s="58">
        <v>5710</v>
      </c>
      <c r="E103" s="53" t="s">
        <v>421</v>
      </c>
      <c r="F103" s="218" t="s">
        <v>1327</v>
      </c>
      <c r="G103" s="31">
        <v>7.0000000000000001E-3</v>
      </c>
      <c r="H103" s="13">
        <v>0</v>
      </c>
      <c r="I103" s="42" t="s">
        <v>3362</v>
      </c>
    </row>
    <row r="104" spans="1:9" x14ac:dyDescent="0.15">
      <c r="A104" s="222"/>
      <c r="B104" s="225"/>
      <c r="C104" s="30">
        <v>2</v>
      </c>
      <c r="D104" s="58">
        <v>5787</v>
      </c>
      <c r="E104" s="53" t="s">
        <v>934</v>
      </c>
      <c r="F104" s="218" t="s">
        <v>1333</v>
      </c>
      <c r="G104" s="31">
        <v>7.0000000000000001E-3</v>
      </c>
      <c r="H104" s="25">
        <v>0</v>
      </c>
      <c r="I104" s="11" t="s">
        <v>3363</v>
      </c>
    </row>
    <row r="105" spans="1:9" x14ac:dyDescent="0.15">
      <c r="A105" s="222"/>
      <c r="B105" s="225"/>
      <c r="C105" s="30">
        <v>3</v>
      </c>
      <c r="D105" s="58">
        <v>5787</v>
      </c>
      <c r="E105" s="53" t="s">
        <v>935</v>
      </c>
      <c r="F105" s="218" t="s">
        <v>1334</v>
      </c>
      <c r="G105" s="31">
        <v>7.0000000000000001E-3</v>
      </c>
      <c r="H105" s="25">
        <v>0</v>
      </c>
      <c r="I105" s="11" t="s">
        <v>3364</v>
      </c>
    </row>
    <row r="106" spans="1:9" x14ac:dyDescent="0.15">
      <c r="A106" s="222"/>
      <c r="B106" s="225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3365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3366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3367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3368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3369</v>
      </c>
    </row>
    <row r="111" spans="1:9" x14ac:dyDescent="0.15">
      <c r="D111" s="16" t="s">
        <v>3684</v>
      </c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5719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3387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5719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3388</v>
      </c>
      <c r="K9" s="1"/>
      <c r="N9" s="1"/>
    </row>
    <row r="10" spans="1:14" x14ac:dyDescent="0.15">
      <c r="A10" s="229"/>
      <c r="B10" s="225"/>
      <c r="C10" s="30">
        <v>4</v>
      </c>
      <c r="D10" s="40">
        <v>5719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3389</v>
      </c>
      <c r="K10" s="1"/>
      <c r="N10" s="1"/>
    </row>
    <row r="11" spans="1:14" x14ac:dyDescent="0.15">
      <c r="A11" s="226"/>
      <c r="B11" s="225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3390</v>
      </c>
      <c r="K11" s="1"/>
      <c r="N11" s="1"/>
    </row>
    <row r="12" spans="1:14" x14ac:dyDescent="0.15">
      <c r="A12" s="226"/>
      <c r="B12" s="225"/>
      <c r="C12" s="30">
        <v>6</v>
      </c>
      <c r="D12" s="37">
        <v>5720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3391</v>
      </c>
      <c r="K12" s="1"/>
      <c r="N12" s="1"/>
    </row>
    <row r="13" spans="1:14" x14ac:dyDescent="0.15">
      <c r="A13" s="226"/>
      <c r="B13" s="225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3392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3393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3394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5721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3395</v>
      </c>
      <c r="K16" s="1"/>
      <c r="N16" s="1"/>
    </row>
    <row r="17" spans="1:14" x14ac:dyDescent="0.15">
      <c r="A17" s="229"/>
      <c r="B17" s="225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3396</v>
      </c>
      <c r="K17" s="1"/>
      <c r="N17" s="1"/>
    </row>
    <row r="18" spans="1:14" x14ac:dyDescent="0.15">
      <c r="A18" s="229"/>
      <c r="B18" s="225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3397</v>
      </c>
      <c r="K18" s="1"/>
    </row>
    <row r="19" spans="1:14" x14ac:dyDescent="0.15">
      <c r="A19" s="226"/>
      <c r="B19" s="225"/>
      <c r="C19" s="30">
        <v>5</v>
      </c>
      <c r="D19" s="37">
        <v>5722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3398</v>
      </c>
      <c r="K19" s="16"/>
    </row>
    <row r="20" spans="1:14" x14ac:dyDescent="0.15">
      <c r="A20" s="226"/>
      <c r="B20" s="225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3400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3401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3402</v>
      </c>
      <c r="K23" s="16"/>
    </row>
    <row r="24" spans="1:14" ht="14.25" thickBot="1" x14ac:dyDescent="0.2">
      <c r="A24" s="229"/>
      <c r="B24" s="225"/>
      <c r="C24" s="30">
        <v>2</v>
      </c>
      <c r="D24" s="40">
        <v>5723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3403</v>
      </c>
      <c r="K24" s="16"/>
    </row>
    <row r="25" spans="1:14" x14ac:dyDescent="0.15">
      <c r="A25" s="229"/>
      <c r="B25" s="225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3404</v>
      </c>
      <c r="K25" s="16"/>
    </row>
    <row r="26" spans="1:14" x14ac:dyDescent="0.15">
      <c r="A26" s="229"/>
      <c r="B26" s="225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3405</v>
      </c>
      <c r="K26" s="16"/>
    </row>
    <row r="27" spans="1:14" x14ac:dyDescent="0.15">
      <c r="A27" s="226"/>
      <c r="B27" s="225"/>
      <c r="C27" s="30">
        <v>5</v>
      </c>
      <c r="D27" s="37">
        <v>5724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3406</v>
      </c>
      <c r="K27" s="16"/>
    </row>
    <row r="28" spans="1:14" x14ac:dyDescent="0.15">
      <c r="A28" s="226"/>
      <c r="B28" s="225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3410</v>
      </c>
      <c r="K31" s="16"/>
    </row>
    <row r="32" spans="1:14" ht="14.25" thickBot="1" x14ac:dyDescent="0.2">
      <c r="A32" s="229"/>
      <c r="B32" s="225"/>
      <c r="C32" s="30">
        <v>2</v>
      </c>
      <c r="D32" s="40">
        <v>5725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3411</v>
      </c>
      <c r="K32" s="16"/>
    </row>
    <row r="33" spans="1:11" ht="14.25" thickBot="1" x14ac:dyDescent="0.2">
      <c r="A33" s="229"/>
      <c r="B33" s="225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3412</v>
      </c>
      <c r="K33" s="16"/>
    </row>
    <row r="34" spans="1:11" x14ac:dyDescent="0.15">
      <c r="A34" s="229"/>
      <c r="B34" s="225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3413</v>
      </c>
      <c r="K34" s="16"/>
    </row>
    <row r="35" spans="1:11" x14ac:dyDescent="0.15">
      <c r="A35" s="226"/>
      <c r="B35" s="225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3414</v>
      </c>
      <c r="K35" s="16"/>
    </row>
    <row r="36" spans="1:11" x14ac:dyDescent="0.15">
      <c r="A36" s="226"/>
      <c r="B36" s="225"/>
      <c r="C36" s="30">
        <v>6</v>
      </c>
      <c r="D36" s="37">
        <v>5726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3415</v>
      </c>
      <c r="K36" s="16"/>
    </row>
    <row r="37" spans="1:11" x14ac:dyDescent="0.15">
      <c r="A37" s="226"/>
      <c r="B37" s="225"/>
      <c r="C37" s="30">
        <v>7</v>
      </c>
      <c r="D37" s="37">
        <v>5726</v>
      </c>
      <c r="E37" s="11" t="s">
        <v>928</v>
      </c>
      <c r="F37" s="35" t="s">
        <v>921</v>
      </c>
      <c r="G37" s="31">
        <v>7.0000000000000001E-3</v>
      </c>
      <c r="H37" s="25">
        <v>0</v>
      </c>
      <c r="I37" s="11" t="s">
        <v>3416</v>
      </c>
      <c r="K37" s="16"/>
    </row>
    <row r="38" spans="1:11" ht="14.25" thickBot="1" x14ac:dyDescent="0.2">
      <c r="A38" s="227"/>
      <c r="B38" s="242"/>
      <c r="C38" s="32">
        <v>8</v>
      </c>
      <c r="D38" s="37">
        <v>5726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3417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3418</v>
      </c>
      <c r="K39" s="16"/>
    </row>
    <row r="40" spans="1:11" ht="14.25" thickBot="1" x14ac:dyDescent="0.2">
      <c r="A40" s="229"/>
      <c r="B40" s="225"/>
      <c r="C40" s="30">
        <v>2</v>
      </c>
      <c r="D40" s="40">
        <v>5727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3419</v>
      </c>
      <c r="K40" s="16"/>
    </row>
    <row r="41" spans="1:11" x14ac:dyDescent="0.15">
      <c r="A41" s="229"/>
      <c r="B41" s="225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3420</v>
      </c>
      <c r="K41" s="16"/>
    </row>
    <row r="42" spans="1:11" x14ac:dyDescent="0.15">
      <c r="A42" s="229"/>
      <c r="B42" s="225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3421</v>
      </c>
      <c r="K42" s="16"/>
    </row>
    <row r="43" spans="1:11" x14ac:dyDescent="0.15">
      <c r="A43" s="226"/>
      <c r="B43" s="225"/>
      <c r="C43" s="30">
        <v>5</v>
      </c>
      <c r="D43" s="37">
        <v>5728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3422</v>
      </c>
      <c r="K43" s="16"/>
    </row>
    <row r="44" spans="1:11" x14ac:dyDescent="0.15">
      <c r="A44" s="226"/>
      <c r="B44" s="225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3423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3424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3425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3426</v>
      </c>
      <c r="K47" s="16"/>
    </row>
    <row r="48" spans="1:11" ht="14.25" thickBot="1" x14ac:dyDescent="0.2">
      <c r="A48" s="229"/>
      <c r="B48" s="225"/>
      <c r="C48" s="30">
        <v>2</v>
      </c>
      <c r="D48" s="52">
        <v>5729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3427</v>
      </c>
      <c r="K48" s="16"/>
    </row>
    <row r="49" spans="1:11" ht="14.25" thickBot="1" x14ac:dyDescent="0.2">
      <c r="A49" s="229"/>
      <c r="B49" s="225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3428</v>
      </c>
      <c r="K49" s="16"/>
    </row>
    <row r="50" spans="1:11" x14ac:dyDescent="0.15">
      <c r="A50" s="229"/>
      <c r="B50" s="225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3429</v>
      </c>
      <c r="K50" s="16"/>
    </row>
    <row r="51" spans="1:11" x14ac:dyDescent="0.15">
      <c r="A51" s="226"/>
      <c r="B51" s="225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3430</v>
      </c>
      <c r="K51" s="16"/>
    </row>
    <row r="52" spans="1:11" x14ac:dyDescent="0.15">
      <c r="A52" s="226"/>
      <c r="B52" s="225"/>
      <c r="C52" s="30">
        <v>6</v>
      </c>
      <c r="D52" s="37">
        <v>5730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3431</v>
      </c>
      <c r="K52" s="16"/>
    </row>
    <row r="53" spans="1:11" x14ac:dyDescent="0.15">
      <c r="A53" s="226"/>
      <c r="B53" s="225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3432</v>
      </c>
      <c r="K53" s="16"/>
    </row>
    <row r="54" spans="1:11" ht="14.25" thickBot="1" x14ac:dyDescent="0.2">
      <c r="A54" s="227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3433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3434</v>
      </c>
    </row>
    <row r="56" spans="1:11" ht="14.25" thickBot="1" x14ac:dyDescent="0.2">
      <c r="A56" s="229"/>
      <c r="B56" s="225"/>
      <c r="C56" s="30">
        <v>2</v>
      </c>
      <c r="D56" s="40">
        <v>5731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3435</v>
      </c>
    </row>
    <row r="57" spans="1:11" x14ac:dyDescent="0.15">
      <c r="A57" s="229"/>
      <c r="B57" s="225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3436</v>
      </c>
    </row>
    <row r="58" spans="1:11" x14ac:dyDescent="0.15">
      <c r="A58" s="229"/>
      <c r="B58" s="225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3437</v>
      </c>
    </row>
    <row r="59" spans="1:11" x14ac:dyDescent="0.15">
      <c r="A59" s="226"/>
      <c r="B59" s="225"/>
      <c r="C59" s="30">
        <v>5</v>
      </c>
      <c r="D59" s="37">
        <v>5732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3438</v>
      </c>
    </row>
    <row r="60" spans="1:11" x14ac:dyDescent="0.15">
      <c r="A60" s="226"/>
      <c r="B60" s="225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3439</v>
      </c>
    </row>
    <row r="61" spans="1:11" x14ac:dyDescent="0.15">
      <c r="A61" s="226"/>
      <c r="B61" s="225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3440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3441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3442</v>
      </c>
    </row>
    <row r="64" spans="1:11" ht="14.25" thickBot="1" x14ac:dyDescent="0.2">
      <c r="A64" s="229"/>
      <c r="B64" s="225"/>
      <c r="C64" s="30">
        <v>2</v>
      </c>
      <c r="D64" s="40">
        <v>5733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3443</v>
      </c>
    </row>
    <row r="65" spans="1:9" x14ac:dyDescent="0.15">
      <c r="A65" s="229"/>
      <c r="B65" s="225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3444</v>
      </c>
    </row>
    <row r="66" spans="1:9" x14ac:dyDescent="0.15">
      <c r="A66" s="229"/>
      <c r="B66" s="225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3445</v>
      </c>
    </row>
    <row r="67" spans="1:9" x14ac:dyDescent="0.15">
      <c r="A67" s="226"/>
      <c r="B67" s="225"/>
      <c r="C67" s="30">
        <v>5</v>
      </c>
      <c r="D67" s="37">
        <v>5734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3446</v>
      </c>
    </row>
    <row r="68" spans="1:9" x14ac:dyDescent="0.15">
      <c r="A68" s="226"/>
      <c r="B68" s="225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3447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3450</v>
      </c>
    </row>
    <row r="72" spans="1:9" ht="14.25" thickBot="1" x14ac:dyDescent="0.2">
      <c r="A72" s="229"/>
      <c r="B72" s="225"/>
      <c r="C72" s="30">
        <v>2</v>
      </c>
      <c r="D72" s="40">
        <v>5735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3451</v>
      </c>
    </row>
    <row r="73" spans="1:9" ht="14.25" thickBot="1" x14ac:dyDescent="0.2">
      <c r="A73" s="229"/>
      <c r="B73" s="225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3452</v>
      </c>
    </row>
    <row r="74" spans="1:9" x14ac:dyDescent="0.15">
      <c r="A74" s="229"/>
      <c r="B74" s="225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3453</v>
      </c>
    </row>
    <row r="75" spans="1:9" x14ac:dyDescent="0.15">
      <c r="A75" s="226"/>
      <c r="B75" s="225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3454</v>
      </c>
    </row>
    <row r="76" spans="1:9" x14ac:dyDescent="0.15">
      <c r="A76" s="226"/>
      <c r="B76" s="225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3455</v>
      </c>
    </row>
    <row r="77" spans="1:9" x14ac:dyDescent="0.15">
      <c r="A77" s="226"/>
      <c r="B77" s="225"/>
      <c r="C77" s="30">
        <v>7</v>
      </c>
      <c r="D77" s="37">
        <v>5735</v>
      </c>
      <c r="E77" s="11" t="s">
        <v>1045</v>
      </c>
      <c r="F77" s="25" t="s">
        <v>921</v>
      </c>
      <c r="G77" s="31">
        <v>7.0000000000000001E-3</v>
      </c>
      <c r="H77" s="25">
        <v>0</v>
      </c>
      <c r="I77" s="11" t="s">
        <v>3456</v>
      </c>
    </row>
    <row r="78" spans="1:9" ht="14.25" thickBot="1" x14ac:dyDescent="0.2">
      <c r="A78" s="227"/>
      <c r="B78" s="242"/>
      <c r="C78" s="32">
        <v>8</v>
      </c>
      <c r="D78" s="37">
        <v>5735</v>
      </c>
      <c r="E78" s="11" t="s">
        <v>973</v>
      </c>
      <c r="F78" s="25" t="s">
        <v>675</v>
      </c>
      <c r="G78" s="33">
        <v>7.0000000000000001E-3</v>
      </c>
      <c r="H78" s="26">
        <v>0</v>
      </c>
      <c r="I78" s="11" t="s">
        <v>3457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5735</v>
      </c>
      <c r="E79" s="10" t="s">
        <v>1046</v>
      </c>
      <c r="F79" s="13" t="s">
        <v>890</v>
      </c>
      <c r="G79" s="31">
        <v>7.0000000000000001E-3</v>
      </c>
      <c r="H79" s="13">
        <v>0</v>
      </c>
      <c r="I79" s="42" t="s">
        <v>3458</v>
      </c>
    </row>
    <row r="80" spans="1:9" x14ac:dyDescent="0.15">
      <c r="A80" s="229"/>
      <c r="B80" s="225"/>
      <c r="C80" s="30">
        <v>2</v>
      </c>
      <c r="D80" s="37">
        <v>5735</v>
      </c>
      <c r="E80" s="11" t="s">
        <v>975</v>
      </c>
      <c r="F80" s="25" t="s">
        <v>892</v>
      </c>
      <c r="G80" s="31">
        <v>7.0000000000000001E-3</v>
      </c>
      <c r="H80" s="25">
        <v>0</v>
      </c>
      <c r="I80" s="11" t="s">
        <v>3459</v>
      </c>
    </row>
    <row r="81" spans="1:9" x14ac:dyDescent="0.15">
      <c r="A81" s="229"/>
      <c r="B81" s="225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3460</v>
      </c>
    </row>
    <row r="82" spans="1:9" x14ac:dyDescent="0.15">
      <c r="A82" s="229"/>
      <c r="B82" s="225"/>
      <c r="C82" s="30">
        <v>4</v>
      </c>
      <c r="D82" s="37">
        <v>5736</v>
      </c>
      <c r="E82" s="11" t="s">
        <v>879</v>
      </c>
      <c r="F82" s="25" t="s">
        <v>1289</v>
      </c>
      <c r="G82" s="31">
        <v>7.0000000000000001E-3</v>
      </c>
      <c r="H82" s="25">
        <v>0</v>
      </c>
      <c r="I82" s="11" t="s">
        <v>3461</v>
      </c>
    </row>
    <row r="83" spans="1:9" x14ac:dyDescent="0.15">
      <c r="A83" s="226"/>
      <c r="B83" s="225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3462</v>
      </c>
    </row>
    <row r="84" spans="1:9" x14ac:dyDescent="0.15">
      <c r="A84" s="226"/>
      <c r="B84" s="225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3463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3464</v>
      </c>
    </row>
    <row r="86" spans="1:9" ht="14.25" thickBot="1" x14ac:dyDescent="0.2">
      <c r="A86" s="227"/>
      <c r="B86" s="242"/>
      <c r="C86" s="32">
        <v>8</v>
      </c>
      <c r="D86" s="41" t="s">
        <v>1008</v>
      </c>
      <c r="E86" s="12" t="s">
        <v>1001</v>
      </c>
      <c r="F86" s="26" t="s">
        <v>3712</v>
      </c>
      <c r="G86" s="33">
        <v>7.0000000000000001E-3</v>
      </c>
      <c r="H86" s="26">
        <v>0</v>
      </c>
      <c r="I86" s="11" t="s">
        <v>3465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5719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3370</v>
      </c>
    </row>
    <row r="88" spans="1:9" ht="14.25" thickBot="1" x14ac:dyDescent="0.2">
      <c r="A88" s="222"/>
      <c r="B88" s="225"/>
      <c r="C88" s="30">
        <v>2</v>
      </c>
      <c r="D88" s="40">
        <v>5890</v>
      </c>
      <c r="E88" s="11" t="s">
        <v>934</v>
      </c>
      <c r="F88" s="35" t="s">
        <v>1333</v>
      </c>
      <c r="G88" s="31">
        <v>7.0000000000000001E-3</v>
      </c>
      <c r="H88" s="25">
        <v>0</v>
      </c>
      <c r="I88" s="11" t="s">
        <v>3371</v>
      </c>
    </row>
    <row r="89" spans="1:9" x14ac:dyDescent="0.15">
      <c r="A89" s="222"/>
      <c r="B89" s="225"/>
      <c r="C89" s="30">
        <v>3</v>
      </c>
      <c r="D89" s="40">
        <v>5890</v>
      </c>
      <c r="E89" s="11" t="s">
        <v>935</v>
      </c>
      <c r="F89" s="35" t="s">
        <v>1334</v>
      </c>
      <c r="G89" s="31">
        <v>7.0000000000000001E-3</v>
      </c>
      <c r="H89" s="25">
        <v>0</v>
      </c>
      <c r="I89" s="11" t="s">
        <v>3372</v>
      </c>
    </row>
    <row r="90" spans="1:9" x14ac:dyDescent="0.15">
      <c r="A90" s="222"/>
      <c r="B90" s="225"/>
      <c r="C90" s="30">
        <v>4</v>
      </c>
      <c r="D90" s="37">
        <v>5720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3373</v>
      </c>
    </row>
    <row r="91" spans="1:9" x14ac:dyDescent="0.15">
      <c r="A91" s="222"/>
      <c r="B91" s="225"/>
      <c r="C91" s="30">
        <v>5</v>
      </c>
      <c r="D91" s="37">
        <v>5721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3374</v>
      </c>
    </row>
    <row r="92" spans="1:9" x14ac:dyDescent="0.15">
      <c r="A92" s="222"/>
      <c r="B92" s="225"/>
      <c r="C92" s="30">
        <v>6</v>
      </c>
      <c r="D92" s="37">
        <v>5722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3375</v>
      </c>
    </row>
    <row r="93" spans="1:9" x14ac:dyDescent="0.15">
      <c r="A93" s="222"/>
      <c r="B93" s="225"/>
      <c r="C93" s="30">
        <v>7</v>
      </c>
      <c r="D93" s="37">
        <v>5723</v>
      </c>
      <c r="E93" s="11" t="s">
        <v>421</v>
      </c>
      <c r="F93" s="35" t="s">
        <v>1327</v>
      </c>
      <c r="G93" s="31">
        <v>7.0000000000000001E-3</v>
      </c>
      <c r="H93" s="25">
        <v>0</v>
      </c>
      <c r="I93" s="11" t="s">
        <v>3376</v>
      </c>
    </row>
    <row r="94" spans="1:9" ht="14.25" thickBot="1" x14ac:dyDescent="0.2">
      <c r="A94" s="223"/>
      <c r="B94" s="242"/>
      <c r="C94" s="32">
        <v>8</v>
      </c>
      <c r="D94" s="41">
        <v>5724</v>
      </c>
      <c r="E94" s="12" t="s">
        <v>421</v>
      </c>
      <c r="F94" s="35" t="s">
        <v>1327</v>
      </c>
      <c r="G94" s="33">
        <v>7.0000000000000001E-3</v>
      </c>
      <c r="H94" s="26">
        <v>0</v>
      </c>
      <c r="I94" s="11" t="s">
        <v>3377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5725</v>
      </c>
      <c r="E95" s="11" t="s">
        <v>421</v>
      </c>
      <c r="F95" s="35" t="s">
        <v>1327</v>
      </c>
      <c r="G95" s="31">
        <v>7.0000000000000001E-3</v>
      </c>
      <c r="H95" s="13">
        <v>0</v>
      </c>
      <c r="I95" s="42" t="s">
        <v>3378</v>
      </c>
    </row>
    <row r="96" spans="1:9" x14ac:dyDescent="0.15">
      <c r="A96" s="222"/>
      <c r="B96" s="225"/>
      <c r="C96" s="30">
        <v>2</v>
      </c>
      <c r="D96" s="37">
        <v>5726</v>
      </c>
      <c r="E96" s="11" t="s">
        <v>421</v>
      </c>
      <c r="F96" s="35" t="s">
        <v>1327</v>
      </c>
      <c r="G96" s="31">
        <v>7.0000000000000001E-3</v>
      </c>
      <c r="H96" s="25">
        <v>0</v>
      </c>
      <c r="I96" s="11" t="s">
        <v>3379</v>
      </c>
    </row>
    <row r="97" spans="1:9" x14ac:dyDescent="0.15">
      <c r="A97" s="222"/>
      <c r="B97" s="225"/>
      <c r="C97" s="30">
        <v>3</v>
      </c>
      <c r="D97" s="37">
        <v>5891</v>
      </c>
      <c r="E97" s="11" t="s">
        <v>934</v>
      </c>
      <c r="F97" s="25" t="s">
        <v>1333</v>
      </c>
      <c r="G97" s="31">
        <v>7.0000000000000001E-3</v>
      </c>
      <c r="H97" s="25">
        <v>0</v>
      </c>
      <c r="I97" s="11" t="s">
        <v>3380</v>
      </c>
    </row>
    <row r="98" spans="1:9" x14ac:dyDescent="0.15">
      <c r="A98" s="222"/>
      <c r="B98" s="225"/>
      <c r="C98" s="30">
        <v>4</v>
      </c>
      <c r="D98" s="37">
        <v>5891</v>
      </c>
      <c r="E98" s="11" t="s">
        <v>935</v>
      </c>
      <c r="F98" s="25" t="s">
        <v>1334</v>
      </c>
      <c r="G98" s="31">
        <v>7.0000000000000001E-3</v>
      </c>
      <c r="H98" s="25">
        <v>0</v>
      </c>
      <c r="I98" s="11" t="s">
        <v>3381</v>
      </c>
    </row>
    <row r="99" spans="1:9" x14ac:dyDescent="0.15">
      <c r="A99" s="222"/>
      <c r="B99" s="225"/>
      <c r="C99" s="30">
        <v>5</v>
      </c>
      <c r="D99" s="37">
        <v>5727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3382</v>
      </c>
    </row>
    <row r="100" spans="1:9" x14ac:dyDescent="0.15">
      <c r="A100" s="222"/>
      <c r="B100" s="225"/>
      <c r="C100" s="30">
        <v>6</v>
      </c>
      <c r="D100" s="37">
        <v>5728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3383</v>
      </c>
    </row>
    <row r="101" spans="1:9" x14ac:dyDescent="0.15">
      <c r="A101" s="222"/>
      <c r="B101" s="225"/>
      <c r="C101" s="30">
        <v>7</v>
      </c>
      <c r="D101" s="37">
        <v>5729</v>
      </c>
      <c r="E101" s="11" t="s">
        <v>421</v>
      </c>
      <c r="F101" s="25" t="s">
        <v>1327</v>
      </c>
      <c r="G101" s="31">
        <v>7.0000000000000001E-3</v>
      </c>
      <c r="H101" s="25">
        <v>0</v>
      </c>
      <c r="I101" s="11" t="s">
        <v>3384</v>
      </c>
    </row>
    <row r="102" spans="1:9" ht="14.25" thickBot="1" x14ac:dyDescent="0.2">
      <c r="A102" s="223"/>
      <c r="B102" s="242"/>
      <c r="C102" s="32">
        <v>8</v>
      </c>
      <c r="D102" s="68">
        <v>5730</v>
      </c>
      <c r="E102" s="12" t="s">
        <v>421</v>
      </c>
      <c r="F102" s="25" t="s">
        <v>1327</v>
      </c>
      <c r="G102" s="33">
        <v>7.0000000000000001E-3</v>
      </c>
      <c r="H102" s="26">
        <v>0</v>
      </c>
      <c r="I102" s="11" t="s">
        <v>3385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5731</v>
      </c>
      <c r="E103" s="11" t="s">
        <v>421</v>
      </c>
      <c r="F103" s="25" t="s">
        <v>1327</v>
      </c>
      <c r="G103" s="31">
        <v>7.0000000000000001E-3</v>
      </c>
      <c r="H103" s="13">
        <v>0</v>
      </c>
      <c r="I103" s="42" t="s">
        <v>3466</v>
      </c>
    </row>
    <row r="104" spans="1:9" x14ac:dyDescent="0.15">
      <c r="A104" s="222"/>
      <c r="B104" s="225"/>
      <c r="C104" s="30">
        <v>2</v>
      </c>
      <c r="D104" s="37">
        <v>5732</v>
      </c>
      <c r="E104" s="11" t="s">
        <v>421</v>
      </c>
      <c r="F104" s="25" t="s">
        <v>1327</v>
      </c>
      <c r="G104" s="31">
        <v>7.0000000000000001E-3</v>
      </c>
      <c r="H104" s="25">
        <v>0</v>
      </c>
      <c r="I104" s="11" t="s">
        <v>3467</v>
      </c>
    </row>
    <row r="105" spans="1:9" x14ac:dyDescent="0.15">
      <c r="A105" s="222"/>
      <c r="B105" s="225"/>
      <c r="C105" s="30">
        <v>3</v>
      </c>
      <c r="D105" s="37">
        <v>5733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3468</v>
      </c>
    </row>
    <row r="106" spans="1:9" x14ac:dyDescent="0.15">
      <c r="A106" s="222"/>
      <c r="B106" s="225"/>
      <c r="C106" s="30">
        <v>4</v>
      </c>
      <c r="D106" s="37">
        <v>5734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3469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3470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3471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3472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3473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5735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3474</v>
      </c>
    </row>
    <row r="112" spans="1:9" x14ac:dyDescent="0.15">
      <c r="A112" s="222"/>
      <c r="B112" s="225"/>
      <c r="C112" s="30">
        <v>2</v>
      </c>
      <c r="D112" s="37">
        <v>5892</v>
      </c>
      <c r="E112" s="11" t="s">
        <v>650</v>
      </c>
      <c r="F112" s="25" t="s">
        <v>1329</v>
      </c>
      <c r="G112" s="31">
        <v>7.0000000000000001E-3</v>
      </c>
      <c r="H112" s="25">
        <v>0</v>
      </c>
      <c r="I112" s="11" t="s">
        <v>3475</v>
      </c>
    </row>
    <row r="113" spans="1:9" x14ac:dyDescent="0.15">
      <c r="A113" s="222"/>
      <c r="B113" s="225"/>
      <c r="C113" s="30">
        <v>3</v>
      </c>
      <c r="D113" s="37">
        <v>5892</v>
      </c>
      <c r="E113" s="11" t="s">
        <v>875</v>
      </c>
      <c r="F113" s="25" t="s">
        <v>1330</v>
      </c>
      <c r="G113" s="31">
        <v>7.0000000000000001E-3</v>
      </c>
      <c r="H113" s="25">
        <v>0</v>
      </c>
      <c r="I113" s="11" t="s">
        <v>3476</v>
      </c>
    </row>
    <row r="114" spans="1:9" x14ac:dyDescent="0.15">
      <c r="A114" s="222"/>
      <c r="B114" s="225"/>
      <c r="C114" s="30">
        <v>4</v>
      </c>
      <c r="D114" s="37">
        <v>5892</v>
      </c>
      <c r="E114" s="11" t="s">
        <v>876</v>
      </c>
      <c r="F114" s="25" t="s">
        <v>1331</v>
      </c>
      <c r="G114" s="31">
        <v>7.0000000000000001E-3</v>
      </c>
      <c r="H114" s="25">
        <v>0</v>
      </c>
      <c r="I114" s="11" t="s">
        <v>3477</v>
      </c>
    </row>
    <row r="115" spans="1:9" x14ac:dyDescent="0.15">
      <c r="A115" s="222"/>
      <c r="B115" s="225"/>
      <c r="C115" s="30">
        <v>5</v>
      </c>
      <c r="D115" s="37">
        <v>5892</v>
      </c>
      <c r="E115" s="11" t="s">
        <v>877</v>
      </c>
      <c r="F115" s="25" t="s">
        <v>1332</v>
      </c>
      <c r="G115" s="31">
        <v>7.0000000000000001E-3</v>
      </c>
      <c r="H115" s="25">
        <v>0</v>
      </c>
      <c r="I115" s="11" t="s">
        <v>3478</v>
      </c>
    </row>
    <row r="116" spans="1:9" x14ac:dyDescent="0.15">
      <c r="A116" s="222"/>
      <c r="B116" s="225"/>
      <c r="C116" s="30">
        <v>6</v>
      </c>
      <c r="D116" s="37">
        <v>5736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3479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3480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3481</v>
      </c>
    </row>
    <row r="119" spans="1:9" x14ac:dyDescent="0.15">
      <c r="D119" s="16" t="s">
        <v>3684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3482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5737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3483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5737</v>
      </c>
      <c r="E9" s="11" t="s">
        <v>1041</v>
      </c>
      <c r="F9" s="35" t="s">
        <v>881</v>
      </c>
      <c r="G9" s="31">
        <v>7.0000000000000001E-3</v>
      </c>
      <c r="H9" s="25">
        <v>0</v>
      </c>
      <c r="I9" s="11" t="s">
        <v>3484</v>
      </c>
      <c r="K9" s="1"/>
      <c r="N9" s="1"/>
    </row>
    <row r="10" spans="1:14" x14ac:dyDescent="0.15">
      <c r="A10" s="229"/>
      <c r="B10" s="225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3485</v>
      </c>
      <c r="K10" s="1"/>
      <c r="N10" s="1"/>
    </row>
    <row r="11" spans="1:14" x14ac:dyDescent="0.15">
      <c r="A11" s="226"/>
      <c r="B11" s="225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3486</v>
      </c>
      <c r="K11" s="1"/>
      <c r="N11" s="1"/>
    </row>
    <row r="12" spans="1:14" x14ac:dyDescent="0.15">
      <c r="A12" s="226"/>
      <c r="B12" s="225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3487</v>
      </c>
      <c r="K12" s="1"/>
      <c r="N12" s="1"/>
    </row>
    <row r="13" spans="1:14" x14ac:dyDescent="0.15">
      <c r="A13" s="226"/>
      <c r="B13" s="225"/>
      <c r="C13" s="30">
        <v>7</v>
      </c>
      <c r="D13" s="37">
        <v>5737</v>
      </c>
      <c r="E13" s="11" t="s">
        <v>1042</v>
      </c>
      <c r="F13" s="35" t="s">
        <v>1009</v>
      </c>
      <c r="G13" s="31">
        <v>7.0000000000000001E-3</v>
      </c>
      <c r="H13" s="25">
        <v>0</v>
      </c>
      <c r="I13" s="11" t="s">
        <v>3488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5737</v>
      </c>
      <c r="E14" s="12" t="s">
        <v>1043</v>
      </c>
      <c r="F14" s="36" t="s">
        <v>1010</v>
      </c>
      <c r="G14" s="33">
        <v>7.0000000000000001E-3</v>
      </c>
      <c r="H14" s="25">
        <v>0</v>
      </c>
      <c r="I14" s="11" t="s">
        <v>3489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5737</v>
      </c>
      <c r="E15" s="10" t="s">
        <v>1044</v>
      </c>
      <c r="F15" s="34" t="s">
        <v>1011</v>
      </c>
      <c r="G15" s="31">
        <v>7.0000000000000001E-3</v>
      </c>
      <c r="H15" s="13">
        <v>0</v>
      </c>
      <c r="I15" s="42" t="s">
        <v>3490</v>
      </c>
      <c r="K15" s="1"/>
      <c r="N15" s="1"/>
    </row>
    <row r="16" spans="1:14" x14ac:dyDescent="0.15">
      <c r="A16" s="229"/>
      <c r="B16" s="225"/>
      <c r="C16" s="30">
        <v>2</v>
      </c>
      <c r="D16" s="37">
        <v>5737</v>
      </c>
      <c r="E16" s="11" t="s">
        <v>953</v>
      </c>
      <c r="F16" s="35" t="s">
        <v>1012</v>
      </c>
      <c r="G16" s="31">
        <v>7.0000000000000001E-3</v>
      </c>
      <c r="H16" s="25">
        <v>0</v>
      </c>
      <c r="I16" s="11" t="s">
        <v>3491</v>
      </c>
      <c r="K16" s="1"/>
      <c r="N16" s="1"/>
    </row>
    <row r="17" spans="1:14" x14ac:dyDescent="0.15">
      <c r="A17" s="229"/>
      <c r="B17" s="225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3492</v>
      </c>
      <c r="K17" s="1"/>
      <c r="N17" s="1"/>
    </row>
    <row r="18" spans="1:14" x14ac:dyDescent="0.15">
      <c r="A18" s="229"/>
      <c r="B18" s="225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3493</v>
      </c>
      <c r="K18" s="1"/>
    </row>
    <row r="19" spans="1:14" x14ac:dyDescent="0.15">
      <c r="A19" s="226"/>
      <c r="B19" s="225"/>
      <c r="C19" s="30">
        <v>5</v>
      </c>
      <c r="D19" s="37">
        <v>5737</v>
      </c>
      <c r="E19" s="72" t="s">
        <v>1033</v>
      </c>
      <c r="F19" s="182" t="s">
        <v>1034</v>
      </c>
      <c r="G19" s="31">
        <v>7.0000000000000001E-3</v>
      </c>
      <c r="H19" s="25">
        <v>0</v>
      </c>
      <c r="I19" s="11" t="s">
        <v>3494</v>
      </c>
      <c r="K19" s="16"/>
    </row>
    <row r="20" spans="1:14" x14ac:dyDescent="0.15">
      <c r="A20" s="226"/>
      <c r="B20" s="225"/>
      <c r="C20" s="30">
        <v>6</v>
      </c>
      <c r="D20" s="37">
        <v>5737</v>
      </c>
      <c r="E20" s="72" t="s">
        <v>3735</v>
      </c>
      <c r="F20" s="182" t="s">
        <v>3734</v>
      </c>
      <c r="G20" s="31">
        <v>7.0000000000000001E-3</v>
      </c>
      <c r="H20" s="25">
        <v>0</v>
      </c>
      <c r="I20" s="11" t="s">
        <v>3495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3498</v>
      </c>
      <c r="K23" s="16"/>
    </row>
    <row r="24" spans="1:14" ht="14.25" thickBot="1" x14ac:dyDescent="0.2">
      <c r="A24" s="229"/>
      <c r="B24" s="225"/>
      <c r="C24" s="30">
        <v>2</v>
      </c>
      <c r="D24" s="40">
        <v>5738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3499</v>
      </c>
      <c r="K24" s="16"/>
    </row>
    <row r="25" spans="1:14" ht="14.25" thickBot="1" x14ac:dyDescent="0.2">
      <c r="A25" s="229"/>
      <c r="B25" s="225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3500</v>
      </c>
      <c r="K25" s="16"/>
    </row>
    <row r="26" spans="1:14" x14ac:dyDescent="0.15">
      <c r="A26" s="229"/>
      <c r="B26" s="225"/>
      <c r="C26" s="30">
        <v>4</v>
      </c>
      <c r="D26" s="40">
        <v>5738</v>
      </c>
      <c r="E26" s="11" t="s">
        <v>703</v>
      </c>
      <c r="F26" s="35" t="s">
        <v>1013</v>
      </c>
      <c r="G26" s="31">
        <v>7.0000000000000001E-3</v>
      </c>
      <c r="H26" s="25">
        <v>0</v>
      </c>
      <c r="I26" s="11" t="s">
        <v>3501</v>
      </c>
      <c r="K26" s="16"/>
    </row>
    <row r="27" spans="1:14" x14ac:dyDescent="0.15">
      <c r="A27" s="226"/>
      <c r="B27" s="225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3502</v>
      </c>
      <c r="K27" s="16"/>
    </row>
    <row r="28" spans="1:14" x14ac:dyDescent="0.15">
      <c r="A28" s="226"/>
      <c r="B28" s="225"/>
      <c r="C28" s="30">
        <v>6</v>
      </c>
      <c r="D28" s="37">
        <v>5739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3503</v>
      </c>
      <c r="K28" s="16"/>
    </row>
    <row r="29" spans="1:14" x14ac:dyDescent="0.15">
      <c r="A29" s="226"/>
      <c r="B29" s="225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3504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3505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3506</v>
      </c>
      <c r="K31" s="16"/>
    </row>
    <row r="32" spans="1:14" ht="14.25" thickBot="1" x14ac:dyDescent="0.2">
      <c r="A32" s="229"/>
      <c r="B32" s="225"/>
      <c r="C32" s="30">
        <v>2</v>
      </c>
      <c r="D32" s="40">
        <v>5740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3507</v>
      </c>
      <c r="K32" s="16"/>
    </row>
    <row r="33" spans="1:11" ht="14.25" thickBot="1" x14ac:dyDescent="0.2">
      <c r="A33" s="229"/>
      <c r="B33" s="225"/>
      <c r="C33" s="30">
        <v>3</v>
      </c>
      <c r="D33" s="40">
        <v>5740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3508</v>
      </c>
      <c r="K33" s="16"/>
    </row>
    <row r="34" spans="1:11" x14ac:dyDescent="0.15">
      <c r="A34" s="229"/>
      <c r="B34" s="225"/>
      <c r="C34" s="30">
        <v>4</v>
      </c>
      <c r="D34" s="40">
        <v>5740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3509</v>
      </c>
      <c r="K34" s="16"/>
    </row>
    <row r="35" spans="1:11" x14ac:dyDescent="0.15">
      <c r="A35" s="226"/>
      <c r="B35" s="225"/>
      <c r="C35" s="30">
        <v>5</v>
      </c>
      <c r="D35" s="37">
        <v>5741</v>
      </c>
      <c r="E35" s="11" t="s">
        <v>947</v>
      </c>
      <c r="F35" s="35" t="s">
        <v>921</v>
      </c>
      <c r="G35" s="31">
        <v>7.0000000000000001E-3</v>
      </c>
      <c r="H35" s="25">
        <v>0</v>
      </c>
      <c r="I35" s="11" t="s">
        <v>3510</v>
      </c>
      <c r="K35" s="16"/>
    </row>
    <row r="36" spans="1:11" x14ac:dyDescent="0.15">
      <c r="A36" s="226"/>
      <c r="B36" s="225"/>
      <c r="C36" s="30">
        <v>6</v>
      </c>
      <c r="D36" s="37">
        <v>5741</v>
      </c>
      <c r="E36" s="11" t="s">
        <v>949</v>
      </c>
      <c r="F36" s="35" t="s">
        <v>675</v>
      </c>
      <c r="G36" s="31">
        <v>7.0000000000000001E-3</v>
      </c>
      <c r="H36" s="25">
        <v>0</v>
      </c>
      <c r="I36" s="11" t="s">
        <v>3511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3512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3513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3514</v>
      </c>
      <c r="K39" s="16"/>
    </row>
    <row r="40" spans="1:11" ht="14.25" thickBot="1" x14ac:dyDescent="0.2">
      <c r="A40" s="229"/>
      <c r="B40" s="225"/>
      <c r="C40" s="30">
        <v>2</v>
      </c>
      <c r="D40" s="40">
        <v>5742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3515</v>
      </c>
      <c r="K40" s="16"/>
    </row>
    <row r="41" spans="1:11" ht="14.25" thickBot="1" x14ac:dyDescent="0.2">
      <c r="A41" s="229"/>
      <c r="B41" s="225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3516</v>
      </c>
      <c r="K41" s="16"/>
    </row>
    <row r="42" spans="1:11" x14ac:dyDescent="0.15">
      <c r="A42" s="229"/>
      <c r="B42" s="225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3517</v>
      </c>
      <c r="K42" s="16"/>
    </row>
    <row r="43" spans="1:11" x14ac:dyDescent="0.15">
      <c r="A43" s="226"/>
      <c r="B43" s="225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3518</v>
      </c>
      <c r="K43" s="16"/>
    </row>
    <row r="44" spans="1:11" x14ac:dyDescent="0.15">
      <c r="A44" s="226"/>
      <c r="B44" s="225"/>
      <c r="C44" s="30">
        <v>6</v>
      </c>
      <c r="D44" s="37">
        <v>5743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3519</v>
      </c>
      <c r="K44" s="16"/>
    </row>
    <row r="45" spans="1:11" x14ac:dyDescent="0.15">
      <c r="A45" s="226"/>
      <c r="B45" s="225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3520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3521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3522</v>
      </c>
      <c r="K47" s="16"/>
    </row>
    <row r="48" spans="1:11" ht="14.25" thickBot="1" x14ac:dyDescent="0.2">
      <c r="A48" s="229"/>
      <c r="B48" s="225"/>
      <c r="C48" s="30">
        <v>2</v>
      </c>
      <c r="D48" s="52">
        <v>5744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3523</v>
      </c>
      <c r="K48" s="16"/>
    </row>
    <row r="49" spans="1:11" x14ac:dyDescent="0.15">
      <c r="A49" s="229"/>
      <c r="B49" s="225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3524</v>
      </c>
      <c r="K49" s="16"/>
    </row>
    <row r="50" spans="1:11" x14ac:dyDescent="0.15">
      <c r="A50" s="229"/>
      <c r="B50" s="225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3525</v>
      </c>
      <c r="K50" s="16"/>
    </row>
    <row r="51" spans="1:11" x14ac:dyDescent="0.15">
      <c r="A51" s="226"/>
      <c r="B51" s="225"/>
      <c r="C51" s="30">
        <v>5</v>
      </c>
      <c r="D51" s="37">
        <v>5745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3526</v>
      </c>
      <c r="K51" s="16"/>
    </row>
    <row r="52" spans="1:11" x14ac:dyDescent="0.15">
      <c r="A52" s="226"/>
      <c r="B52" s="225"/>
      <c r="C52" s="30">
        <v>6</v>
      </c>
      <c r="D52" s="37">
        <v>5745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3527</v>
      </c>
      <c r="K52" s="16"/>
    </row>
    <row r="53" spans="1:11" x14ac:dyDescent="0.15">
      <c r="A53" s="226"/>
      <c r="B53" s="225"/>
      <c r="C53" s="30">
        <v>7</v>
      </c>
      <c r="D53" s="37">
        <v>5745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3528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3530</v>
      </c>
    </row>
    <row r="56" spans="1:11" ht="14.25" thickBot="1" x14ac:dyDescent="0.2">
      <c r="A56" s="229"/>
      <c r="B56" s="225"/>
      <c r="C56" s="30">
        <v>2</v>
      </c>
      <c r="D56" s="40">
        <v>5746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3531</v>
      </c>
    </row>
    <row r="57" spans="1:11" x14ac:dyDescent="0.15">
      <c r="A57" s="229"/>
      <c r="B57" s="225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3532</v>
      </c>
    </row>
    <row r="58" spans="1:11" x14ac:dyDescent="0.15">
      <c r="A58" s="229"/>
      <c r="B58" s="225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3533</v>
      </c>
    </row>
    <row r="59" spans="1:11" x14ac:dyDescent="0.15">
      <c r="A59" s="226"/>
      <c r="B59" s="225"/>
      <c r="C59" s="30">
        <v>5</v>
      </c>
      <c r="D59" s="37">
        <v>5747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3534</v>
      </c>
    </row>
    <row r="60" spans="1:11" x14ac:dyDescent="0.15">
      <c r="A60" s="226"/>
      <c r="B60" s="225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3535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3536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3538</v>
      </c>
    </row>
    <row r="64" spans="1:11" ht="14.25" thickBot="1" x14ac:dyDescent="0.2">
      <c r="A64" s="229"/>
      <c r="B64" s="225"/>
      <c r="C64" s="30">
        <v>2</v>
      </c>
      <c r="D64" s="40">
        <v>5748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3539</v>
      </c>
    </row>
    <row r="65" spans="1:9" x14ac:dyDescent="0.15">
      <c r="A65" s="229"/>
      <c r="B65" s="225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3540</v>
      </c>
    </row>
    <row r="66" spans="1:9" x14ac:dyDescent="0.15">
      <c r="A66" s="229"/>
      <c r="B66" s="225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3541</v>
      </c>
    </row>
    <row r="67" spans="1:9" x14ac:dyDescent="0.15">
      <c r="A67" s="226"/>
      <c r="B67" s="225"/>
      <c r="C67" s="30">
        <v>5</v>
      </c>
      <c r="D67" s="37">
        <v>5749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3542</v>
      </c>
    </row>
    <row r="68" spans="1:9" x14ac:dyDescent="0.15">
      <c r="A68" s="226"/>
      <c r="B68" s="225"/>
      <c r="C68" s="30">
        <v>6</v>
      </c>
      <c r="D68" s="37">
        <v>5749</v>
      </c>
      <c r="E68" s="11" t="s">
        <v>928</v>
      </c>
      <c r="F68" s="25" t="s">
        <v>921</v>
      </c>
      <c r="G68" s="31">
        <v>7.0000000000000001E-3</v>
      </c>
      <c r="H68" s="25">
        <v>0</v>
      </c>
      <c r="I68" s="11" t="s">
        <v>3543</v>
      </c>
    </row>
    <row r="69" spans="1:9" x14ac:dyDescent="0.15">
      <c r="A69" s="226"/>
      <c r="B69" s="225"/>
      <c r="C69" s="30">
        <v>7</v>
      </c>
      <c r="D69" s="37">
        <v>5749</v>
      </c>
      <c r="E69" s="11" t="s">
        <v>953</v>
      </c>
      <c r="F69" s="25" t="s">
        <v>675</v>
      </c>
      <c r="G69" s="31">
        <v>7.0000000000000001E-3</v>
      </c>
      <c r="H69" s="25">
        <v>0</v>
      </c>
      <c r="I69" s="11" t="s">
        <v>3544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3545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3562</v>
      </c>
    </row>
    <row r="72" spans="1:9" ht="14.25" thickBot="1" x14ac:dyDescent="0.2">
      <c r="A72" s="229"/>
      <c r="B72" s="225"/>
      <c r="C72" s="30">
        <v>2</v>
      </c>
      <c r="D72" s="40">
        <v>5751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3563</v>
      </c>
    </row>
    <row r="73" spans="1:9" x14ac:dyDescent="0.15">
      <c r="A73" s="229"/>
      <c r="B73" s="225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3564</v>
      </c>
    </row>
    <row r="74" spans="1:9" x14ac:dyDescent="0.15">
      <c r="A74" s="229"/>
      <c r="B74" s="225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3565</v>
      </c>
    </row>
    <row r="75" spans="1:9" x14ac:dyDescent="0.15">
      <c r="A75" s="226"/>
      <c r="B75" s="225"/>
      <c r="C75" s="30">
        <v>5</v>
      </c>
      <c r="D75" s="37">
        <v>5752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3566</v>
      </c>
    </row>
    <row r="76" spans="1:9" x14ac:dyDescent="0.15">
      <c r="A76" s="226"/>
      <c r="B76" s="225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3567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3568</v>
      </c>
    </row>
    <row r="78" spans="1:9" ht="14.25" thickBot="1" x14ac:dyDescent="0.2">
      <c r="A78" s="227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3569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3570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3571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3572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3573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3574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3575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3576</v>
      </c>
    </row>
    <row r="86" spans="1:9" ht="14.25" thickBot="1" x14ac:dyDescent="0.2">
      <c r="A86" s="227"/>
      <c r="B86" s="242"/>
      <c r="C86" s="32">
        <v>8</v>
      </c>
      <c r="D86" s="41" t="s">
        <v>1014</v>
      </c>
      <c r="E86" s="12" t="s">
        <v>1001</v>
      </c>
      <c r="F86" s="26" t="s">
        <v>3713</v>
      </c>
      <c r="G86" s="33">
        <v>7.0000000000000001E-3</v>
      </c>
      <c r="H86" s="26">
        <v>0</v>
      </c>
      <c r="I86" s="11" t="s">
        <v>3577</v>
      </c>
    </row>
    <row r="87" spans="1:9" x14ac:dyDescent="0.15">
      <c r="A87" s="221">
        <v>1</v>
      </c>
      <c r="B87" s="224" t="s">
        <v>16</v>
      </c>
      <c r="C87" s="28">
        <v>1</v>
      </c>
      <c r="D87" s="40">
        <v>5737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3546</v>
      </c>
    </row>
    <row r="88" spans="1:9" x14ac:dyDescent="0.15">
      <c r="A88" s="222"/>
      <c r="B88" s="225"/>
      <c r="C88" s="30">
        <v>2</v>
      </c>
      <c r="D88" s="37">
        <v>5893</v>
      </c>
      <c r="E88" s="11" t="s">
        <v>650</v>
      </c>
      <c r="F88" s="35" t="s">
        <v>1329</v>
      </c>
      <c r="G88" s="31">
        <v>7.0000000000000001E-3</v>
      </c>
      <c r="H88" s="25">
        <v>0</v>
      </c>
      <c r="I88" s="11" t="s">
        <v>3547</v>
      </c>
    </row>
    <row r="89" spans="1:9" x14ac:dyDescent="0.15">
      <c r="A89" s="222"/>
      <c r="B89" s="225"/>
      <c r="C89" s="30">
        <v>3</v>
      </c>
      <c r="D89" s="37">
        <v>5893</v>
      </c>
      <c r="E89" s="11" t="s">
        <v>875</v>
      </c>
      <c r="F89" s="35" t="s">
        <v>1330</v>
      </c>
      <c r="G89" s="31">
        <v>7.0000000000000001E-3</v>
      </c>
      <c r="H89" s="25">
        <v>0</v>
      </c>
      <c r="I89" s="11" t="s">
        <v>3548</v>
      </c>
    </row>
    <row r="90" spans="1:9" x14ac:dyDescent="0.15">
      <c r="A90" s="222"/>
      <c r="B90" s="225"/>
      <c r="C90" s="30">
        <v>4</v>
      </c>
      <c r="D90" s="37">
        <v>5893</v>
      </c>
      <c r="E90" s="11" t="s">
        <v>876</v>
      </c>
      <c r="F90" s="35" t="s">
        <v>1331</v>
      </c>
      <c r="G90" s="31">
        <v>7.0000000000000001E-3</v>
      </c>
      <c r="H90" s="25">
        <v>0</v>
      </c>
      <c r="I90" s="11" t="s">
        <v>3549</v>
      </c>
    </row>
    <row r="91" spans="1:9" x14ac:dyDescent="0.15">
      <c r="A91" s="222"/>
      <c r="B91" s="225"/>
      <c r="C91" s="30">
        <v>5</v>
      </c>
      <c r="D91" s="37">
        <v>5893</v>
      </c>
      <c r="E91" s="11" t="s">
        <v>877</v>
      </c>
      <c r="F91" s="35" t="s">
        <v>1332</v>
      </c>
      <c r="G91" s="31">
        <v>7.0000000000000001E-3</v>
      </c>
      <c r="H91" s="25">
        <v>0</v>
      </c>
      <c r="I91" s="11" t="s">
        <v>3550</v>
      </c>
    </row>
    <row r="92" spans="1:9" x14ac:dyDescent="0.15">
      <c r="A92" s="222"/>
      <c r="B92" s="225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3551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3552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3553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5738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3554</v>
      </c>
    </row>
    <row r="96" spans="1:9" x14ac:dyDescent="0.15">
      <c r="A96" s="222"/>
      <c r="B96" s="225"/>
      <c r="C96" s="30">
        <v>2</v>
      </c>
      <c r="D96" s="37">
        <v>5739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3555</v>
      </c>
    </row>
    <row r="97" spans="1:9" x14ac:dyDescent="0.15">
      <c r="A97" s="222"/>
      <c r="B97" s="225"/>
      <c r="C97" s="30">
        <v>3</v>
      </c>
      <c r="D97" s="37">
        <v>5740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3556</v>
      </c>
    </row>
    <row r="98" spans="1:9" x14ac:dyDescent="0.15">
      <c r="A98" s="222"/>
      <c r="B98" s="225"/>
      <c r="C98" s="30">
        <v>4</v>
      </c>
      <c r="D98" s="37">
        <v>5894</v>
      </c>
      <c r="E98" s="11" t="s">
        <v>934</v>
      </c>
      <c r="F98" s="25" t="s">
        <v>1333</v>
      </c>
      <c r="G98" s="31">
        <v>7.0000000000000001E-3</v>
      </c>
      <c r="H98" s="25">
        <v>0</v>
      </c>
      <c r="I98" s="11" t="s">
        <v>3557</v>
      </c>
    </row>
    <row r="99" spans="1:9" x14ac:dyDescent="0.15">
      <c r="A99" s="222"/>
      <c r="B99" s="225"/>
      <c r="C99" s="30">
        <v>5</v>
      </c>
      <c r="D99" s="37">
        <v>5894</v>
      </c>
      <c r="E99" s="11" t="s">
        <v>935</v>
      </c>
      <c r="F99" s="25" t="s">
        <v>1334</v>
      </c>
      <c r="G99" s="31">
        <v>7.0000000000000001E-3</v>
      </c>
      <c r="H99" s="25">
        <v>0</v>
      </c>
      <c r="I99" s="11" t="s">
        <v>3558</v>
      </c>
    </row>
    <row r="100" spans="1:9" x14ac:dyDescent="0.15">
      <c r="A100" s="222"/>
      <c r="B100" s="225"/>
      <c r="C100" s="30">
        <v>6</v>
      </c>
      <c r="D100" s="37">
        <v>5741</v>
      </c>
      <c r="E100" s="11" t="s">
        <v>1015</v>
      </c>
      <c r="F100" s="25" t="s">
        <v>1333</v>
      </c>
      <c r="G100" s="31">
        <v>7.0000000000000001E-3</v>
      </c>
      <c r="H100" s="25">
        <v>0</v>
      </c>
      <c r="I100" s="11" t="s">
        <v>3559</v>
      </c>
    </row>
    <row r="101" spans="1:9" x14ac:dyDescent="0.15">
      <c r="A101" s="222"/>
      <c r="B101" s="225"/>
      <c r="C101" s="30">
        <v>7</v>
      </c>
      <c r="D101" s="37">
        <v>5741</v>
      </c>
      <c r="E101" s="11" t="s">
        <v>1016</v>
      </c>
      <c r="F101" s="25" t="s">
        <v>1334</v>
      </c>
      <c r="G101" s="31">
        <v>7.0000000000000001E-3</v>
      </c>
      <c r="H101" s="25">
        <v>0</v>
      </c>
      <c r="I101" s="11" t="s">
        <v>3560</v>
      </c>
    </row>
    <row r="102" spans="1:9" ht="14.25" thickBot="1" x14ac:dyDescent="0.2">
      <c r="A102" s="223"/>
      <c r="B102" s="242"/>
      <c r="C102" s="32">
        <v>8</v>
      </c>
      <c r="D102" s="68">
        <v>5742</v>
      </c>
      <c r="E102" s="12" t="s">
        <v>421</v>
      </c>
      <c r="F102" s="162" t="s">
        <v>1327</v>
      </c>
      <c r="G102" s="33">
        <v>7.0000000000000001E-3</v>
      </c>
      <c r="H102" s="26">
        <v>0</v>
      </c>
      <c r="I102" s="11" t="s">
        <v>3561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37">
        <v>5743</v>
      </c>
      <c r="E103" s="11" t="s">
        <v>421</v>
      </c>
      <c r="F103" s="196" t="s">
        <v>1327</v>
      </c>
      <c r="G103" s="31">
        <v>7.0000000000000001E-3</v>
      </c>
      <c r="H103" s="13">
        <v>0</v>
      </c>
      <c r="I103" s="42" t="s">
        <v>3578</v>
      </c>
    </row>
    <row r="104" spans="1:9" ht="14.25" thickBot="1" x14ac:dyDescent="0.2">
      <c r="A104" s="222"/>
      <c r="B104" s="225"/>
      <c r="C104" s="30">
        <v>2</v>
      </c>
      <c r="D104" s="37">
        <v>5744</v>
      </c>
      <c r="E104" s="11" t="s">
        <v>421</v>
      </c>
      <c r="F104" s="196" t="s">
        <v>1327</v>
      </c>
      <c r="G104" s="31">
        <v>7.0000000000000001E-3</v>
      </c>
      <c r="H104" s="25">
        <v>0</v>
      </c>
      <c r="I104" s="11" t="s">
        <v>3579</v>
      </c>
    </row>
    <row r="105" spans="1:9" ht="14.25" thickBot="1" x14ac:dyDescent="0.2">
      <c r="A105" s="222"/>
      <c r="B105" s="225"/>
      <c r="C105" s="30">
        <v>3</v>
      </c>
      <c r="D105" s="37">
        <v>5745</v>
      </c>
      <c r="E105" s="11" t="s">
        <v>421</v>
      </c>
      <c r="F105" s="196" t="s">
        <v>1327</v>
      </c>
      <c r="G105" s="31">
        <v>7.0000000000000001E-3</v>
      </c>
      <c r="H105" s="25">
        <v>0</v>
      </c>
      <c r="I105" s="11" t="s">
        <v>3580</v>
      </c>
    </row>
    <row r="106" spans="1:9" x14ac:dyDescent="0.15">
      <c r="A106" s="222"/>
      <c r="B106" s="225"/>
      <c r="C106" s="30">
        <v>4</v>
      </c>
      <c r="D106" s="37">
        <v>5895</v>
      </c>
      <c r="E106" s="11" t="s">
        <v>934</v>
      </c>
      <c r="F106" s="25" t="s">
        <v>1333</v>
      </c>
      <c r="G106" s="31">
        <v>7.0000000000000001E-3</v>
      </c>
      <c r="H106" s="25">
        <v>0</v>
      </c>
      <c r="I106" s="11" t="s">
        <v>3581</v>
      </c>
    </row>
    <row r="107" spans="1:9" x14ac:dyDescent="0.15">
      <c r="A107" s="222"/>
      <c r="B107" s="225"/>
      <c r="C107" s="30">
        <v>5</v>
      </c>
      <c r="D107" s="37">
        <v>5895</v>
      </c>
      <c r="E107" s="11" t="s">
        <v>935</v>
      </c>
      <c r="F107" s="25" t="s">
        <v>1334</v>
      </c>
      <c r="G107" s="31">
        <v>7.0000000000000001E-3</v>
      </c>
      <c r="H107" s="25">
        <v>0</v>
      </c>
      <c r="I107" s="11" t="s">
        <v>3582</v>
      </c>
    </row>
    <row r="108" spans="1:9" x14ac:dyDescent="0.15">
      <c r="A108" s="222"/>
      <c r="B108" s="225"/>
      <c r="C108" s="30">
        <v>6</v>
      </c>
      <c r="D108" s="37">
        <v>5746</v>
      </c>
      <c r="E108" s="11" t="s">
        <v>421</v>
      </c>
      <c r="F108" s="25" t="s">
        <v>1327</v>
      </c>
      <c r="G108" s="31">
        <v>7.0000000000000001E-3</v>
      </c>
      <c r="H108" s="25">
        <v>0</v>
      </c>
      <c r="I108" s="11" t="s">
        <v>3583</v>
      </c>
    </row>
    <row r="109" spans="1:9" x14ac:dyDescent="0.15">
      <c r="A109" s="222"/>
      <c r="B109" s="225"/>
      <c r="C109" s="30">
        <v>7</v>
      </c>
      <c r="D109" s="37">
        <v>5747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3584</v>
      </c>
    </row>
    <row r="110" spans="1:9" ht="14.25" thickBot="1" x14ac:dyDescent="0.2">
      <c r="A110" s="223"/>
      <c r="B110" s="242"/>
      <c r="C110" s="32">
        <v>8</v>
      </c>
      <c r="D110" s="68">
        <v>5748</v>
      </c>
      <c r="E110" s="12" t="s">
        <v>421</v>
      </c>
      <c r="F110" s="25" t="s">
        <v>1327</v>
      </c>
      <c r="G110" s="33">
        <v>7.0000000000000001E-3</v>
      </c>
      <c r="H110" s="26">
        <v>0</v>
      </c>
      <c r="I110" s="11" t="s">
        <v>3585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5749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3586</v>
      </c>
    </row>
    <row r="112" spans="1:9" x14ac:dyDescent="0.15">
      <c r="A112" s="222"/>
      <c r="B112" s="225"/>
      <c r="C112" s="30">
        <v>2</v>
      </c>
      <c r="D112" s="37">
        <v>5896</v>
      </c>
      <c r="E112" s="11" t="s">
        <v>934</v>
      </c>
      <c r="F112" s="25" t="s">
        <v>1333</v>
      </c>
      <c r="G112" s="31">
        <v>7.0000000000000001E-3</v>
      </c>
      <c r="H112" s="25">
        <v>0</v>
      </c>
      <c r="I112" s="11" t="s">
        <v>3587</v>
      </c>
    </row>
    <row r="113" spans="1:9" x14ac:dyDescent="0.15">
      <c r="A113" s="222"/>
      <c r="B113" s="225"/>
      <c r="C113" s="30">
        <v>3</v>
      </c>
      <c r="D113" s="37">
        <v>5896</v>
      </c>
      <c r="E113" s="11" t="s">
        <v>935</v>
      </c>
      <c r="F113" s="25" t="s">
        <v>1334</v>
      </c>
      <c r="G113" s="31">
        <v>7.0000000000000001E-3</v>
      </c>
      <c r="H113" s="25">
        <v>0</v>
      </c>
      <c r="I113" s="11" t="s">
        <v>3588</v>
      </c>
    </row>
    <row r="114" spans="1:9" x14ac:dyDescent="0.15">
      <c r="A114" s="222"/>
      <c r="B114" s="225"/>
      <c r="C114" s="30">
        <v>4</v>
      </c>
      <c r="D114" s="37">
        <v>5751</v>
      </c>
      <c r="E114" s="11" t="s">
        <v>421</v>
      </c>
      <c r="F114" s="25" t="s">
        <v>1327</v>
      </c>
      <c r="G114" s="31">
        <v>7.0000000000000001E-3</v>
      </c>
      <c r="H114" s="25">
        <v>0</v>
      </c>
      <c r="I114" s="11" t="s">
        <v>3589</v>
      </c>
    </row>
    <row r="115" spans="1:9" x14ac:dyDescent="0.15">
      <c r="A115" s="222"/>
      <c r="B115" s="225"/>
      <c r="C115" s="30">
        <v>5</v>
      </c>
      <c r="D115" s="37">
        <v>5752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3590</v>
      </c>
    </row>
    <row r="116" spans="1:9" x14ac:dyDescent="0.15">
      <c r="A116" s="222"/>
      <c r="B116" s="225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3591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3592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3593</v>
      </c>
    </row>
    <row r="119" spans="1:9" x14ac:dyDescent="0.15">
      <c r="D119" s="16" t="s">
        <v>3684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DC0.448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3610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5753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3611</v>
      </c>
      <c r="K8" s="1"/>
      <c r="N8" s="1"/>
    </row>
    <row r="9" spans="1:14" x14ac:dyDescent="0.15">
      <c r="A9" s="229"/>
      <c r="B9" s="225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3612</v>
      </c>
      <c r="K9" s="1"/>
      <c r="N9" s="1"/>
    </row>
    <row r="10" spans="1:14" x14ac:dyDescent="0.15">
      <c r="A10" s="229"/>
      <c r="B10" s="225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3613</v>
      </c>
      <c r="K10" s="1"/>
      <c r="N10" s="1"/>
    </row>
    <row r="11" spans="1:14" x14ac:dyDescent="0.15">
      <c r="A11" s="226"/>
      <c r="B11" s="225"/>
      <c r="C11" s="30">
        <v>5</v>
      </c>
      <c r="D11" s="37">
        <v>5754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3614</v>
      </c>
      <c r="K11" s="1"/>
      <c r="N11" s="1"/>
    </row>
    <row r="12" spans="1:14" x14ac:dyDescent="0.15">
      <c r="A12" s="226"/>
      <c r="B12" s="225"/>
      <c r="C12" s="30">
        <v>6</v>
      </c>
      <c r="D12" s="37">
        <v>5754</v>
      </c>
      <c r="E12" s="11" t="s">
        <v>1036</v>
      </c>
      <c r="F12" s="35" t="s">
        <v>921</v>
      </c>
      <c r="G12" s="31">
        <v>7.0000000000000001E-3</v>
      </c>
      <c r="H12" s="25">
        <v>0</v>
      </c>
      <c r="I12" s="11" t="s">
        <v>3615</v>
      </c>
      <c r="K12" s="1"/>
      <c r="N12" s="1"/>
    </row>
    <row r="13" spans="1:14" x14ac:dyDescent="0.15">
      <c r="A13" s="226"/>
      <c r="B13" s="225"/>
      <c r="C13" s="30">
        <v>7</v>
      </c>
      <c r="D13" s="37">
        <v>5754</v>
      </c>
      <c r="E13" s="11" t="s">
        <v>1037</v>
      </c>
      <c r="F13" s="35" t="s">
        <v>675</v>
      </c>
      <c r="G13" s="31">
        <v>7.0000000000000001E-3</v>
      </c>
      <c r="H13" s="25">
        <v>0</v>
      </c>
      <c r="I13" s="11" t="s">
        <v>3616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5755</v>
      </c>
      <c r="E15" s="10" t="s">
        <v>1038</v>
      </c>
      <c r="F15" s="34" t="s">
        <v>921</v>
      </c>
      <c r="G15" s="31">
        <v>7.0000000000000001E-3</v>
      </c>
      <c r="H15" s="13">
        <v>0</v>
      </c>
      <c r="I15" s="42" t="s">
        <v>3618</v>
      </c>
      <c r="K15" s="1"/>
      <c r="N15" s="1"/>
    </row>
    <row r="16" spans="1:14" x14ac:dyDescent="0.15">
      <c r="A16" s="229"/>
      <c r="B16" s="225"/>
      <c r="C16" s="30">
        <v>2</v>
      </c>
      <c r="D16" s="40">
        <v>5755</v>
      </c>
      <c r="E16" s="11" t="s">
        <v>1039</v>
      </c>
      <c r="F16" s="35" t="s">
        <v>675</v>
      </c>
      <c r="G16" s="31">
        <v>7.0000000000000001E-3</v>
      </c>
      <c r="H16" s="25">
        <v>0</v>
      </c>
      <c r="I16" s="11" t="s">
        <v>3619</v>
      </c>
      <c r="K16" s="1"/>
      <c r="N16" s="1"/>
    </row>
    <row r="17" spans="1:14" x14ac:dyDescent="0.15">
      <c r="A17" s="229"/>
      <c r="B17" s="225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3620</v>
      </c>
      <c r="K17" s="1"/>
      <c r="N17" s="1"/>
    </row>
    <row r="18" spans="1:14" x14ac:dyDescent="0.15">
      <c r="A18" s="229"/>
      <c r="B18" s="225"/>
      <c r="C18" s="30">
        <v>4</v>
      </c>
      <c r="D18" s="37">
        <v>5756</v>
      </c>
      <c r="E18" s="11" t="s">
        <v>879</v>
      </c>
      <c r="F18" s="35" t="s">
        <v>1289</v>
      </c>
      <c r="G18" s="31">
        <v>7.0000000000000001E-3</v>
      </c>
      <c r="H18" s="25">
        <v>0</v>
      </c>
      <c r="I18" s="11" t="s">
        <v>3621</v>
      </c>
      <c r="K18" s="1"/>
    </row>
    <row r="19" spans="1:14" x14ac:dyDescent="0.15">
      <c r="A19" s="226"/>
      <c r="B19" s="225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3622</v>
      </c>
      <c r="K19" s="16"/>
    </row>
    <row r="20" spans="1:14" x14ac:dyDescent="0.15">
      <c r="A20" s="226"/>
      <c r="B20" s="225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3623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3624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3625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3626</v>
      </c>
      <c r="K23" s="16"/>
    </row>
    <row r="24" spans="1:14" ht="14.25" thickBot="1" x14ac:dyDescent="0.2">
      <c r="A24" s="229"/>
      <c r="B24" s="225"/>
      <c r="C24" s="30">
        <v>2</v>
      </c>
      <c r="D24" s="40">
        <v>5757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3627</v>
      </c>
      <c r="K24" s="16"/>
    </row>
    <row r="25" spans="1:14" x14ac:dyDescent="0.15">
      <c r="A25" s="229"/>
      <c r="B25" s="225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3628</v>
      </c>
      <c r="K25" s="16"/>
    </row>
    <row r="26" spans="1:14" x14ac:dyDescent="0.15">
      <c r="A26" s="229"/>
      <c r="B26" s="225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3629</v>
      </c>
      <c r="K26" s="16"/>
    </row>
    <row r="27" spans="1:14" x14ac:dyDescent="0.15">
      <c r="A27" s="226"/>
      <c r="B27" s="225"/>
      <c r="C27" s="30">
        <v>5</v>
      </c>
      <c r="D27" s="37">
        <v>5758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3630</v>
      </c>
      <c r="K27" s="16"/>
    </row>
    <row r="28" spans="1:14" x14ac:dyDescent="0.15">
      <c r="A28" s="226"/>
      <c r="B28" s="225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3631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3632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3633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3634</v>
      </c>
      <c r="K31" s="16"/>
    </row>
    <row r="32" spans="1:14" ht="14.25" thickBot="1" x14ac:dyDescent="0.2">
      <c r="A32" s="229"/>
      <c r="B32" s="225"/>
      <c r="C32" s="30">
        <v>2</v>
      </c>
      <c r="D32" s="40">
        <v>5759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3635</v>
      </c>
      <c r="K32" s="16"/>
    </row>
    <row r="33" spans="1:11" ht="14.25" thickBot="1" x14ac:dyDescent="0.2">
      <c r="A33" s="229"/>
      <c r="B33" s="225"/>
      <c r="C33" s="30">
        <v>3</v>
      </c>
      <c r="D33" s="40">
        <v>5759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3636</v>
      </c>
      <c r="K33" s="16"/>
    </row>
    <row r="34" spans="1:11" x14ac:dyDescent="0.15">
      <c r="A34" s="229"/>
      <c r="B34" s="225"/>
      <c r="C34" s="30">
        <v>4</v>
      </c>
      <c r="D34" s="40">
        <v>5759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3637</v>
      </c>
      <c r="K34" s="16"/>
    </row>
    <row r="35" spans="1:11" x14ac:dyDescent="0.15">
      <c r="A35" s="226"/>
      <c r="B35" s="225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3638</v>
      </c>
      <c r="K35" s="16"/>
    </row>
    <row r="36" spans="1:11" x14ac:dyDescent="0.15">
      <c r="A36" s="226"/>
      <c r="B36" s="225"/>
      <c r="C36" s="30">
        <v>6</v>
      </c>
      <c r="D36" s="37">
        <v>5760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3639</v>
      </c>
      <c r="K36" s="16"/>
    </row>
    <row r="37" spans="1:11" x14ac:dyDescent="0.15">
      <c r="A37" s="226"/>
      <c r="B37" s="225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3640</v>
      </c>
      <c r="K37" s="16"/>
    </row>
    <row r="38" spans="1:11" ht="14.25" thickBot="1" x14ac:dyDescent="0.2">
      <c r="A38" s="227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3641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3642</v>
      </c>
      <c r="K39" s="16"/>
    </row>
    <row r="40" spans="1:11" ht="14.25" thickBot="1" x14ac:dyDescent="0.2">
      <c r="A40" s="229"/>
      <c r="B40" s="225"/>
      <c r="C40" s="30">
        <v>2</v>
      </c>
      <c r="D40" s="40">
        <v>5761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3643</v>
      </c>
      <c r="K40" s="16"/>
    </row>
    <row r="41" spans="1:11" x14ac:dyDescent="0.15">
      <c r="A41" s="229"/>
      <c r="B41" s="225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3644</v>
      </c>
      <c r="K41" s="16"/>
    </row>
    <row r="42" spans="1:11" x14ac:dyDescent="0.15">
      <c r="A42" s="229"/>
      <c r="B42" s="225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3645</v>
      </c>
      <c r="K42" s="16"/>
    </row>
    <row r="43" spans="1:11" x14ac:dyDescent="0.15">
      <c r="A43" s="226"/>
      <c r="B43" s="225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3646</v>
      </c>
      <c r="K43" s="16"/>
    </row>
    <row r="44" spans="1:11" x14ac:dyDescent="0.15">
      <c r="A44" s="226"/>
      <c r="B44" s="225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3649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3650</v>
      </c>
    </row>
    <row r="48" spans="1:11" x14ac:dyDescent="0.15">
      <c r="A48" s="229"/>
      <c r="B48" s="225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3651</v>
      </c>
    </row>
    <row r="49" spans="1:9" x14ac:dyDescent="0.15">
      <c r="A49" s="229"/>
      <c r="B49" s="225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3652</v>
      </c>
    </row>
    <row r="50" spans="1:9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3653</v>
      </c>
    </row>
    <row r="51" spans="1:9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3654</v>
      </c>
    </row>
    <row r="52" spans="1:9" x14ac:dyDescent="0.15">
      <c r="A52" s="226"/>
      <c r="B52" s="225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3655</v>
      </c>
    </row>
    <row r="53" spans="1:9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3656</v>
      </c>
    </row>
    <row r="54" spans="1:9" ht="14.25" thickBot="1" x14ac:dyDescent="0.2">
      <c r="A54" s="227"/>
      <c r="B54" s="242"/>
      <c r="C54" s="32">
        <v>8</v>
      </c>
      <c r="D54" s="41" t="s">
        <v>1017</v>
      </c>
      <c r="E54" s="12" t="s">
        <v>1001</v>
      </c>
      <c r="F54" s="26" t="s">
        <v>3714</v>
      </c>
      <c r="G54" s="33">
        <v>7.0000000000000001E-3</v>
      </c>
      <c r="H54" s="26">
        <v>0</v>
      </c>
      <c r="I54" s="11" t="s">
        <v>3657</v>
      </c>
    </row>
    <row r="55" spans="1:9" ht="14.25" thickBot="1" x14ac:dyDescent="0.2">
      <c r="A55" s="221">
        <v>1</v>
      </c>
      <c r="B55" s="224" t="s">
        <v>16</v>
      </c>
      <c r="C55" s="28">
        <v>1</v>
      </c>
      <c r="D55" s="40">
        <v>5753</v>
      </c>
      <c r="E55" s="10" t="s">
        <v>421</v>
      </c>
      <c r="F55" s="34" t="s">
        <v>1327</v>
      </c>
      <c r="G55" s="29">
        <v>7.0000000000000001E-3</v>
      </c>
      <c r="H55" s="13">
        <v>0</v>
      </c>
      <c r="I55" s="42" t="s">
        <v>3594</v>
      </c>
    </row>
    <row r="56" spans="1:9" x14ac:dyDescent="0.15">
      <c r="A56" s="222"/>
      <c r="B56" s="225"/>
      <c r="C56" s="30">
        <v>2</v>
      </c>
      <c r="D56" s="37">
        <v>5754</v>
      </c>
      <c r="E56" s="11" t="s">
        <v>421</v>
      </c>
      <c r="F56" s="34" t="s">
        <v>1327</v>
      </c>
      <c r="G56" s="31">
        <v>7.0000000000000001E-3</v>
      </c>
      <c r="H56" s="25">
        <v>0</v>
      </c>
      <c r="I56" s="11" t="s">
        <v>3595</v>
      </c>
    </row>
    <row r="57" spans="1:9" x14ac:dyDescent="0.15">
      <c r="A57" s="222"/>
      <c r="B57" s="225"/>
      <c r="C57" s="30">
        <v>3</v>
      </c>
      <c r="D57" s="37">
        <v>5897</v>
      </c>
      <c r="E57" s="11" t="s">
        <v>934</v>
      </c>
      <c r="F57" s="35" t="s">
        <v>1333</v>
      </c>
      <c r="G57" s="31">
        <v>7.0000000000000001E-3</v>
      </c>
      <c r="H57" s="25">
        <v>0</v>
      </c>
      <c r="I57" s="11" t="s">
        <v>3596</v>
      </c>
    </row>
    <row r="58" spans="1:9" x14ac:dyDescent="0.15">
      <c r="A58" s="222"/>
      <c r="B58" s="225"/>
      <c r="C58" s="30">
        <v>4</v>
      </c>
      <c r="D58" s="37">
        <v>5897</v>
      </c>
      <c r="E58" s="11" t="s">
        <v>935</v>
      </c>
      <c r="F58" s="35" t="s">
        <v>1334</v>
      </c>
      <c r="G58" s="31">
        <v>7.0000000000000001E-3</v>
      </c>
      <c r="H58" s="25">
        <v>0</v>
      </c>
      <c r="I58" s="11" t="s">
        <v>3597</v>
      </c>
    </row>
    <row r="59" spans="1:9" x14ac:dyDescent="0.15">
      <c r="A59" s="222"/>
      <c r="B59" s="225"/>
      <c r="C59" s="30">
        <v>5</v>
      </c>
      <c r="D59" s="37">
        <v>5755</v>
      </c>
      <c r="E59" s="11" t="s">
        <v>1040</v>
      </c>
      <c r="F59" s="35" t="s">
        <v>1333</v>
      </c>
      <c r="G59" s="31">
        <v>7.0000000000000001E-3</v>
      </c>
      <c r="H59" s="25">
        <v>0</v>
      </c>
      <c r="I59" s="11" t="s">
        <v>3598</v>
      </c>
    </row>
    <row r="60" spans="1:9" x14ac:dyDescent="0.15">
      <c r="A60" s="222"/>
      <c r="B60" s="225"/>
      <c r="C60" s="30">
        <v>6</v>
      </c>
      <c r="D60" s="37">
        <v>5755</v>
      </c>
      <c r="E60" s="11" t="s">
        <v>930</v>
      </c>
      <c r="F60" s="35" t="s">
        <v>1334</v>
      </c>
      <c r="G60" s="31">
        <v>7.0000000000000001E-3</v>
      </c>
      <c r="H60" s="25">
        <v>0</v>
      </c>
      <c r="I60" s="11" t="s">
        <v>3599</v>
      </c>
    </row>
    <row r="61" spans="1:9" x14ac:dyDescent="0.15">
      <c r="A61" s="222"/>
      <c r="B61" s="225"/>
      <c r="C61" s="30">
        <v>7</v>
      </c>
      <c r="D61" s="37">
        <v>5756</v>
      </c>
      <c r="E61" s="11" t="s">
        <v>421</v>
      </c>
      <c r="F61" s="35" t="s">
        <v>1327</v>
      </c>
      <c r="G61" s="31">
        <v>7.0000000000000001E-3</v>
      </c>
      <c r="H61" s="25">
        <v>0</v>
      </c>
      <c r="I61" s="11" t="s">
        <v>3600</v>
      </c>
    </row>
    <row r="62" spans="1:9" ht="14.25" thickBot="1" x14ac:dyDescent="0.2">
      <c r="A62" s="223"/>
      <c r="B62" s="242"/>
      <c r="C62" s="32">
        <v>8</v>
      </c>
      <c r="D62" s="41">
        <v>5757</v>
      </c>
      <c r="E62" s="12" t="s">
        <v>421</v>
      </c>
      <c r="F62" s="36" t="s">
        <v>1327</v>
      </c>
      <c r="G62" s="33">
        <v>7.0000000000000001E-3</v>
      </c>
      <c r="H62" s="26">
        <v>0</v>
      </c>
      <c r="I62" s="11" t="s">
        <v>3601</v>
      </c>
    </row>
    <row r="63" spans="1:9" x14ac:dyDescent="0.15">
      <c r="A63" s="221">
        <v>2</v>
      </c>
      <c r="B63" s="224" t="s">
        <v>16</v>
      </c>
      <c r="C63" s="28">
        <v>1</v>
      </c>
      <c r="D63" s="37">
        <v>5758</v>
      </c>
      <c r="E63" s="11" t="s">
        <v>421</v>
      </c>
      <c r="F63" s="25" t="s">
        <v>1327</v>
      </c>
      <c r="G63" s="31">
        <v>7.0000000000000001E-3</v>
      </c>
      <c r="H63" s="13">
        <v>0</v>
      </c>
      <c r="I63" s="42" t="s">
        <v>3602</v>
      </c>
    </row>
    <row r="64" spans="1:9" x14ac:dyDescent="0.15">
      <c r="A64" s="222"/>
      <c r="B64" s="225"/>
      <c r="C64" s="30">
        <v>2</v>
      </c>
      <c r="D64" s="37">
        <v>5759</v>
      </c>
      <c r="E64" s="11" t="s">
        <v>421</v>
      </c>
      <c r="F64" s="25" t="s">
        <v>1327</v>
      </c>
      <c r="G64" s="31">
        <v>7.0000000000000001E-3</v>
      </c>
      <c r="H64" s="25">
        <v>0</v>
      </c>
      <c r="I64" s="11" t="s">
        <v>3603</v>
      </c>
    </row>
    <row r="65" spans="1:9" x14ac:dyDescent="0.15">
      <c r="A65" s="222"/>
      <c r="B65" s="225"/>
      <c r="C65" s="30">
        <v>3</v>
      </c>
      <c r="D65" s="37">
        <v>5898</v>
      </c>
      <c r="E65" s="11" t="s">
        <v>934</v>
      </c>
      <c r="F65" s="25" t="s">
        <v>1333</v>
      </c>
      <c r="G65" s="31">
        <v>7.0000000000000001E-3</v>
      </c>
      <c r="H65" s="25">
        <v>0</v>
      </c>
      <c r="I65" s="11" t="s">
        <v>3604</v>
      </c>
    </row>
    <row r="66" spans="1:9" x14ac:dyDescent="0.15">
      <c r="A66" s="222"/>
      <c r="B66" s="225"/>
      <c r="C66" s="30">
        <v>4</v>
      </c>
      <c r="D66" s="37">
        <v>5898</v>
      </c>
      <c r="E66" s="11" t="s">
        <v>935</v>
      </c>
      <c r="F66" s="25" t="s">
        <v>1334</v>
      </c>
      <c r="G66" s="31">
        <v>7.0000000000000001E-3</v>
      </c>
      <c r="H66" s="25">
        <v>0</v>
      </c>
      <c r="I66" s="11" t="s">
        <v>3605</v>
      </c>
    </row>
    <row r="67" spans="1:9" x14ac:dyDescent="0.15">
      <c r="A67" s="222"/>
      <c r="B67" s="225"/>
      <c r="C67" s="30">
        <v>5</v>
      </c>
      <c r="D67" s="37">
        <v>5760</v>
      </c>
      <c r="E67" s="11" t="s">
        <v>421</v>
      </c>
      <c r="F67" s="25" t="s">
        <v>1327</v>
      </c>
      <c r="G67" s="31">
        <v>7.0000000000000001E-3</v>
      </c>
      <c r="H67" s="25">
        <v>0</v>
      </c>
      <c r="I67" s="11" t="s">
        <v>3606</v>
      </c>
    </row>
    <row r="68" spans="1:9" x14ac:dyDescent="0.15">
      <c r="A68" s="222"/>
      <c r="B68" s="225"/>
      <c r="C68" s="30">
        <v>6</v>
      </c>
      <c r="D68" s="37">
        <v>5761</v>
      </c>
      <c r="E68" s="11" t="s">
        <v>421</v>
      </c>
      <c r="F68" s="25" t="s">
        <v>1327</v>
      </c>
      <c r="G68" s="31">
        <v>7.0000000000000001E-3</v>
      </c>
      <c r="H68" s="25">
        <v>0</v>
      </c>
      <c r="I68" s="11" t="s">
        <v>3607</v>
      </c>
    </row>
    <row r="69" spans="1:9" x14ac:dyDescent="0.15">
      <c r="A69" s="222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3608</v>
      </c>
    </row>
    <row r="70" spans="1:9" ht="14.25" thickBot="1" x14ac:dyDescent="0.2">
      <c r="A70" s="223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3609</v>
      </c>
    </row>
    <row r="71" spans="1:9" x14ac:dyDescent="0.15">
      <c r="A71" s="221">
        <v>3</v>
      </c>
      <c r="B71" s="224" t="s">
        <v>1024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3658</v>
      </c>
    </row>
    <row r="72" spans="1:9" x14ac:dyDescent="0.15">
      <c r="A72" s="222"/>
      <c r="B72" s="225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3659</v>
      </c>
    </row>
    <row r="73" spans="1:9" x14ac:dyDescent="0.15">
      <c r="A73" s="222"/>
      <c r="B73" s="225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3660</v>
      </c>
    </row>
    <row r="74" spans="1:9" x14ac:dyDescent="0.15">
      <c r="A74" s="222"/>
      <c r="B74" s="225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3661</v>
      </c>
    </row>
    <row r="75" spans="1:9" x14ac:dyDescent="0.15">
      <c r="A75" s="222"/>
      <c r="B75" s="226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3662</v>
      </c>
    </row>
    <row r="76" spans="1:9" x14ac:dyDescent="0.15">
      <c r="A76" s="222"/>
      <c r="B76" s="226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3663</v>
      </c>
    </row>
    <row r="77" spans="1:9" x14ac:dyDescent="0.15">
      <c r="A77" s="222"/>
      <c r="B77" s="226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3664</v>
      </c>
    </row>
    <row r="78" spans="1:9" ht="14.25" thickBot="1" x14ac:dyDescent="0.2">
      <c r="A78" s="223"/>
      <c r="B78" s="227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3665</v>
      </c>
    </row>
    <row r="79" spans="1:9" x14ac:dyDescent="0.15">
      <c r="D79" s="16" t="s">
        <v>3684</v>
      </c>
    </row>
  </sheetData>
  <mergeCells count="19"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  <mergeCell ref="A71:A78"/>
    <mergeCell ref="B71:B78"/>
    <mergeCell ref="A47:A54"/>
    <mergeCell ref="B47:B54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773"/>
  <sheetViews>
    <sheetView tabSelected="1" topLeftCell="A759" workbookViewId="0">
      <selection activeCell="A2" sqref="A2:XFD773"/>
    </sheetView>
  </sheetViews>
  <sheetFormatPr defaultRowHeight="13.5" x14ac:dyDescent="0.15"/>
  <sheetData>
    <row r="1" spans="1:10" x14ac:dyDescent="0.15">
      <c r="A1" t="s">
        <v>4037</v>
      </c>
      <c r="B1" t="s">
        <v>4038</v>
      </c>
      <c r="C1" t="s">
        <v>4039</v>
      </c>
      <c r="D1" t="s">
        <v>4040</v>
      </c>
      <c r="E1" t="s">
        <v>4041</v>
      </c>
      <c r="F1" t="s">
        <v>4042</v>
      </c>
      <c r="G1" t="s">
        <v>4043</v>
      </c>
      <c r="H1" t="s">
        <v>4044</v>
      </c>
      <c r="I1" t="s">
        <v>4045</v>
      </c>
      <c r="J1" t="s">
        <v>4046</v>
      </c>
    </row>
    <row r="2" spans="1:10" x14ac:dyDescent="0.15">
      <c r="A2" t="s">
        <v>3736</v>
      </c>
      <c r="B2" t="s">
        <v>6062</v>
      </c>
      <c r="C2" t="s">
        <v>3737</v>
      </c>
      <c r="D2" t="s">
        <v>3738</v>
      </c>
      <c r="E2" t="s">
        <v>3739</v>
      </c>
      <c r="F2" t="b">
        <v>1</v>
      </c>
      <c r="G2" t="b">
        <v>1</v>
      </c>
      <c r="H2" t="b">
        <v>1</v>
      </c>
    </row>
    <row r="3" spans="1:10" x14ac:dyDescent="0.15">
      <c r="A3" t="s">
        <v>3740</v>
      </c>
      <c r="B3" t="s">
        <v>6062</v>
      </c>
      <c r="C3" t="s">
        <v>3737</v>
      </c>
      <c r="D3" t="s">
        <v>3741</v>
      </c>
      <c r="E3" t="s">
        <v>3742</v>
      </c>
      <c r="F3" t="b">
        <v>1</v>
      </c>
      <c r="G3" t="b">
        <v>1</v>
      </c>
      <c r="H3" t="b">
        <v>1</v>
      </c>
    </row>
    <row r="4" spans="1:10" x14ac:dyDescent="0.15">
      <c r="A4" t="s">
        <v>3743</v>
      </c>
      <c r="B4" t="s">
        <v>6062</v>
      </c>
      <c r="C4" t="s">
        <v>3737</v>
      </c>
      <c r="D4" t="s">
        <v>3744</v>
      </c>
      <c r="E4" t="s">
        <v>3745</v>
      </c>
      <c r="F4" t="b">
        <v>1</v>
      </c>
      <c r="G4" t="b">
        <v>1</v>
      </c>
      <c r="H4" t="b">
        <v>1</v>
      </c>
    </row>
    <row r="5" spans="1:10" x14ac:dyDescent="0.15">
      <c r="A5" t="s">
        <v>3746</v>
      </c>
      <c r="B5" t="s">
        <v>6062</v>
      </c>
      <c r="C5" t="s">
        <v>3737</v>
      </c>
      <c r="D5" t="s">
        <v>3747</v>
      </c>
      <c r="E5" t="s">
        <v>3748</v>
      </c>
      <c r="F5" t="b">
        <v>1</v>
      </c>
      <c r="G5" t="b">
        <v>1</v>
      </c>
      <c r="H5" t="b">
        <v>1</v>
      </c>
    </row>
    <row r="6" spans="1:10" x14ac:dyDescent="0.15">
      <c r="A6" t="s">
        <v>3749</v>
      </c>
      <c r="B6" t="s">
        <v>6062</v>
      </c>
      <c r="C6" t="s">
        <v>3737</v>
      </c>
      <c r="D6" t="s">
        <v>3750</v>
      </c>
      <c r="E6" t="s">
        <v>3751</v>
      </c>
      <c r="F6" t="b">
        <v>1</v>
      </c>
      <c r="G6" t="b">
        <v>1</v>
      </c>
      <c r="H6" t="b">
        <v>1</v>
      </c>
    </row>
    <row r="7" spans="1:10" x14ac:dyDescent="0.15">
      <c r="A7" t="s">
        <v>3752</v>
      </c>
      <c r="B7" t="s">
        <v>6062</v>
      </c>
      <c r="C7" t="s">
        <v>3737</v>
      </c>
      <c r="D7" t="s">
        <v>3753</v>
      </c>
      <c r="E7" t="s">
        <v>3754</v>
      </c>
      <c r="F7" t="b">
        <v>1</v>
      </c>
      <c r="G7" t="b">
        <v>1</v>
      </c>
      <c r="H7" t="b">
        <v>1</v>
      </c>
    </row>
    <row r="8" spans="1:10" x14ac:dyDescent="0.15">
      <c r="A8" t="s">
        <v>3755</v>
      </c>
      <c r="B8" t="s">
        <v>6062</v>
      </c>
      <c r="C8" t="s">
        <v>3737</v>
      </c>
      <c r="D8" t="s">
        <v>3756</v>
      </c>
      <c r="E8" t="s">
        <v>3757</v>
      </c>
      <c r="F8" t="b">
        <v>1</v>
      </c>
      <c r="G8" t="b">
        <v>1</v>
      </c>
      <c r="H8" t="b">
        <v>1</v>
      </c>
    </row>
    <row r="9" spans="1:10" x14ac:dyDescent="0.15">
      <c r="A9" t="s">
        <v>3758</v>
      </c>
      <c r="B9" t="s">
        <v>6062</v>
      </c>
      <c r="C9" t="s">
        <v>3737</v>
      </c>
      <c r="D9" t="s">
        <v>3759</v>
      </c>
      <c r="E9" t="s">
        <v>3760</v>
      </c>
      <c r="F9" t="b">
        <v>1</v>
      </c>
      <c r="G9" t="b">
        <v>1</v>
      </c>
      <c r="H9" t="b">
        <v>1</v>
      </c>
    </row>
    <row r="10" spans="1:10" x14ac:dyDescent="0.15">
      <c r="A10" t="s">
        <v>3761</v>
      </c>
      <c r="B10" t="s">
        <v>6062</v>
      </c>
      <c r="C10" t="s">
        <v>3737</v>
      </c>
      <c r="D10" t="s">
        <v>3762</v>
      </c>
      <c r="E10" t="s">
        <v>3763</v>
      </c>
      <c r="F10" t="b">
        <v>1</v>
      </c>
      <c r="G10" t="b">
        <v>1</v>
      </c>
      <c r="H10" t="b">
        <v>1</v>
      </c>
    </row>
    <row r="11" spans="1:10" x14ac:dyDescent="0.15">
      <c r="A11" t="s">
        <v>3764</v>
      </c>
      <c r="B11" t="s">
        <v>6062</v>
      </c>
      <c r="C11" t="s">
        <v>3737</v>
      </c>
      <c r="D11" t="s">
        <v>3765</v>
      </c>
      <c r="E11" t="s">
        <v>3766</v>
      </c>
      <c r="F11" t="b">
        <v>1</v>
      </c>
      <c r="G11" t="b">
        <v>1</v>
      </c>
      <c r="H11" t="b">
        <v>1</v>
      </c>
    </row>
    <row r="12" spans="1:10" x14ac:dyDescent="0.15">
      <c r="A12" t="s">
        <v>3767</v>
      </c>
      <c r="B12" t="s">
        <v>6062</v>
      </c>
      <c r="C12" t="s">
        <v>3737</v>
      </c>
      <c r="D12" t="s">
        <v>3768</v>
      </c>
      <c r="E12" t="s">
        <v>3769</v>
      </c>
      <c r="F12" t="b">
        <v>1</v>
      </c>
      <c r="G12" t="b">
        <v>1</v>
      </c>
      <c r="H12" t="b">
        <v>1</v>
      </c>
    </row>
    <row r="13" spans="1:10" x14ac:dyDescent="0.15">
      <c r="A13" t="s">
        <v>3770</v>
      </c>
      <c r="B13" t="s">
        <v>6062</v>
      </c>
      <c r="C13" t="s">
        <v>3737</v>
      </c>
      <c r="D13" t="s">
        <v>3771</v>
      </c>
      <c r="E13" t="s">
        <v>3772</v>
      </c>
      <c r="F13" t="b">
        <v>1</v>
      </c>
      <c r="G13" t="b">
        <v>1</v>
      </c>
      <c r="H13" t="b">
        <v>1</v>
      </c>
    </row>
    <row r="14" spans="1:10" x14ac:dyDescent="0.15">
      <c r="A14" t="s">
        <v>3773</v>
      </c>
      <c r="B14" t="s">
        <v>6062</v>
      </c>
      <c r="C14" t="s">
        <v>3737</v>
      </c>
      <c r="D14" t="s">
        <v>3774</v>
      </c>
      <c r="E14" t="s">
        <v>3775</v>
      </c>
      <c r="F14" t="b">
        <v>1</v>
      </c>
      <c r="G14" t="b">
        <v>1</v>
      </c>
      <c r="H14" t="b">
        <v>1</v>
      </c>
    </row>
    <row r="15" spans="1:10" x14ac:dyDescent="0.15">
      <c r="A15" t="s">
        <v>3776</v>
      </c>
      <c r="B15" t="s">
        <v>6062</v>
      </c>
      <c r="C15" t="s">
        <v>3737</v>
      </c>
      <c r="D15" t="s">
        <v>3777</v>
      </c>
      <c r="E15" t="s">
        <v>3778</v>
      </c>
      <c r="F15" t="b">
        <v>1</v>
      </c>
      <c r="G15" t="b">
        <v>1</v>
      </c>
      <c r="H15" t="b">
        <v>1</v>
      </c>
    </row>
    <row r="16" spans="1:10" x14ac:dyDescent="0.15">
      <c r="A16" t="s">
        <v>3779</v>
      </c>
      <c r="B16" t="s">
        <v>6062</v>
      </c>
      <c r="C16" t="s">
        <v>3737</v>
      </c>
      <c r="D16" t="s">
        <v>3780</v>
      </c>
      <c r="E16" t="s">
        <v>3781</v>
      </c>
      <c r="F16" t="b">
        <v>1</v>
      </c>
      <c r="G16" t="b">
        <v>1</v>
      </c>
      <c r="H16" t="b">
        <v>1</v>
      </c>
    </row>
    <row r="17" spans="1:8" x14ac:dyDescent="0.15">
      <c r="A17" t="s">
        <v>3782</v>
      </c>
      <c r="B17" t="s">
        <v>6062</v>
      </c>
      <c r="C17" t="s">
        <v>3737</v>
      </c>
      <c r="D17" t="s">
        <v>3783</v>
      </c>
      <c r="E17" t="s">
        <v>3784</v>
      </c>
      <c r="F17" t="b">
        <v>1</v>
      </c>
      <c r="G17" t="b">
        <v>1</v>
      </c>
      <c r="H17" t="b">
        <v>1</v>
      </c>
    </row>
    <row r="18" spans="1:8" x14ac:dyDescent="0.15">
      <c r="A18" t="s">
        <v>3785</v>
      </c>
      <c r="B18" t="s">
        <v>6062</v>
      </c>
      <c r="C18" t="s">
        <v>3737</v>
      </c>
      <c r="D18" t="s">
        <v>3786</v>
      </c>
      <c r="E18" t="s">
        <v>3787</v>
      </c>
      <c r="F18" t="b">
        <v>1</v>
      </c>
      <c r="G18" t="b">
        <v>1</v>
      </c>
      <c r="H18" t="b">
        <v>1</v>
      </c>
    </row>
    <row r="19" spans="1:8" x14ac:dyDescent="0.15">
      <c r="A19" t="s">
        <v>3788</v>
      </c>
      <c r="B19" t="s">
        <v>6062</v>
      </c>
      <c r="C19" t="s">
        <v>3737</v>
      </c>
      <c r="D19" t="s">
        <v>3789</v>
      </c>
      <c r="E19" t="s">
        <v>3790</v>
      </c>
      <c r="F19" t="b">
        <v>1</v>
      </c>
      <c r="G19" t="b">
        <v>1</v>
      </c>
      <c r="H19" t="b">
        <v>1</v>
      </c>
    </row>
    <row r="20" spans="1:8" x14ac:dyDescent="0.15">
      <c r="A20" t="s">
        <v>3791</v>
      </c>
      <c r="B20" t="s">
        <v>6062</v>
      </c>
      <c r="C20" t="s">
        <v>3737</v>
      </c>
      <c r="D20" t="s">
        <v>3792</v>
      </c>
      <c r="E20" t="s">
        <v>3793</v>
      </c>
      <c r="F20" t="b">
        <v>1</v>
      </c>
      <c r="G20" t="b">
        <v>1</v>
      </c>
      <c r="H20" t="b">
        <v>1</v>
      </c>
    </row>
    <row r="21" spans="1:8" x14ac:dyDescent="0.15">
      <c r="A21" t="s">
        <v>3794</v>
      </c>
      <c r="B21" t="s">
        <v>6062</v>
      </c>
      <c r="C21" t="s">
        <v>3737</v>
      </c>
      <c r="D21" t="s">
        <v>3795</v>
      </c>
      <c r="E21" t="s">
        <v>3796</v>
      </c>
      <c r="F21" t="b">
        <v>1</v>
      </c>
      <c r="G21" t="b">
        <v>1</v>
      </c>
      <c r="H21" t="b">
        <v>1</v>
      </c>
    </row>
    <row r="22" spans="1:8" x14ac:dyDescent="0.15">
      <c r="A22" t="s">
        <v>3797</v>
      </c>
      <c r="B22" t="s">
        <v>6062</v>
      </c>
      <c r="C22" t="s">
        <v>3737</v>
      </c>
      <c r="D22" t="s">
        <v>3798</v>
      </c>
      <c r="E22" t="s">
        <v>3799</v>
      </c>
      <c r="F22" t="b">
        <v>1</v>
      </c>
      <c r="G22" t="b">
        <v>1</v>
      </c>
      <c r="H22" t="b">
        <v>1</v>
      </c>
    </row>
    <row r="23" spans="1:8" x14ac:dyDescent="0.15">
      <c r="A23" t="s">
        <v>3800</v>
      </c>
      <c r="B23" t="s">
        <v>6062</v>
      </c>
      <c r="C23" t="s">
        <v>3737</v>
      </c>
      <c r="D23" t="s">
        <v>3801</v>
      </c>
      <c r="E23" t="s">
        <v>3802</v>
      </c>
      <c r="F23" t="b">
        <v>1</v>
      </c>
      <c r="G23" t="b">
        <v>1</v>
      </c>
      <c r="H23" t="b">
        <v>1</v>
      </c>
    </row>
    <row r="24" spans="1:8" x14ac:dyDescent="0.15">
      <c r="A24" t="s">
        <v>3803</v>
      </c>
      <c r="B24" t="s">
        <v>6062</v>
      </c>
      <c r="C24" t="s">
        <v>3737</v>
      </c>
      <c r="D24" t="s">
        <v>3804</v>
      </c>
      <c r="E24" t="s">
        <v>3805</v>
      </c>
      <c r="F24" t="b">
        <v>1</v>
      </c>
      <c r="G24" t="b">
        <v>1</v>
      </c>
      <c r="H24" t="b">
        <v>1</v>
      </c>
    </row>
    <row r="25" spans="1:8" x14ac:dyDescent="0.15">
      <c r="A25" t="s">
        <v>3806</v>
      </c>
      <c r="B25" t="s">
        <v>6062</v>
      </c>
      <c r="C25" t="s">
        <v>3737</v>
      </c>
      <c r="D25" t="s">
        <v>3807</v>
      </c>
      <c r="E25" t="s">
        <v>3808</v>
      </c>
      <c r="F25" t="b">
        <v>1</v>
      </c>
      <c r="G25" t="b">
        <v>1</v>
      </c>
      <c r="H25" t="b">
        <v>1</v>
      </c>
    </row>
    <row r="26" spans="1:8" x14ac:dyDescent="0.15">
      <c r="A26" t="s">
        <v>3809</v>
      </c>
      <c r="B26" t="s">
        <v>6062</v>
      </c>
      <c r="C26" t="s">
        <v>3737</v>
      </c>
      <c r="D26" t="s">
        <v>3810</v>
      </c>
      <c r="E26" t="s">
        <v>3811</v>
      </c>
      <c r="F26" t="b">
        <v>1</v>
      </c>
      <c r="G26" t="b">
        <v>1</v>
      </c>
      <c r="H26" t="b">
        <v>1</v>
      </c>
    </row>
    <row r="27" spans="1:8" x14ac:dyDescent="0.15">
      <c r="A27" t="s">
        <v>3812</v>
      </c>
      <c r="B27" t="s">
        <v>6062</v>
      </c>
      <c r="C27" t="s">
        <v>3737</v>
      </c>
      <c r="D27" t="s">
        <v>3813</v>
      </c>
      <c r="E27" t="s">
        <v>3814</v>
      </c>
      <c r="F27" t="b">
        <v>1</v>
      </c>
      <c r="G27" t="b">
        <v>1</v>
      </c>
      <c r="H27" t="b">
        <v>1</v>
      </c>
    </row>
    <row r="28" spans="1:8" x14ac:dyDescent="0.15">
      <c r="A28" t="s">
        <v>3815</v>
      </c>
      <c r="B28" t="s">
        <v>6062</v>
      </c>
      <c r="C28" t="s">
        <v>3737</v>
      </c>
      <c r="D28" t="s">
        <v>3816</v>
      </c>
      <c r="E28" t="s">
        <v>3817</v>
      </c>
      <c r="F28" t="b">
        <v>1</v>
      </c>
      <c r="G28" t="b">
        <v>1</v>
      </c>
      <c r="H28" t="b">
        <v>1</v>
      </c>
    </row>
    <row r="29" spans="1:8" x14ac:dyDescent="0.15">
      <c r="A29" t="s">
        <v>3818</v>
      </c>
      <c r="B29" t="s">
        <v>6062</v>
      </c>
      <c r="C29" t="s">
        <v>3737</v>
      </c>
      <c r="D29" t="s">
        <v>3819</v>
      </c>
      <c r="E29" t="s">
        <v>3820</v>
      </c>
      <c r="F29" t="b">
        <v>1</v>
      </c>
      <c r="G29" t="b">
        <v>1</v>
      </c>
      <c r="H29" t="b">
        <v>1</v>
      </c>
    </row>
    <row r="30" spans="1:8" x14ac:dyDescent="0.15">
      <c r="A30" t="s">
        <v>3821</v>
      </c>
      <c r="B30" t="s">
        <v>6062</v>
      </c>
      <c r="C30" t="s">
        <v>3737</v>
      </c>
      <c r="D30" t="s">
        <v>3822</v>
      </c>
      <c r="E30" t="s">
        <v>3823</v>
      </c>
      <c r="F30" t="b">
        <v>1</v>
      </c>
      <c r="G30" t="b">
        <v>1</v>
      </c>
      <c r="H30" t="b">
        <v>1</v>
      </c>
    </row>
    <row r="31" spans="1:8" x14ac:dyDescent="0.15">
      <c r="A31" t="s">
        <v>3824</v>
      </c>
      <c r="B31" t="s">
        <v>6062</v>
      </c>
      <c r="C31" t="s">
        <v>3737</v>
      </c>
      <c r="D31" t="s">
        <v>3825</v>
      </c>
      <c r="E31" t="s">
        <v>3826</v>
      </c>
      <c r="F31" t="b">
        <v>1</v>
      </c>
      <c r="G31" t="b">
        <v>1</v>
      </c>
      <c r="H31" t="b">
        <v>1</v>
      </c>
    </row>
    <row r="32" spans="1:8" x14ac:dyDescent="0.15">
      <c r="A32" t="s">
        <v>3827</v>
      </c>
      <c r="B32" t="s">
        <v>6062</v>
      </c>
      <c r="C32" t="s">
        <v>3737</v>
      </c>
      <c r="D32" t="s">
        <v>3828</v>
      </c>
      <c r="E32" t="s">
        <v>3829</v>
      </c>
      <c r="F32" t="b">
        <v>1</v>
      </c>
      <c r="G32" t="b">
        <v>1</v>
      </c>
      <c r="H32" t="b">
        <v>1</v>
      </c>
    </row>
    <row r="33" spans="1:8" x14ac:dyDescent="0.15">
      <c r="A33" t="s">
        <v>3830</v>
      </c>
      <c r="B33" t="s">
        <v>6062</v>
      </c>
      <c r="C33" t="s">
        <v>3737</v>
      </c>
      <c r="D33" t="s">
        <v>3831</v>
      </c>
      <c r="E33" t="s">
        <v>3832</v>
      </c>
      <c r="F33" t="b">
        <v>1</v>
      </c>
      <c r="G33" t="b">
        <v>1</v>
      </c>
      <c r="H33" t="b">
        <v>1</v>
      </c>
    </row>
    <row r="34" spans="1:8" x14ac:dyDescent="0.15">
      <c r="A34" t="s">
        <v>3833</v>
      </c>
      <c r="B34" t="s">
        <v>6062</v>
      </c>
      <c r="C34" t="s">
        <v>3737</v>
      </c>
      <c r="D34" t="s">
        <v>3834</v>
      </c>
      <c r="E34" t="s">
        <v>3835</v>
      </c>
      <c r="F34" t="b">
        <v>1</v>
      </c>
      <c r="G34" t="b">
        <v>1</v>
      </c>
      <c r="H34" t="b">
        <v>1</v>
      </c>
    </row>
    <row r="35" spans="1:8" x14ac:dyDescent="0.15">
      <c r="A35" t="s">
        <v>3836</v>
      </c>
      <c r="B35" t="s">
        <v>6062</v>
      </c>
      <c r="C35" t="s">
        <v>3737</v>
      </c>
      <c r="D35" t="s">
        <v>3837</v>
      </c>
      <c r="E35" t="s">
        <v>3838</v>
      </c>
      <c r="F35" t="b">
        <v>1</v>
      </c>
      <c r="G35" t="b">
        <v>1</v>
      </c>
      <c r="H35" t="b">
        <v>1</v>
      </c>
    </row>
    <row r="36" spans="1:8" x14ac:dyDescent="0.15">
      <c r="A36" t="s">
        <v>3839</v>
      </c>
      <c r="B36" t="s">
        <v>6062</v>
      </c>
      <c r="C36" t="s">
        <v>3737</v>
      </c>
      <c r="D36" t="s">
        <v>3840</v>
      </c>
      <c r="E36" t="s">
        <v>3841</v>
      </c>
      <c r="F36" t="b">
        <v>1</v>
      </c>
      <c r="G36" t="b">
        <v>1</v>
      </c>
      <c r="H36" t="b">
        <v>1</v>
      </c>
    </row>
    <row r="37" spans="1:8" x14ac:dyDescent="0.15">
      <c r="A37" t="s">
        <v>3842</v>
      </c>
      <c r="B37" t="s">
        <v>6062</v>
      </c>
      <c r="C37" t="s">
        <v>3737</v>
      </c>
      <c r="D37" t="s">
        <v>3843</v>
      </c>
      <c r="E37" t="s">
        <v>3844</v>
      </c>
      <c r="F37" t="b">
        <v>1</v>
      </c>
      <c r="G37" t="b">
        <v>1</v>
      </c>
      <c r="H37" t="b">
        <v>1</v>
      </c>
    </row>
    <row r="38" spans="1:8" x14ac:dyDescent="0.15">
      <c r="A38" t="s">
        <v>3845</v>
      </c>
      <c r="B38" t="s">
        <v>6062</v>
      </c>
      <c r="C38" t="s">
        <v>3737</v>
      </c>
      <c r="D38" t="s">
        <v>3846</v>
      </c>
      <c r="E38" t="s">
        <v>3847</v>
      </c>
      <c r="F38" t="b">
        <v>1</v>
      </c>
      <c r="G38" t="b">
        <v>1</v>
      </c>
      <c r="H38" t="b">
        <v>1</v>
      </c>
    </row>
    <row r="39" spans="1:8" x14ac:dyDescent="0.15">
      <c r="A39" t="s">
        <v>3848</v>
      </c>
      <c r="B39" t="s">
        <v>6062</v>
      </c>
      <c r="C39" t="s">
        <v>3737</v>
      </c>
      <c r="D39" t="s">
        <v>3849</v>
      </c>
      <c r="E39" t="s">
        <v>3850</v>
      </c>
      <c r="F39" t="b">
        <v>1</v>
      </c>
      <c r="G39" t="b">
        <v>1</v>
      </c>
      <c r="H39" t="b">
        <v>1</v>
      </c>
    </row>
    <row r="40" spans="1:8" x14ac:dyDescent="0.15">
      <c r="A40" t="s">
        <v>3851</v>
      </c>
      <c r="B40" t="s">
        <v>6062</v>
      </c>
      <c r="C40" t="s">
        <v>3737</v>
      </c>
      <c r="D40" t="s">
        <v>3852</v>
      </c>
      <c r="E40" t="s">
        <v>3853</v>
      </c>
      <c r="F40" t="b">
        <v>1</v>
      </c>
      <c r="G40" t="b">
        <v>1</v>
      </c>
      <c r="H40" t="b">
        <v>1</v>
      </c>
    </row>
    <row r="41" spans="1:8" x14ac:dyDescent="0.15">
      <c r="A41" t="s">
        <v>3854</v>
      </c>
      <c r="B41" t="s">
        <v>6062</v>
      </c>
      <c r="C41" t="s">
        <v>3737</v>
      </c>
      <c r="D41" t="s">
        <v>3855</v>
      </c>
      <c r="E41" t="s">
        <v>3856</v>
      </c>
      <c r="F41" t="b">
        <v>1</v>
      </c>
      <c r="G41" t="b">
        <v>1</v>
      </c>
      <c r="H41" t="b">
        <v>1</v>
      </c>
    </row>
    <row r="42" spans="1:8" x14ac:dyDescent="0.15">
      <c r="A42" t="s">
        <v>3857</v>
      </c>
      <c r="B42" t="s">
        <v>6062</v>
      </c>
      <c r="C42" t="s">
        <v>3737</v>
      </c>
      <c r="D42" t="s">
        <v>3858</v>
      </c>
      <c r="E42" t="s">
        <v>3859</v>
      </c>
      <c r="F42" t="b">
        <v>1</v>
      </c>
      <c r="G42" t="b">
        <v>1</v>
      </c>
      <c r="H42" t="b">
        <v>1</v>
      </c>
    </row>
    <row r="43" spans="1:8" x14ac:dyDescent="0.15">
      <c r="A43" t="s">
        <v>3860</v>
      </c>
      <c r="B43" t="s">
        <v>6062</v>
      </c>
      <c r="C43" t="s">
        <v>3737</v>
      </c>
      <c r="D43" t="s">
        <v>3861</v>
      </c>
      <c r="E43" t="s">
        <v>3862</v>
      </c>
      <c r="F43" t="b">
        <v>1</v>
      </c>
      <c r="G43" t="b">
        <v>1</v>
      </c>
      <c r="H43" t="b">
        <v>1</v>
      </c>
    </row>
    <row r="44" spans="1:8" x14ac:dyDescent="0.15">
      <c r="A44" t="s">
        <v>3863</v>
      </c>
      <c r="B44" t="s">
        <v>6062</v>
      </c>
      <c r="C44" t="s">
        <v>3737</v>
      </c>
      <c r="D44" t="s">
        <v>3864</v>
      </c>
      <c r="E44" t="s">
        <v>3865</v>
      </c>
      <c r="F44" t="b">
        <v>1</v>
      </c>
      <c r="G44" t="b">
        <v>1</v>
      </c>
      <c r="H44" t="b">
        <v>1</v>
      </c>
    </row>
    <row r="45" spans="1:8" x14ac:dyDescent="0.15">
      <c r="A45" t="s">
        <v>3866</v>
      </c>
      <c r="B45" t="s">
        <v>6062</v>
      </c>
      <c r="C45" t="s">
        <v>3737</v>
      </c>
      <c r="D45" t="s">
        <v>3867</v>
      </c>
      <c r="E45" t="s">
        <v>3868</v>
      </c>
      <c r="F45" t="b">
        <v>1</v>
      </c>
      <c r="G45" t="b">
        <v>1</v>
      </c>
      <c r="H45" t="b">
        <v>1</v>
      </c>
    </row>
    <row r="46" spans="1:8" x14ac:dyDescent="0.15">
      <c r="A46" t="s">
        <v>3869</v>
      </c>
      <c r="B46" t="s">
        <v>6062</v>
      </c>
      <c r="C46" t="s">
        <v>3737</v>
      </c>
      <c r="D46" t="s">
        <v>3870</v>
      </c>
      <c r="E46" t="s">
        <v>3871</v>
      </c>
      <c r="F46" t="b">
        <v>1</v>
      </c>
      <c r="G46" t="b">
        <v>1</v>
      </c>
      <c r="H46" t="b">
        <v>1</v>
      </c>
    </row>
    <row r="47" spans="1:8" x14ac:dyDescent="0.15">
      <c r="A47" t="s">
        <v>3872</v>
      </c>
      <c r="B47" t="s">
        <v>6062</v>
      </c>
      <c r="C47" t="s">
        <v>3737</v>
      </c>
      <c r="D47" t="s">
        <v>3873</v>
      </c>
      <c r="E47" t="s">
        <v>3874</v>
      </c>
      <c r="F47" t="b">
        <v>1</v>
      </c>
      <c r="G47" t="b">
        <v>1</v>
      </c>
      <c r="H47" t="b">
        <v>1</v>
      </c>
    </row>
    <row r="48" spans="1:8" x14ac:dyDescent="0.15">
      <c r="A48" t="s">
        <v>3875</v>
      </c>
      <c r="B48" t="s">
        <v>6062</v>
      </c>
      <c r="C48" t="s">
        <v>3737</v>
      </c>
      <c r="D48" t="s">
        <v>3876</v>
      </c>
      <c r="E48" t="s">
        <v>3877</v>
      </c>
      <c r="F48" t="b">
        <v>1</v>
      </c>
      <c r="G48" t="b">
        <v>1</v>
      </c>
      <c r="H48" t="b">
        <v>1</v>
      </c>
    </row>
    <row r="49" spans="1:8" x14ac:dyDescent="0.15">
      <c r="A49" t="s">
        <v>3878</v>
      </c>
      <c r="B49" t="s">
        <v>6062</v>
      </c>
      <c r="C49" t="s">
        <v>3737</v>
      </c>
      <c r="D49" t="s">
        <v>3879</v>
      </c>
      <c r="E49" t="s">
        <v>3880</v>
      </c>
      <c r="F49" t="b">
        <v>1</v>
      </c>
      <c r="G49" t="b">
        <v>1</v>
      </c>
      <c r="H49" t="b">
        <v>1</v>
      </c>
    </row>
    <row r="50" spans="1:8" x14ac:dyDescent="0.15">
      <c r="A50" t="s">
        <v>3881</v>
      </c>
      <c r="B50" t="s">
        <v>6062</v>
      </c>
      <c r="C50" t="s">
        <v>3737</v>
      </c>
      <c r="D50" t="s">
        <v>3882</v>
      </c>
      <c r="E50" t="s">
        <v>3883</v>
      </c>
      <c r="F50" t="b">
        <v>1</v>
      </c>
      <c r="G50" t="b">
        <v>1</v>
      </c>
      <c r="H50" t="b">
        <v>1</v>
      </c>
    </row>
    <row r="51" spans="1:8" x14ac:dyDescent="0.15">
      <c r="A51" t="s">
        <v>3884</v>
      </c>
      <c r="B51" t="s">
        <v>6062</v>
      </c>
      <c r="C51" t="s">
        <v>3737</v>
      </c>
      <c r="D51" t="s">
        <v>3885</v>
      </c>
      <c r="E51" t="s">
        <v>3886</v>
      </c>
      <c r="F51" t="b">
        <v>1</v>
      </c>
      <c r="G51" t="b">
        <v>1</v>
      </c>
      <c r="H51" t="b">
        <v>1</v>
      </c>
    </row>
    <row r="52" spans="1:8" x14ac:dyDescent="0.15">
      <c r="A52" t="s">
        <v>3887</v>
      </c>
      <c r="B52" t="s">
        <v>6062</v>
      </c>
      <c r="C52" t="s">
        <v>3737</v>
      </c>
      <c r="D52" t="s">
        <v>3888</v>
      </c>
      <c r="E52" t="s">
        <v>3889</v>
      </c>
      <c r="F52" t="b">
        <v>1</v>
      </c>
      <c r="G52" t="b">
        <v>1</v>
      </c>
      <c r="H52" t="b">
        <v>1</v>
      </c>
    </row>
    <row r="53" spans="1:8" x14ac:dyDescent="0.15">
      <c r="A53" t="s">
        <v>3890</v>
      </c>
      <c r="B53" t="s">
        <v>6062</v>
      </c>
      <c r="C53" t="s">
        <v>3737</v>
      </c>
      <c r="D53" t="s">
        <v>3891</v>
      </c>
      <c r="E53" t="s">
        <v>3892</v>
      </c>
      <c r="F53" t="b">
        <v>1</v>
      </c>
      <c r="G53" t="b">
        <v>1</v>
      </c>
      <c r="H53" t="b">
        <v>1</v>
      </c>
    </row>
    <row r="54" spans="1:8" x14ac:dyDescent="0.15">
      <c r="A54" t="s">
        <v>3893</v>
      </c>
      <c r="B54" t="s">
        <v>6062</v>
      </c>
      <c r="C54" t="s">
        <v>3737</v>
      </c>
      <c r="D54" t="s">
        <v>3894</v>
      </c>
      <c r="E54" t="s">
        <v>3895</v>
      </c>
      <c r="F54" t="b">
        <v>1</v>
      </c>
      <c r="G54" t="b">
        <v>1</v>
      </c>
      <c r="H54" t="b">
        <v>1</v>
      </c>
    </row>
    <row r="55" spans="1:8" x14ac:dyDescent="0.15">
      <c r="A55" t="s">
        <v>3896</v>
      </c>
      <c r="B55" t="s">
        <v>6062</v>
      </c>
      <c r="C55" t="s">
        <v>3737</v>
      </c>
      <c r="D55" t="s">
        <v>3897</v>
      </c>
      <c r="E55" t="s">
        <v>3898</v>
      </c>
      <c r="F55" t="b">
        <v>1</v>
      </c>
      <c r="G55" t="b">
        <v>1</v>
      </c>
      <c r="H55" t="b">
        <v>1</v>
      </c>
    </row>
    <row r="56" spans="1:8" x14ac:dyDescent="0.15">
      <c r="A56" t="s">
        <v>3899</v>
      </c>
      <c r="B56" t="s">
        <v>6062</v>
      </c>
      <c r="C56" t="s">
        <v>3737</v>
      </c>
      <c r="D56" t="s">
        <v>3900</v>
      </c>
      <c r="E56" t="s">
        <v>3901</v>
      </c>
      <c r="F56" t="b">
        <v>1</v>
      </c>
      <c r="G56" t="b">
        <v>1</v>
      </c>
      <c r="H56" t="b">
        <v>1</v>
      </c>
    </row>
    <row r="57" spans="1:8" x14ac:dyDescent="0.15">
      <c r="A57" t="s">
        <v>3902</v>
      </c>
      <c r="B57" t="s">
        <v>6062</v>
      </c>
      <c r="C57" t="s">
        <v>3737</v>
      </c>
      <c r="D57" t="s">
        <v>3903</v>
      </c>
      <c r="E57" t="s">
        <v>3904</v>
      </c>
      <c r="F57" t="b">
        <v>1</v>
      </c>
      <c r="G57" t="b">
        <v>1</v>
      </c>
      <c r="H57" t="b">
        <v>1</v>
      </c>
    </row>
    <row r="58" spans="1:8" x14ac:dyDescent="0.15">
      <c r="A58" t="s">
        <v>3905</v>
      </c>
      <c r="B58" t="s">
        <v>6062</v>
      </c>
      <c r="C58" t="s">
        <v>3737</v>
      </c>
      <c r="D58" t="s">
        <v>3906</v>
      </c>
      <c r="E58" t="s">
        <v>3907</v>
      </c>
      <c r="F58" t="b">
        <v>1</v>
      </c>
      <c r="G58" t="b">
        <v>1</v>
      </c>
      <c r="H58" t="b">
        <v>1</v>
      </c>
    </row>
    <row r="59" spans="1:8" x14ac:dyDescent="0.15">
      <c r="A59" t="s">
        <v>3908</v>
      </c>
      <c r="B59" t="s">
        <v>6062</v>
      </c>
      <c r="C59" t="s">
        <v>3737</v>
      </c>
      <c r="D59" t="s">
        <v>3909</v>
      </c>
      <c r="E59" t="s">
        <v>3910</v>
      </c>
      <c r="F59" t="b">
        <v>1</v>
      </c>
      <c r="G59" t="b">
        <v>1</v>
      </c>
      <c r="H59" t="b">
        <v>1</v>
      </c>
    </row>
    <row r="60" spans="1:8" x14ac:dyDescent="0.15">
      <c r="A60" t="s">
        <v>3911</v>
      </c>
      <c r="B60" t="s">
        <v>6062</v>
      </c>
      <c r="C60" t="s">
        <v>3737</v>
      </c>
      <c r="D60" t="s">
        <v>3912</v>
      </c>
      <c r="E60" t="s">
        <v>3913</v>
      </c>
      <c r="F60" t="b">
        <v>1</v>
      </c>
      <c r="G60" t="b">
        <v>1</v>
      </c>
      <c r="H60" t="b">
        <v>1</v>
      </c>
    </row>
    <row r="61" spans="1:8" x14ac:dyDescent="0.15">
      <c r="A61" t="s">
        <v>3914</v>
      </c>
      <c r="B61" t="s">
        <v>6062</v>
      </c>
      <c r="C61" t="s">
        <v>3737</v>
      </c>
      <c r="D61" t="s">
        <v>3915</v>
      </c>
      <c r="E61" t="s">
        <v>3916</v>
      </c>
      <c r="F61" t="b">
        <v>1</v>
      </c>
      <c r="G61" t="b">
        <v>1</v>
      </c>
      <c r="H61" t="b">
        <v>1</v>
      </c>
    </row>
    <row r="62" spans="1:8" x14ac:dyDescent="0.15">
      <c r="A62" t="s">
        <v>3917</v>
      </c>
      <c r="B62" t="s">
        <v>6062</v>
      </c>
      <c r="C62" t="s">
        <v>3737</v>
      </c>
      <c r="D62" t="s">
        <v>3918</v>
      </c>
      <c r="E62" t="s">
        <v>3919</v>
      </c>
      <c r="F62" t="b">
        <v>1</v>
      </c>
      <c r="G62" t="b">
        <v>1</v>
      </c>
      <c r="H62" t="b">
        <v>1</v>
      </c>
    </row>
    <row r="63" spans="1:8" x14ac:dyDescent="0.15">
      <c r="A63" t="s">
        <v>3920</v>
      </c>
      <c r="B63" t="s">
        <v>6062</v>
      </c>
      <c r="C63" t="s">
        <v>3737</v>
      </c>
      <c r="D63" t="s">
        <v>3921</v>
      </c>
      <c r="E63" t="s">
        <v>3922</v>
      </c>
      <c r="F63" t="b">
        <v>1</v>
      </c>
      <c r="G63" t="b">
        <v>1</v>
      </c>
      <c r="H63" t="b">
        <v>1</v>
      </c>
    </row>
    <row r="64" spans="1:8" x14ac:dyDescent="0.15">
      <c r="A64" t="s">
        <v>3923</v>
      </c>
      <c r="B64" t="s">
        <v>6062</v>
      </c>
      <c r="C64" t="s">
        <v>3737</v>
      </c>
      <c r="D64" t="s">
        <v>3924</v>
      </c>
      <c r="E64" t="s">
        <v>3925</v>
      </c>
      <c r="F64" t="b">
        <v>1</v>
      </c>
      <c r="G64" t="b">
        <v>1</v>
      </c>
      <c r="H64" t="b">
        <v>1</v>
      </c>
    </row>
    <row r="65" spans="1:8" x14ac:dyDescent="0.15">
      <c r="A65" t="s">
        <v>3926</v>
      </c>
      <c r="B65" t="s">
        <v>6062</v>
      </c>
      <c r="C65" t="s">
        <v>3737</v>
      </c>
      <c r="D65" t="s">
        <v>3927</v>
      </c>
      <c r="E65" t="s">
        <v>3928</v>
      </c>
      <c r="F65" t="b">
        <v>1</v>
      </c>
      <c r="G65" t="b">
        <v>1</v>
      </c>
      <c r="H65" t="b">
        <v>1</v>
      </c>
    </row>
    <row r="66" spans="1:8" x14ac:dyDescent="0.15">
      <c r="A66" t="s">
        <v>3929</v>
      </c>
      <c r="B66" t="s">
        <v>6062</v>
      </c>
      <c r="C66" t="s">
        <v>3737</v>
      </c>
      <c r="D66" t="s">
        <v>3930</v>
      </c>
      <c r="E66" t="s">
        <v>3931</v>
      </c>
      <c r="F66" t="b">
        <v>1</v>
      </c>
      <c r="G66" t="b">
        <v>1</v>
      </c>
      <c r="H66" t="b">
        <v>1</v>
      </c>
    </row>
    <row r="67" spans="1:8" x14ac:dyDescent="0.15">
      <c r="A67" t="s">
        <v>3932</v>
      </c>
      <c r="B67" t="s">
        <v>6062</v>
      </c>
      <c r="C67" t="s">
        <v>3737</v>
      </c>
      <c r="D67" t="s">
        <v>3933</v>
      </c>
      <c r="E67" t="s">
        <v>3934</v>
      </c>
      <c r="F67" t="b">
        <v>1</v>
      </c>
      <c r="G67" t="b">
        <v>1</v>
      </c>
      <c r="H67" t="b">
        <v>1</v>
      </c>
    </row>
    <row r="68" spans="1:8" x14ac:dyDescent="0.15">
      <c r="A68" t="s">
        <v>3935</v>
      </c>
      <c r="B68" t="s">
        <v>6062</v>
      </c>
      <c r="C68" t="s">
        <v>3737</v>
      </c>
      <c r="D68" t="s">
        <v>3936</v>
      </c>
      <c r="E68" t="s">
        <v>3937</v>
      </c>
      <c r="F68" t="b">
        <v>1</v>
      </c>
      <c r="G68" t="b">
        <v>1</v>
      </c>
      <c r="H68" t="b">
        <v>1</v>
      </c>
    </row>
    <row r="69" spans="1:8" x14ac:dyDescent="0.15">
      <c r="A69" t="s">
        <v>3938</v>
      </c>
      <c r="B69" t="s">
        <v>6062</v>
      </c>
      <c r="C69" t="s">
        <v>3737</v>
      </c>
      <c r="D69" t="s">
        <v>3939</v>
      </c>
      <c r="E69" t="s">
        <v>3940</v>
      </c>
      <c r="F69" t="b">
        <v>1</v>
      </c>
      <c r="G69" t="b">
        <v>1</v>
      </c>
      <c r="H69" t="b">
        <v>1</v>
      </c>
    </row>
    <row r="70" spans="1:8" x14ac:dyDescent="0.15">
      <c r="A70" t="s">
        <v>3941</v>
      </c>
      <c r="B70" t="s">
        <v>6062</v>
      </c>
      <c r="C70" t="s">
        <v>3737</v>
      </c>
      <c r="D70" t="s">
        <v>3942</v>
      </c>
      <c r="E70" t="s">
        <v>3943</v>
      </c>
      <c r="F70" t="b">
        <v>1</v>
      </c>
      <c r="G70" t="b">
        <v>1</v>
      </c>
      <c r="H70" t="b">
        <v>1</v>
      </c>
    </row>
    <row r="71" spans="1:8" x14ac:dyDescent="0.15">
      <c r="A71" t="s">
        <v>3944</v>
      </c>
      <c r="B71" t="s">
        <v>6062</v>
      </c>
      <c r="C71" t="s">
        <v>3737</v>
      </c>
      <c r="D71" t="s">
        <v>3945</v>
      </c>
      <c r="E71" t="s">
        <v>3946</v>
      </c>
      <c r="F71" t="b">
        <v>1</v>
      </c>
      <c r="G71" t="b">
        <v>1</v>
      </c>
      <c r="H71" t="b">
        <v>1</v>
      </c>
    </row>
    <row r="72" spans="1:8" x14ac:dyDescent="0.15">
      <c r="A72" t="s">
        <v>3947</v>
      </c>
      <c r="B72" t="s">
        <v>6062</v>
      </c>
      <c r="C72" t="s">
        <v>3737</v>
      </c>
      <c r="D72" t="s">
        <v>3948</v>
      </c>
      <c r="E72" t="s">
        <v>3949</v>
      </c>
      <c r="F72" t="b">
        <v>1</v>
      </c>
      <c r="G72" t="b">
        <v>1</v>
      </c>
      <c r="H72" t="b">
        <v>1</v>
      </c>
    </row>
    <row r="73" spans="1:8" x14ac:dyDescent="0.15">
      <c r="A73" t="s">
        <v>3950</v>
      </c>
      <c r="B73" t="s">
        <v>6062</v>
      </c>
      <c r="C73" t="s">
        <v>3737</v>
      </c>
      <c r="D73" t="s">
        <v>3951</v>
      </c>
      <c r="E73" t="s">
        <v>3952</v>
      </c>
      <c r="F73" t="b">
        <v>1</v>
      </c>
      <c r="G73" t="b">
        <v>1</v>
      </c>
      <c r="H73" t="b">
        <v>1</v>
      </c>
    </row>
    <row r="74" spans="1:8" x14ac:dyDescent="0.15">
      <c r="A74" t="s">
        <v>3953</v>
      </c>
      <c r="B74" t="s">
        <v>6062</v>
      </c>
      <c r="C74" t="s">
        <v>3737</v>
      </c>
      <c r="D74" t="s">
        <v>3954</v>
      </c>
      <c r="E74" t="s">
        <v>3955</v>
      </c>
      <c r="F74" t="b">
        <v>1</v>
      </c>
      <c r="G74" t="b">
        <v>1</v>
      </c>
      <c r="H74" t="b">
        <v>1</v>
      </c>
    </row>
    <row r="75" spans="1:8" x14ac:dyDescent="0.15">
      <c r="A75" t="s">
        <v>3956</v>
      </c>
      <c r="B75" t="s">
        <v>6062</v>
      </c>
      <c r="C75" t="s">
        <v>3737</v>
      </c>
      <c r="D75" t="s">
        <v>3957</v>
      </c>
      <c r="E75" t="s">
        <v>3958</v>
      </c>
      <c r="F75" t="b">
        <v>1</v>
      </c>
      <c r="G75" t="b">
        <v>1</v>
      </c>
      <c r="H75" t="b">
        <v>1</v>
      </c>
    </row>
    <row r="76" spans="1:8" x14ac:dyDescent="0.15">
      <c r="A76" t="s">
        <v>3959</v>
      </c>
      <c r="B76" t="s">
        <v>6062</v>
      </c>
      <c r="C76" t="s">
        <v>3737</v>
      </c>
      <c r="D76" t="s">
        <v>3960</v>
      </c>
      <c r="E76" t="s">
        <v>3961</v>
      </c>
      <c r="F76" t="b">
        <v>1</v>
      </c>
      <c r="G76" t="b">
        <v>1</v>
      </c>
      <c r="H76" t="b">
        <v>1</v>
      </c>
    </row>
    <row r="77" spans="1:8" x14ac:dyDescent="0.15">
      <c r="A77" t="s">
        <v>3962</v>
      </c>
      <c r="B77" t="s">
        <v>6062</v>
      </c>
      <c r="C77" t="s">
        <v>3737</v>
      </c>
      <c r="D77" t="s">
        <v>3963</v>
      </c>
      <c r="E77" t="s">
        <v>3964</v>
      </c>
      <c r="F77" t="b">
        <v>1</v>
      </c>
      <c r="G77" t="b">
        <v>1</v>
      </c>
      <c r="H77" t="b">
        <v>1</v>
      </c>
    </row>
    <row r="78" spans="1:8" x14ac:dyDescent="0.15">
      <c r="A78" t="s">
        <v>3965</v>
      </c>
      <c r="B78" t="s">
        <v>6062</v>
      </c>
      <c r="C78" t="s">
        <v>3737</v>
      </c>
      <c r="D78" t="s">
        <v>3966</v>
      </c>
      <c r="E78" t="s">
        <v>3967</v>
      </c>
      <c r="F78" t="b">
        <v>1</v>
      </c>
      <c r="G78" t="b">
        <v>1</v>
      </c>
      <c r="H78" t="b">
        <v>1</v>
      </c>
    </row>
    <row r="79" spans="1:8" x14ac:dyDescent="0.15">
      <c r="A79" t="s">
        <v>3968</v>
      </c>
      <c r="B79" t="s">
        <v>6062</v>
      </c>
      <c r="C79" t="s">
        <v>3737</v>
      </c>
      <c r="D79" t="s">
        <v>3969</v>
      </c>
      <c r="E79" t="s">
        <v>3970</v>
      </c>
      <c r="F79" t="b">
        <v>1</v>
      </c>
      <c r="G79" t="b">
        <v>1</v>
      </c>
      <c r="H79" t="b">
        <v>1</v>
      </c>
    </row>
    <row r="80" spans="1:8" x14ac:dyDescent="0.15">
      <c r="A80" t="s">
        <v>3971</v>
      </c>
      <c r="B80" t="s">
        <v>6062</v>
      </c>
      <c r="C80" t="s">
        <v>3737</v>
      </c>
      <c r="D80" t="s">
        <v>3972</v>
      </c>
      <c r="E80" t="s">
        <v>3973</v>
      </c>
      <c r="F80" t="b">
        <v>1</v>
      </c>
      <c r="G80" t="b">
        <v>1</v>
      </c>
      <c r="H80" t="b">
        <v>1</v>
      </c>
    </row>
    <row r="81" spans="1:8" x14ac:dyDescent="0.15">
      <c r="A81" t="s">
        <v>3974</v>
      </c>
      <c r="B81" t="s">
        <v>6062</v>
      </c>
      <c r="C81" t="s">
        <v>3737</v>
      </c>
      <c r="D81" t="s">
        <v>3975</v>
      </c>
      <c r="E81" t="s">
        <v>3976</v>
      </c>
      <c r="F81" t="b">
        <v>1</v>
      </c>
      <c r="G81" t="b">
        <v>1</v>
      </c>
      <c r="H81" t="b">
        <v>1</v>
      </c>
    </row>
    <row r="82" spans="1:8" x14ac:dyDescent="0.15">
      <c r="A82" t="s">
        <v>3977</v>
      </c>
      <c r="B82" t="s">
        <v>6062</v>
      </c>
      <c r="C82" t="s">
        <v>3737</v>
      </c>
      <c r="D82" t="s">
        <v>3978</v>
      </c>
      <c r="E82" t="s">
        <v>3979</v>
      </c>
      <c r="F82" t="b">
        <v>1</v>
      </c>
      <c r="G82" t="b">
        <v>1</v>
      </c>
      <c r="H82" t="b">
        <v>1</v>
      </c>
    </row>
    <row r="83" spans="1:8" x14ac:dyDescent="0.15">
      <c r="A83" t="s">
        <v>3980</v>
      </c>
      <c r="B83" t="s">
        <v>6062</v>
      </c>
      <c r="C83" t="s">
        <v>3737</v>
      </c>
      <c r="D83" t="s">
        <v>3981</v>
      </c>
      <c r="E83" t="s">
        <v>3982</v>
      </c>
      <c r="F83" t="b">
        <v>1</v>
      </c>
      <c r="G83" t="b">
        <v>1</v>
      </c>
      <c r="H83" t="b">
        <v>1</v>
      </c>
    </row>
    <row r="84" spans="1:8" x14ac:dyDescent="0.15">
      <c r="A84" t="s">
        <v>3983</v>
      </c>
      <c r="B84" t="s">
        <v>6062</v>
      </c>
      <c r="C84" t="s">
        <v>3737</v>
      </c>
      <c r="D84" t="s">
        <v>3984</v>
      </c>
      <c r="E84" t="s">
        <v>3985</v>
      </c>
      <c r="F84" t="b">
        <v>1</v>
      </c>
      <c r="G84" t="b">
        <v>1</v>
      </c>
      <c r="H84" t="b">
        <v>1</v>
      </c>
    </row>
    <row r="85" spans="1:8" x14ac:dyDescent="0.15">
      <c r="A85" t="s">
        <v>3986</v>
      </c>
      <c r="B85" t="s">
        <v>6062</v>
      </c>
      <c r="C85" t="s">
        <v>3737</v>
      </c>
      <c r="D85" t="s">
        <v>3987</v>
      </c>
      <c r="E85" t="s">
        <v>3988</v>
      </c>
      <c r="F85" t="b">
        <v>1</v>
      </c>
      <c r="G85" t="b">
        <v>1</v>
      </c>
      <c r="H85" t="b">
        <v>1</v>
      </c>
    </row>
    <row r="86" spans="1:8" x14ac:dyDescent="0.15">
      <c r="A86" t="s">
        <v>3989</v>
      </c>
      <c r="B86" t="s">
        <v>6062</v>
      </c>
      <c r="C86" t="s">
        <v>3737</v>
      </c>
      <c r="D86" t="s">
        <v>3990</v>
      </c>
      <c r="E86" t="s">
        <v>3991</v>
      </c>
      <c r="F86" t="b">
        <v>1</v>
      </c>
      <c r="G86" t="b">
        <v>1</v>
      </c>
      <c r="H86" t="b">
        <v>1</v>
      </c>
    </row>
    <row r="87" spans="1:8" x14ac:dyDescent="0.15">
      <c r="A87" t="s">
        <v>3992</v>
      </c>
      <c r="B87" t="s">
        <v>6062</v>
      </c>
      <c r="C87" t="s">
        <v>3737</v>
      </c>
      <c r="D87" t="s">
        <v>3993</v>
      </c>
      <c r="E87" t="s">
        <v>3994</v>
      </c>
      <c r="F87" t="b">
        <v>1</v>
      </c>
      <c r="G87" t="b">
        <v>1</v>
      </c>
      <c r="H87" t="b">
        <v>1</v>
      </c>
    </row>
    <row r="88" spans="1:8" x14ac:dyDescent="0.15">
      <c r="A88" t="s">
        <v>3995</v>
      </c>
      <c r="B88" t="s">
        <v>6062</v>
      </c>
      <c r="C88" t="s">
        <v>3737</v>
      </c>
      <c r="D88" t="s">
        <v>3996</v>
      </c>
      <c r="E88" t="s">
        <v>3997</v>
      </c>
      <c r="F88" t="b">
        <v>1</v>
      </c>
      <c r="G88" t="b">
        <v>1</v>
      </c>
      <c r="H88" t="b">
        <v>1</v>
      </c>
    </row>
    <row r="89" spans="1:8" x14ac:dyDescent="0.15">
      <c r="A89" t="s">
        <v>3998</v>
      </c>
      <c r="B89" t="s">
        <v>6062</v>
      </c>
      <c r="C89" t="s">
        <v>3737</v>
      </c>
      <c r="D89" t="s">
        <v>3999</v>
      </c>
      <c r="E89" t="s">
        <v>4000</v>
      </c>
      <c r="F89" t="b">
        <v>1</v>
      </c>
      <c r="G89" t="b">
        <v>1</v>
      </c>
      <c r="H89" t="b">
        <v>1</v>
      </c>
    </row>
    <row r="90" spans="1:8" x14ac:dyDescent="0.15">
      <c r="A90" t="s">
        <v>4001</v>
      </c>
      <c r="B90" t="s">
        <v>6062</v>
      </c>
      <c r="C90" t="s">
        <v>3737</v>
      </c>
      <c r="D90" t="s">
        <v>4002</v>
      </c>
      <c r="E90" t="s">
        <v>4003</v>
      </c>
      <c r="F90" t="b">
        <v>1</v>
      </c>
      <c r="G90" t="b">
        <v>1</v>
      </c>
      <c r="H90" t="b">
        <v>1</v>
      </c>
    </row>
    <row r="91" spans="1:8" x14ac:dyDescent="0.15">
      <c r="A91" t="s">
        <v>4004</v>
      </c>
      <c r="B91" t="s">
        <v>6062</v>
      </c>
      <c r="C91" t="s">
        <v>3737</v>
      </c>
      <c r="D91" t="s">
        <v>4005</v>
      </c>
      <c r="E91" t="s">
        <v>4006</v>
      </c>
      <c r="F91" t="b">
        <v>1</v>
      </c>
      <c r="G91" t="b">
        <v>1</v>
      </c>
      <c r="H91" t="b">
        <v>1</v>
      </c>
    </row>
    <row r="92" spans="1:8" x14ac:dyDescent="0.15">
      <c r="A92" t="s">
        <v>4007</v>
      </c>
      <c r="B92" t="s">
        <v>6062</v>
      </c>
      <c r="C92" t="s">
        <v>3737</v>
      </c>
      <c r="D92" t="s">
        <v>4008</v>
      </c>
      <c r="E92" t="s">
        <v>4009</v>
      </c>
      <c r="F92" t="b">
        <v>1</v>
      </c>
      <c r="G92" t="b">
        <v>1</v>
      </c>
      <c r="H92" t="b">
        <v>1</v>
      </c>
    </row>
    <row r="93" spans="1:8" x14ac:dyDescent="0.15">
      <c r="A93" t="s">
        <v>4010</v>
      </c>
      <c r="B93" t="s">
        <v>6062</v>
      </c>
      <c r="C93" t="s">
        <v>3737</v>
      </c>
      <c r="D93" t="s">
        <v>4011</v>
      </c>
      <c r="E93" t="s">
        <v>4012</v>
      </c>
      <c r="F93" t="b">
        <v>1</v>
      </c>
      <c r="G93" t="b">
        <v>1</v>
      </c>
      <c r="H93" t="b">
        <v>1</v>
      </c>
    </row>
    <row r="94" spans="1:8" x14ac:dyDescent="0.15">
      <c r="A94" t="s">
        <v>4013</v>
      </c>
      <c r="B94" t="s">
        <v>6062</v>
      </c>
      <c r="C94" t="s">
        <v>3737</v>
      </c>
      <c r="D94" t="s">
        <v>4014</v>
      </c>
      <c r="E94" t="s">
        <v>4015</v>
      </c>
      <c r="F94" t="b">
        <v>1</v>
      </c>
      <c r="G94" t="b">
        <v>1</v>
      </c>
      <c r="H94" t="b">
        <v>1</v>
      </c>
    </row>
    <row r="95" spans="1:8" x14ac:dyDescent="0.15">
      <c r="A95" t="s">
        <v>4016</v>
      </c>
      <c r="B95" t="s">
        <v>6062</v>
      </c>
      <c r="C95" t="s">
        <v>3737</v>
      </c>
      <c r="D95" t="s">
        <v>4017</v>
      </c>
      <c r="E95" t="s">
        <v>4018</v>
      </c>
      <c r="F95" t="b">
        <v>1</v>
      </c>
      <c r="G95" t="b">
        <v>1</v>
      </c>
      <c r="H95" t="b">
        <v>1</v>
      </c>
    </row>
    <row r="96" spans="1:8" x14ac:dyDescent="0.15">
      <c r="A96" t="s">
        <v>4019</v>
      </c>
      <c r="B96" t="s">
        <v>6062</v>
      </c>
      <c r="C96" t="s">
        <v>3737</v>
      </c>
      <c r="D96" t="s">
        <v>4020</v>
      </c>
      <c r="E96" t="s">
        <v>4021</v>
      </c>
      <c r="F96" t="b">
        <v>1</v>
      </c>
      <c r="G96" t="b">
        <v>1</v>
      </c>
      <c r="H96" t="b">
        <v>1</v>
      </c>
    </row>
    <row r="97" spans="1:8" x14ac:dyDescent="0.15">
      <c r="A97" t="s">
        <v>4022</v>
      </c>
      <c r="B97" t="s">
        <v>6062</v>
      </c>
      <c r="C97" t="s">
        <v>3737</v>
      </c>
      <c r="D97" t="s">
        <v>4023</v>
      </c>
      <c r="E97" t="s">
        <v>4024</v>
      </c>
      <c r="F97" t="b">
        <v>1</v>
      </c>
      <c r="G97" t="b">
        <v>1</v>
      </c>
      <c r="H97" t="b">
        <v>1</v>
      </c>
    </row>
    <row r="98" spans="1:8" x14ac:dyDescent="0.15">
      <c r="A98" t="s">
        <v>4025</v>
      </c>
      <c r="B98" t="s">
        <v>6062</v>
      </c>
      <c r="C98" t="s">
        <v>3737</v>
      </c>
      <c r="D98" t="s">
        <v>4026</v>
      </c>
      <c r="E98" t="s">
        <v>4027</v>
      </c>
      <c r="F98" t="b">
        <v>1</v>
      </c>
      <c r="G98" t="b">
        <v>1</v>
      </c>
      <c r="H98" t="b">
        <v>1</v>
      </c>
    </row>
    <row r="99" spans="1:8" x14ac:dyDescent="0.15">
      <c r="A99" t="s">
        <v>4028</v>
      </c>
      <c r="B99" t="s">
        <v>6062</v>
      </c>
      <c r="C99" t="s">
        <v>3737</v>
      </c>
      <c r="D99" t="s">
        <v>4029</v>
      </c>
      <c r="E99" t="s">
        <v>4030</v>
      </c>
      <c r="F99" t="b">
        <v>1</v>
      </c>
      <c r="G99" t="b">
        <v>1</v>
      </c>
      <c r="H99" t="b">
        <v>1</v>
      </c>
    </row>
    <row r="100" spans="1:8" x14ac:dyDescent="0.15">
      <c r="A100" t="s">
        <v>4031</v>
      </c>
      <c r="B100" t="s">
        <v>6062</v>
      </c>
      <c r="C100" t="s">
        <v>3737</v>
      </c>
      <c r="D100" t="s">
        <v>4032</v>
      </c>
      <c r="E100" t="s">
        <v>4033</v>
      </c>
      <c r="F100" t="b">
        <v>1</v>
      </c>
      <c r="G100" t="b">
        <v>1</v>
      </c>
      <c r="H100" t="b">
        <v>1</v>
      </c>
    </row>
    <row r="101" spans="1:8" x14ac:dyDescent="0.15">
      <c r="A101" t="s">
        <v>4034</v>
      </c>
      <c r="B101" t="s">
        <v>6062</v>
      </c>
      <c r="C101" t="s">
        <v>3737</v>
      </c>
      <c r="D101" t="s">
        <v>4035</v>
      </c>
      <c r="E101" t="s">
        <v>4036</v>
      </c>
      <c r="F101" t="b">
        <v>1</v>
      </c>
      <c r="G101" t="b">
        <v>1</v>
      </c>
      <c r="H101" t="b">
        <v>1</v>
      </c>
    </row>
    <row r="102" spans="1:8" x14ac:dyDescent="0.15">
      <c r="A102" t="s">
        <v>4047</v>
      </c>
      <c r="B102" t="s">
        <v>6062</v>
      </c>
      <c r="C102" t="s">
        <v>3737</v>
      </c>
      <c r="D102" t="s">
        <v>4048</v>
      </c>
      <c r="E102" t="s">
        <v>4049</v>
      </c>
      <c r="F102" t="b">
        <v>1</v>
      </c>
      <c r="G102" t="b">
        <v>1</v>
      </c>
      <c r="H102" t="b">
        <v>1</v>
      </c>
    </row>
    <row r="103" spans="1:8" x14ac:dyDescent="0.15">
      <c r="A103" t="s">
        <v>4050</v>
      </c>
      <c r="B103" t="s">
        <v>6062</v>
      </c>
      <c r="C103" t="s">
        <v>3737</v>
      </c>
      <c r="D103" t="s">
        <v>4051</v>
      </c>
      <c r="E103" t="s">
        <v>4052</v>
      </c>
      <c r="F103" t="b">
        <v>1</v>
      </c>
      <c r="G103" t="b">
        <v>1</v>
      </c>
      <c r="H103" t="b">
        <v>1</v>
      </c>
    </row>
    <row r="104" spans="1:8" x14ac:dyDescent="0.15">
      <c r="A104" t="s">
        <v>4053</v>
      </c>
      <c r="B104" t="s">
        <v>6062</v>
      </c>
      <c r="C104" t="s">
        <v>3737</v>
      </c>
      <c r="D104" t="s">
        <v>4054</v>
      </c>
      <c r="E104" t="s">
        <v>4055</v>
      </c>
      <c r="F104" t="b">
        <v>1</v>
      </c>
      <c r="G104" t="b">
        <v>1</v>
      </c>
      <c r="H104" t="b">
        <v>1</v>
      </c>
    </row>
    <row r="105" spans="1:8" x14ac:dyDescent="0.15">
      <c r="A105" t="s">
        <v>4056</v>
      </c>
      <c r="B105" t="s">
        <v>6062</v>
      </c>
      <c r="C105" t="s">
        <v>3737</v>
      </c>
      <c r="D105" t="s">
        <v>4057</v>
      </c>
      <c r="E105" t="s">
        <v>4058</v>
      </c>
      <c r="F105" t="b">
        <v>1</v>
      </c>
      <c r="G105" t="b">
        <v>1</v>
      </c>
      <c r="H105" t="b">
        <v>1</v>
      </c>
    </row>
    <row r="106" spans="1:8" x14ac:dyDescent="0.15">
      <c r="A106" t="s">
        <v>4059</v>
      </c>
      <c r="B106" t="s">
        <v>6062</v>
      </c>
      <c r="C106" t="s">
        <v>3737</v>
      </c>
      <c r="D106" t="s">
        <v>4060</v>
      </c>
      <c r="E106" t="s">
        <v>4061</v>
      </c>
      <c r="F106" t="b">
        <v>1</v>
      </c>
      <c r="G106" t="b">
        <v>1</v>
      </c>
      <c r="H106" t="b">
        <v>1</v>
      </c>
    </row>
    <row r="107" spans="1:8" x14ac:dyDescent="0.15">
      <c r="A107" t="s">
        <v>4062</v>
      </c>
      <c r="B107" t="s">
        <v>6062</v>
      </c>
      <c r="C107" t="s">
        <v>3737</v>
      </c>
      <c r="D107" t="s">
        <v>4063</v>
      </c>
      <c r="E107" t="s">
        <v>4064</v>
      </c>
      <c r="F107" t="b">
        <v>1</v>
      </c>
      <c r="G107" t="b">
        <v>1</v>
      </c>
      <c r="H107" t="b">
        <v>1</v>
      </c>
    </row>
    <row r="108" spans="1:8" x14ac:dyDescent="0.15">
      <c r="A108" t="s">
        <v>4065</v>
      </c>
      <c r="B108" t="s">
        <v>6062</v>
      </c>
      <c r="C108" t="s">
        <v>3737</v>
      </c>
      <c r="D108" t="s">
        <v>4066</v>
      </c>
      <c r="E108" t="s">
        <v>4067</v>
      </c>
      <c r="F108" t="b">
        <v>1</v>
      </c>
      <c r="G108" t="b">
        <v>1</v>
      </c>
      <c r="H108" t="b">
        <v>1</v>
      </c>
    </row>
    <row r="109" spans="1:8" x14ac:dyDescent="0.15">
      <c r="A109" t="s">
        <v>4068</v>
      </c>
      <c r="B109" t="s">
        <v>6062</v>
      </c>
      <c r="C109" t="s">
        <v>3737</v>
      </c>
      <c r="D109" t="s">
        <v>4069</v>
      </c>
      <c r="E109" t="s">
        <v>4070</v>
      </c>
      <c r="F109" t="b">
        <v>1</v>
      </c>
      <c r="G109" t="b">
        <v>1</v>
      </c>
      <c r="H109" t="b">
        <v>1</v>
      </c>
    </row>
    <row r="110" spans="1:8" x14ac:dyDescent="0.15">
      <c r="A110" t="s">
        <v>4071</v>
      </c>
      <c r="B110" t="s">
        <v>6062</v>
      </c>
      <c r="C110" t="s">
        <v>3737</v>
      </c>
      <c r="D110" t="s">
        <v>4072</v>
      </c>
      <c r="E110" t="s">
        <v>4073</v>
      </c>
      <c r="F110" t="b">
        <v>1</v>
      </c>
      <c r="G110" t="b">
        <v>1</v>
      </c>
      <c r="H110" t="b">
        <v>1</v>
      </c>
    </row>
    <row r="111" spans="1:8" x14ac:dyDescent="0.15">
      <c r="A111" t="s">
        <v>4074</v>
      </c>
      <c r="B111" t="s">
        <v>6062</v>
      </c>
      <c r="C111" t="s">
        <v>3737</v>
      </c>
      <c r="D111" t="s">
        <v>4075</v>
      </c>
      <c r="E111" t="s">
        <v>4076</v>
      </c>
      <c r="F111" t="b">
        <v>1</v>
      </c>
      <c r="G111" t="b">
        <v>1</v>
      </c>
      <c r="H111" t="b">
        <v>1</v>
      </c>
    </row>
    <row r="112" spans="1:8" x14ac:dyDescent="0.15">
      <c r="A112" t="s">
        <v>4077</v>
      </c>
      <c r="B112" t="s">
        <v>6062</v>
      </c>
      <c r="C112" t="s">
        <v>3737</v>
      </c>
      <c r="D112" t="s">
        <v>4078</v>
      </c>
      <c r="E112" t="s">
        <v>4079</v>
      </c>
      <c r="F112" t="b">
        <v>1</v>
      </c>
      <c r="G112" t="b">
        <v>1</v>
      </c>
      <c r="H112" t="b">
        <v>1</v>
      </c>
    </row>
    <row r="113" spans="1:8" x14ac:dyDescent="0.15">
      <c r="A113" t="s">
        <v>4080</v>
      </c>
      <c r="B113" t="s">
        <v>6062</v>
      </c>
      <c r="C113" t="s">
        <v>3737</v>
      </c>
      <c r="D113" t="s">
        <v>4081</v>
      </c>
      <c r="E113" t="s">
        <v>4082</v>
      </c>
      <c r="F113" t="b">
        <v>1</v>
      </c>
      <c r="G113" t="b">
        <v>1</v>
      </c>
      <c r="H113" t="b">
        <v>1</v>
      </c>
    </row>
    <row r="114" spans="1:8" x14ac:dyDescent="0.15">
      <c r="A114" t="s">
        <v>4083</v>
      </c>
      <c r="B114" t="s">
        <v>6062</v>
      </c>
      <c r="C114" t="s">
        <v>3737</v>
      </c>
      <c r="D114" t="s">
        <v>4084</v>
      </c>
      <c r="E114" t="s">
        <v>4085</v>
      </c>
      <c r="F114" t="b">
        <v>1</v>
      </c>
      <c r="G114" t="b">
        <v>1</v>
      </c>
      <c r="H114" t="b">
        <v>1</v>
      </c>
    </row>
    <row r="115" spans="1:8" x14ac:dyDescent="0.15">
      <c r="A115" t="s">
        <v>4086</v>
      </c>
      <c r="B115" t="s">
        <v>6062</v>
      </c>
      <c r="C115" t="s">
        <v>3737</v>
      </c>
      <c r="D115" t="s">
        <v>4087</v>
      </c>
      <c r="E115" t="s">
        <v>4088</v>
      </c>
      <c r="F115" t="b">
        <v>1</v>
      </c>
      <c r="G115" t="b">
        <v>1</v>
      </c>
      <c r="H115" t="b">
        <v>1</v>
      </c>
    </row>
    <row r="116" spans="1:8" x14ac:dyDescent="0.15">
      <c r="A116" t="s">
        <v>4089</v>
      </c>
      <c r="B116" t="s">
        <v>6062</v>
      </c>
      <c r="C116" t="s">
        <v>3737</v>
      </c>
      <c r="D116" t="s">
        <v>4090</v>
      </c>
      <c r="E116" t="s">
        <v>4091</v>
      </c>
      <c r="F116" t="b">
        <v>1</v>
      </c>
      <c r="G116" t="b">
        <v>1</v>
      </c>
      <c r="H116" t="b">
        <v>1</v>
      </c>
    </row>
    <row r="117" spans="1:8" x14ac:dyDescent="0.15">
      <c r="A117" t="s">
        <v>4092</v>
      </c>
      <c r="B117" t="s">
        <v>6062</v>
      </c>
      <c r="C117" t="s">
        <v>3737</v>
      </c>
      <c r="D117" t="s">
        <v>4093</v>
      </c>
      <c r="E117" t="s">
        <v>4094</v>
      </c>
      <c r="F117" t="b">
        <v>1</v>
      </c>
      <c r="G117" t="b">
        <v>1</v>
      </c>
      <c r="H117" t="b">
        <v>1</v>
      </c>
    </row>
    <row r="118" spans="1:8" x14ac:dyDescent="0.15">
      <c r="A118" t="s">
        <v>4095</v>
      </c>
      <c r="B118" t="s">
        <v>6062</v>
      </c>
      <c r="C118" t="s">
        <v>3737</v>
      </c>
      <c r="D118" t="s">
        <v>4096</v>
      </c>
      <c r="E118" t="s">
        <v>4097</v>
      </c>
      <c r="F118" t="b">
        <v>1</v>
      </c>
      <c r="G118" t="b">
        <v>1</v>
      </c>
      <c r="H118" t="b">
        <v>1</v>
      </c>
    </row>
    <row r="119" spans="1:8" x14ac:dyDescent="0.15">
      <c r="A119" t="s">
        <v>4098</v>
      </c>
      <c r="B119" t="s">
        <v>6062</v>
      </c>
      <c r="C119" t="s">
        <v>3737</v>
      </c>
      <c r="D119" t="s">
        <v>4099</v>
      </c>
      <c r="E119" t="s">
        <v>4100</v>
      </c>
      <c r="F119" t="b">
        <v>1</v>
      </c>
      <c r="G119" t="b">
        <v>1</v>
      </c>
      <c r="H119" t="b">
        <v>1</v>
      </c>
    </row>
    <row r="120" spans="1:8" x14ac:dyDescent="0.15">
      <c r="A120" t="s">
        <v>4101</v>
      </c>
      <c r="B120" t="s">
        <v>6062</v>
      </c>
      <c r="C120" t="s">
        <v>3737</v>
      </c>
      <c r="D120" t="s">
        <v>4102</v>
      </c>
      <c r="E120" t="s">
        <v>4103</v>
      </c>
      <c r="F120" t="b">
        <v>1</v>
      </c>
      <c r="G120" t="b">
        <v>1</v>
      </c>
      <c r="H120" t="b">
        <v>1</v>
      </c>
    </row>
    <row r="121" spans="1:8" x14ac:dyDescent="0.15">
      <c r="A121" t="s">
        <v>4104</v>
      </c>
      <c r="B121" t="s">
        <v>6062</v>
      </c>
      <c r="C121" t="s">
        <v>3737</v>
      </c>
      <c r="D121" t="s">
        <v>4105</v>
      </c>
      <c r="E121" t="s">
        <v>4106</v>
      </c>
      <c r="F121" t="b">
        <v>1</v>
      </c>
      <c r="G121" t="b">
        <v>1</v>
      </c>
      <c r="H121" t="b">
        <v>1</v>
      </c>
    </row>
    <row r="122" spans="1:8" x14ac:dyDescent="0.15">
      <c r="A122" t="s">
        <v>4107</v>
      </c>
      <c r="B122" t="s">
        <v>6062</v>
      </c>
      <c r="C122" t="s">
        <v>3737</v>
      </c>
      <c r="D122" t="s">
        <v>4108</v>
      </c>
      <c r="E122" t="s">
        <v>4109</v>
      </c>
      <c r="F122" t="b">
        <v>1</v>
      </c>
      <c r="G122" t="b">
        <v>1</v>
      </c>
      <c r="H122" t="b">
        <v>1</v>
      </c>
    </row>
    <row r="123" spans="1:8" x14ac:dyDescent="0.15">
      <c r="A123" t="s">
        <v>4110</v>
      </c>
      <c r="B123" t="s">
        <v>6062</v>
      </c>
      <c r="C123" t="s">
        <v>3737</v>
      </c>
      <c r="D123" t="s">
        <v>4111</v>
      </c>
      <c r="E123" t="s">
        <v>4112</v>
      </c>
      <c r="F123" t="b">
        <v>1</v>
      </c>
      <c r="G123" t="b">
        <v>1</v>
      </c>
      <c r="H123" t="b">
        <v>1</v>
      </c>
    </row>
    <row r="124" spans="1:8" x14ac:dyDescent="0.15">
      <c r="A124" t="s">
        <v>4113</v>
      </c>
      <c r="B124" t="s">
        <v>6062</v>
      </c>
      <c r="C124" t="s">
        <v>3737</v>
      </c>
      <c r="D124" t="s">
        <v>4114</v>
      </c>
      <c r="E124" t="s">
        <v>4115</v>
      </c>
      <c r="F124" t="b">
        <v>1</v>
      </c>
      <c r="G124" t="b">
        <v>1</v>
      </c>
      <c r="H124" t="b">
        <v>1</v>
      </c>
    </row>
    <row r="125" spans="1:8" x14ac:dyDescent="0.15">
      <c r="A125" t="s">
        <v>4116</v>
      </c>
      <c r="B125" t="s">
        <v>6062</v>
      </c>
      <c r="C125" t="s">
        <v>3737</v>
      </c>
      <c r="D125" t="s">
        <v>4117</v>
      </c>
      <c r="E125" t="s">
        <v>4118</v>
      </c>
      <c r="F125" t="b">
        <v>1</v>
      </c>
      <c r="G125" t="b">
        <v>1</v>
      </c>
      <c r="H125" t="b">
        <v>1</v>
      </c>
    </row>
    <row r="126" spans="1:8" x14ac:dyDescent="0.15">
      <c r="A126" t="s">
        <v>4119</v>
      </c>
      <c r="B126" t="s">
        <v>6062</v>
      </c>
      <c r="C126" t="s">
        <v>3737</v>
      </c>
      <c r="D126" t="s">
        <v>4120</v>
      </c>
      <c r="E126" t="s">
        <v>4121</v>
      </c>
      <c r="F126" t="b">
        <v>1</v>
      </c>
      <c r="G126" t="b">
        <v>1</v>
      </c>
      <c r="H126" t="b">
        <v>1</v>
      </c>
    </row>
    <row r="127" spans="1:8" x14ac:dyDescent="0.15">
      <c r="A127" t="s">
        <v>4122</v>
      </c>
      <c r="B127" t="s">
        <v>6062</v>
      </c>
      <c r="C127" t="s">
        <v>3737</v>
      </c>
      <c r="D127" t="s">
        <v>4123</v>
      </c>
      <c r="E127" t="s">
        <v>4124</v>
      </c>
      <c r="F127" t="b">
        <v>1</v>
      </c>
      <c r="G127" t="b">
        <v>1</v>
      </c>
      <c r="H127" t="b">
        <v>1</v>
      </c>
    </row>
    <row r="128" spans="1:8" x14ac:dyDescent="0.15">
      <c r="A128" t="s">
        <v>4125</v>
      </c>
      <c r="B128" t="s">
        <v>6062</v>
      </c>
      <c r="C128" t="s">
        <v>3737</v>
      </c>
      <c r="D128" t="s">
        <v>4126</v>
      </c>
      <c r="E128" t="s">
        <v>4127</v>
      </c>
      <c r="F128" t="b">
        <v>1</v>
      </c>
      <c r="G128" t="b">
        <v>1</v>
      </c>
      <c r="H128" t="b">
        <v>1</v>
      </c>
    </row>
    <row r="129" spans="1:8" x14ac:dyDescent="0.15">
      <c r="A129" t="s">
        <v>4128</v>
      </c>
      <c r="B129" t="s">
        <v>6062</v>
      </c>
      <c r="C129" t="s">
        <v>3737</v>
      </c>
      <c r="D129" t="s">
        <v>4129</v>
      </c>
      <c r="E129" t="s">
        <v>4130</v>
      </c>
      <c r="F129" t="b">
        <v>1</v>
      </c>
      <c r="G129" t="b">
        <v>1</v>
      </c>
      <c r="H129" t="b">
        <v>1</v>
      </c>
    </row>
    <row r="130" spans="1:8" x14ac:dyDescent="0.15">
      <c r="A130" t="s">
        <v>4131</v>
      </c>
      <c r="B130" t="s">
        <v>6062</v>
      </c>
      <c r="C130" t="s">
        <v>3737</v>
      </c>
      <c r="D130" t="s">
        <v>4132</v>
      </c>
      <c r="E130" t="s">
        <v>4133</v>
      </c>
      <c r="F130" t="b">
        <v>1</v>
      </c>
      <c r="G130" t="b">
        <v>1</v>
      </c>
      <c r="H130" t="b">
        <v>1</v>
      </c>
    </row>
    <row r="131" spans="1:8" x14ac:dyDescent="0.15">
      <c r="A131" t="s">
        <v>4134</v>
      </c>
      <c r="B131" t="s">
        <v>6062</v>
      </c>
      <c r="C131" t="s">
        <v>3737</v>
      </c>
      <c r="D131" t="s">
        <v>4135</v>
      </c>
      <c r="E131" t="s">
        <v>4136</v>
      </c>
      <c r="F131" t="b">
        <v>1</v>
      </c>
      <c r="G131" t="b">
        <v>1</v>
      </c>
      <c r="H131" t="b">
        <v>1</v>
      </c>
    </row>
    <row r="132" spans="1:8" x14ac:dyDescent="0.15">
      <c r="A132" t="s">
        <v>4137</v>
      </c>
      <c r="B132" t="s">
        <v>6062</v>
      </c>
      <c r="C132" t="s">
        <v>3737</v>
      </c>
      <c r="D132" t="s">
        <v>4138</v>
      </c>
      <c r="E132" t="s">
        <v>4139</v>
      </c>
      <c r="F132" t="b">
        <v>1</v>
      </c>
      <c r="G132" t="b">
        <v>1</v>
      </c>
      <c r="H132" t="b">
        <v>1</v>
      </c>
    </row>
    <row r="133" spans="1:8" x14ac:dyDescent="0.15">
      <c r="A133" t="s">
        <v>4140</v>
      </c>
      <c r="B133" t="s">
        <v>6062</v>
      </c>
      <c r="C133" t="s">
        <v>3737</v>
      </c>
      <c r="D133" t="s">
        <v>4141</v>
      </c>
      <c r="E133" t="s">
        <v>4142</v>
      </c>
      <c r="F133" t="b">
        <v>1</v>
      </c>
      <c r="G133" t="b">
        <v>1</v>
      </c>
      <c r="H133" t="b">
        <v>1</v>
      </c>
    </row>
    <row r="134" spans="1:8" x14ac:dyDescent="0.15">
      <c r="A134" t="s">
        <v>4143</v>
      </c>
      <c r="B134" t="s">
        <v>6062</v>
      </c>
      <c r="C134" t="s">
        <v>3737</v>
      </c>
      <c r="D134" t="s">
        <v>4144</v>
      </c>
      <c r="E134" t="s">
        <v>4145</v>
      </c>
      <c r="F134" t="b">
        <v>1</v>
      </c>
      <c r="G134" t="b">
        <v>1</v>
      </c>
      <c r="H134" t="b">
        <v>1</v>
      </c>
    </row>
    <row r="135" spans="1:8" x14ac:dyDescent="0.15">
      <c r="A135" t="s">
        <v>4146</v>
      </c>
      <c r="B135" t="s">
        <v>6062</v>
      </c>
      <c r="C135" t="s">
        <v>3737</v>
      </c>
      <c r="D135" t="s">
        <v>4147</v>
      </c>
      <c r="E135" t="s">
        <v>4148</v>
      </c>
      <c r="F135" t="b">
        <v>1</v>
      </c>
      <c r="G135" t="b">
        <v>1</v>
      </c>
      <c r="H135" t="b">
        <v>1</v>
      </c>
    </row>
    <row r="136" spans="1:8" x14ac:dyDescent="0.15">
      <c r="A136" t="s">
        <v>4149</v>
      </c>
      <c r="B136" t="s">
        <v>6062</v>
      </c>
      <c r="C136" t="s">
        <v>3737</v>
      </c>
      <c r="D136" t="s">
        <v>4150</v>
      </c>
      <c r="E136" t="s">
        <v>4151</v>
      </c>
      <c r="F136" t="b">
        <v>1</v>
      </c>
      <c r="G136" t="b">
        <v>1</v>
      </c>
      <c r="H136" t="b">
        <v>1</v>
      </c>
    </row>
    <row r="137" spans="1:8" x14ac:dyDescent="0.15">
      <c r="A137" t="s">
        <v>4152</v>
      </c>
      <c r="B137" t="s">
        <v>6062</v>
      </c>
      <c r="C137" t="s">
        <v>3737</v>
      </c>
      <c r="D137" t="s">
        <v>4153</v>
      </c>
      <c r="E137" t="s">
        <v>4154</v>
      </c>
      <c r="F137" t="b">
        <v>1</v>
      </c>
      <c r="G137" t="b">
        <v>1</v>
      </c>
      <c r="H137" t="b">
        <v>1</v>
      </c>
    </row>
    <row r="138" spans="1:8" x14ac:dyDescent="0.15">
      <c r="A138" t="s">
        <v>4155</v>
      </c>
      <c r="B138" t="s">
        <v>6062</v>
      </c>
      <c r="C138" t="s">
        <v>3737</v>
      </c>
      <c r="D138" t="s">
        <v>4156</v>
      </c>
      <c r="E138" t="s">
        <v>4157</v>
      </c>
      <c r="F138" t="b">
        <v>1</v>
      </c>
      <c r="G138" t="b">
        <v>1</v>
      </c>
      <c r="H138" t="b">
        <v>1</v>
      </c>
    </row>
    <row r="139" spans="1:8" x14ac:dyDescent="0.15">
      <c r="A139" t="s">
        <v>4158</v>
      </c>
      <c r="B139" t="s">
        <v>6062</v>
      </c>
      <c r="C139" t="s">
        <v>3737</v>
      </c>
      <c r="D139" t="s">
        <v>4159</v>
      </c>
      <c r="E139" t="s">
        <v>4160</v>
      </c>
      <c r="F139" t="b">
        <v>1</v>
      </c>
      <c r="G139" t="b">
        <v>1</v>
      </c>
      <c r="H139" t="b">
        <v>1</v>
      </c>
    </row>
    <row r="140" spans="1:8" x14ac:dyDescent="0.15">
      <c r="A140" t="s">
        <v>4161</v>
      </c>
      <c r="B140" t="s">
        <v>6062</v>
      </c>
      <c r="C140" t="s">
        <v>3737</v>
      </c>
      <c r="D140" t="s">
        <v>4162</v>
      </c>
      <c r="E140" t="s">
        <v>4163</v>
      </c>
      <c r="F140" t="b">
        <v>1</v>
      </c>
      <c r="G140" t="b">
        <v>1</v>
      </c>
      <c r="H140" t="b">
        <v>1</v>
      </c>
    </row>
    <row r="141" spans="1:8" x14ac:dyDescent="0.15">
      <c r="A141" t="s">
        <v>4164</v>
      </c>
      <c r="B141" t="s">
        <v>6062</v>
      </c>
      <c r="C141" t="s">
        <v>3737</v>
      </c>
      <c r="D141" t="s">
        <v>4165</v>
      </c>
      <c r="E141" t="s">
        <v>4166</v>
      </c>
      <c r="F141" t="b">
        <v>1</v>
      </c>
      <c r="G141" t="b">
        <v>1</v>
      </c>
      <c r="H141" t="b">
        <v>1</v>
      </c>
    </row>
    <row r="142" spans="1:8" x14ac:dyDescent="0.15">
      <c r="A142" t="s">
        <v>4167</v>
      </c>
      <c r="B142" t="s">
        <v>6062</v>
      </c>
      <c r="C142" t="s">
        <v>3737</v>
      </c>
      <c r="D142" t="s">
        <v>4168</v>
      </c>
      <c r="E142" t="s">
        <v>4169</v>
      </c>
      <c r="F142" t="b">
        <v>1</v>
      </c>
      <c r="G142" t="b">
        <v>1</v>
      </c>
      <c r="H142" t="b">
        <v>1</v>
      </c>
    </row>
    <row r="143" spans="1:8" x14ac:dyDescent="0.15">
      <c r="A143" t="s">
        <v>4170</v>
      </c>
      <c r="B143" t="s">
        <v>6062</v>
      </c>
      <c r="C143" t="s">
        <v>3737</v>
      </c>
      <c r="D143" t="s">
        <v>4171</v>
      </c>
      <c r="E143" t="s">
        <v>4172</v>
      </c>
      <c r="F143" t="b">
        <v>1</v>
      </c>
      <c r="G143" t="b">
        <v>1</v>
      </c>
      <c r="H143" t="b">
        <v>1</v>
      </c>
    </row>
    <row r="144" spans="1:8" x14ac:dyDescent="0.15">
      <c r="A144" t="s">
        <v>4173</v>
      </c>
      <c r="B144" t="s">
        <v>6062</v>
      </c>
      <c r="C144" t="s">
        <v>3737</v>
      </c>
      <c r="D144" t="s">
        <v>4174</v>
      </c>
      <c r="E144" t="s">
        <v>4175</v>
      </c>
      <c r="F144" t="b">
        <v>1</v>
      </c>
      <c r="G144" t="b">
        <v>1</v>
      </c>
      <c r="H144" t="b">
        <v>1</v>
      </c>
    </row>
    <row r="145" spans="1:8" x14ac:dyDescent="0.15">
      <c r="A145" t="s">
        <v>4176</v>
      </c>
      <c r="B145" t="s">
        <v>6062</v>
      </c>
      <c r="C145" t="s">
        <v>3737</v>
      </c>
      <c r="D145" t="s">
        <v>4177</v>
      </c>
      <c r="E145" t="s">
        <v>4178</v>
      </c>
      <c r="F145" t="b">
        <v>1</v>
      </c>
      <c r="G145" t="b">
        <v>1</v>
      </c>
      <c r="H145" t="b">
        <v>1</v>
      </c>
    </row>
    <row r="146" spans="1:8" x14ac:dyDescent="0.15">
      <c r="A146" t="s">
        <v>4179</v>
      </c>
      <c r="B146" t="s">
        <v>6062</v>
      </c>
      <c r="C146" t="s">
        <v>3737</v>
      </c>
      <c r="D146" t="s">
        <v>4180</v>
      </c>
      <c r="E146" t="s">
        <v>4181</v>
      </c>
      <c r="F146" t="b">
        <v>1</v>
      </c>
      <c r="G146" t="b">
        <v>1</v>
      </c>
      <c r="H146" t="b">
        <v>1</v>
      </c>
    </row>
    <row r="147" spans="1:8" x14ac:dyDescent="0.15">
      <c r="A147" t="s">
        <v>4182</v>
      </c>
      <c r="B147" t="s">
        <v>6062</v>
      </c>
      <c r="C147" t="s">
        <v>3737</v>
      </c>
      <c r="D147" t="s">
        <v>4183</v>
      </c>
      <c r="E147" t="s">
        <v>4184</v>
      </c>
      <c r="F147" t="b">
        <v>1</v>
      </c>
      <c r="G147" t="b">
        <v>1</v>
      </c>
      <c r="H147" t="b">
        <v>1</v>
      </c>
    </row>
    <row r="148" spans="1:8" x14ac:dyDescent="0.15">
      <c r="A148" t="s">
        <v>4185</v>
      </c>
      <c r="B148" t="s">
        <v>6062</v>
      </c>
      <c r="C148" t="s">
        <v>3737</v>
      </c>
      <c r="D148" t="s">
        <v>4186</v>
      </c>
      <c r="E148" t="s">
        <v>4187</v>
      </c>
      <c r="F148" t="b">
        <v>1</v>
      </c>
      <c r="G148" t="b">
        <v>1</v>
      </c>
      <c r="H148" t="b">
        <v>1</v>
      </c>
    </row>
    <row r="149" spans="1:8" x14ac:dyDescent="0.15">
      <c r="A149" t="s">
        <v>4188</v>
      </c>
      <c r="B149" t="s">
        <v>6062</v>
      </c>
      <c r="C149" t="s">
        <v>3737</v>
      </c>
      <c r="D149" t="s">
        <v>4189</v>
      </c>
      <c r="E149" t="s">
        <v>4190</v>
      </c>
      <c r="F149" t="b">
        <v>1</v>
      </c>
      <c r="G149" t="b">
        <v>1</v>
      </c>
      <c r="H149" t="b">
        <v>1</v>
      </c>
    </row>
    <row r="150" spans="1:8" x14ac:dyDescent="0.15">
      <c r="A150" t="s">
        <v>4191</v>
      </c>
      <c r="B150" t="s">
        <v>6062</v>
      </c>
      <c r="C150" t="s">
        <v>3737</v>
      </c>
      <c r="D150" t="s">
        <v>4192</v>
      </c>
      <c r="E150" t="s">
        <v>4193</v>
      </c>
      <c r="F150" t="b">
        <v>1</v>
      </c>
      <c r="G150" t="b">
        <v>1</v>
      </c>
      <c r="H150" t="b">
        <v>1</v>
      </c>
    </row>
    <row r="151" spans="1:8" x14ac:dyDescent="0.15">
      <c r="A151" t="s">
        <v>4194</v>
      </c>
      <c r="B151" t="s">
        <v>6062</v>
      </c>
      <c r="C151" t="s">
        <v>3737</v>
      </c>
      <c r="D151" t="s">
        <v>4195</v>
      </c>
      <c r="E151" t="s">
        <v>4196</v>
      </c>
      <c r="F151" t="b">
        <v>1</v>
      </c>
      <c r="G151" t="b">
        <v>1</v>
      </c>
      <c r="H151" t="b">
        <v>1</v>
      </c>
    </row>
    <row r="152" spans="1:8" x14ac:dyDescent="0.15">
      <c r="A152" t="s">
        <v>4197</v>
      </c>
      <c r="B152" t="s">
        <v>6062</v>
      </c>
      <c r="C152" t="s">
        <v>3737</v>
      </c>
      <c r="D152" t="s">
        <v>4198</v>
      </c>
      <c r="E152" t="s">
        <v>4199</v>
      </c>
      <c r="F152" t="b">
        <v>1</v>
      </c>
      <c r="G152" t="b">
        <v>1</v>
      </c>
      <c r="H152" t="b">
        <v>1</v>
      </c>
    </row>
    <row r="153" spans="1:8" x14ac:dyDescent="0.15">
      <c r="A153" t="s">
        <v>4200</v>
      </c>
      <c r="B153" t="s">
        <v>6062</v>
      </c>
      <c r="C153" t="s">
        <v>3737</v>
      </c>
      <c r="D153" t="s">
        <v>4201</v>
      </c>
      <c r="E153" t="s">
        <v>4202</v>
      </c>
      <c r="F153" t="b">
        <v>1</v>
      </c>
      <c r="G153" t="b">
        <v>1</v>
      </c>
      <c r="H153" t="b">
        <v>1</v>
      </c>
    </row>
    <row r="154" spans="1:8" x14ac:dyDescent="0.15">
      <c r="A154" t="s">
        <v>4203</v>
      </c>
      <c r="B154" t="s">
        <v>6062</v>
      </c>
      <c r="C154" t="s">
        <v>3737</v>
      </c>
      <c r="D154" t="s">
        <v>4204</v>
      </c>
      <c r="E154" t="s">
        <v>4205</v>
      </c>
      <c r="F154" t="b">
        <v>1</v>
      </c>
      <c r="G154" t="b">
        <v>1</v>
      </c>
      <c r="H154" t="b">
        <v>1</v>
      </c>
    </row>
    <row r="155" spans="1:8" x14ac:dyDescent="0.15">
      <c r="A155" t="s">
        <v>4206</v>
      </c>
      <c r="B155" t="s">
        <v>6062</v>
      </c>
      <c r="C155" t="s">
        <v>3737</v>
      </c>
      <c r="D155" t="s">
        <v>4207</v>
      </c>
      <c r="E155" t="s">
        <v>4208</v>
      </c>
      <c r="F155" t="b">
        <v>1</v>
      </c>
      <c r="G155" t="b">
        <v>1</v>
      </c>
      <c r="H155" t="b">
        <v>1</v>
      </c>
    </row>
    <row r="156" spans="1:8" x14ac:dyDescent="0.15">
      <c r="A156" t="s">
        <v>4209</v>
      </c>
      <c r="B156" t="s">
        <v>6062</v>
      </c>
      <c r="C156" t="s">
        <v>3737</v>
      </c>
      <c r="D156" t="s">
        <v>4210</v>
      </c>
      <c r="E156" t="s">
        <v>4211</v>
      </c>
      <c r="F156" t="b">
        <v>1</v>
      </c>
      <c r="G156" t="b">
        <v>1</v>
      </c>
      <c r="H156" t="b">
        <v>1</v>
      </c>
    </row>
    <row r="157" spans="1:8" x14ac:dyDescent="0.15">
      <c r="A157" t="s">
        <v>4212</v>
      </c>
      <c r="B157" t="s">
        <v>6062</v>
      </c>
      <c r="C157" t="s">
        <v>3737</v>
      </c>
      <c r="D157" t="s">
        <v>4213</v>
      </c>
      <c r="E157" t="s">
        <v>4214</v>
      </c>
      <c r="F157" t="b">
        <v>1</v>
      </c>
      <c r="G157" t="b">
        <v>1</v>
      </c>
      <c r="H157" t="b">
        <v>1</v>
      </c>
    </row>
    <row r="158" spans="1:8" x14ac:dyDescent="0.15">
      <c r="A158" t="s">
        <v>4215</v>
      </c>
      <c r="B158" t="s">
        <v>6062</v>
      </c>
      <c r="C158" t="s">
        <v>3737</v>
      </c>
      <c r="D158" t="s">
        <v>4216</v>
      </c>
      <c r="E158" t="s">
        <v>4217</v>
      </c>
      <c r="F158" t="b">
        <v>1</v>
      </c>
      <c r="G158" t="b">
        <v>1</v>
      </c>
      <c r="H158" t="b">
        <v>1</v>
      </c>
    </row>
    <row r="159" spans="1:8" x14ac:dyDescent="0.15">
      <c r="A159" t="s">
        <v>4218</v>
      </c>
      <c r="B159" t="s">
        <v>6062</v>
      </c>
      <c r="C159" t="s">
        <v>3737</v>
      </c>
      <c r="D159" t="s">
        <v>4219</v>
      </c>
      <c r="E159" t="s">
        <v>4220</v>
      </c>
      <c r="F159" t="b">
        <v>1</v>
      </c>
      <c r="G159" t="b">
        <v>1</v>
      </c>
      <c r="H159" t="b">
        <v>1</v>
      </c>
    </row>
    <row r="160" spans="1:8" x14ac:dyDescent="0.15">
      <c r="A160" t="s">
        <v>4221</v>
      </c>
      <c r="B160" t="s">
        <v>6062</v>
      </c>
      <c r="C160" t="s">
        <v>3737</v>
      </c>
      <c r="D160" t="s">
        <v>4222</v>
      </c>
      <c r="E160" t="s">
        <v>4223</v>
      </c>
      <c r="F160" t="b">
        <v>1</v>
      </c>
      <c r="G160" t="b">
        <v>1</v>
      </c>
      <c r="H160" t="b">
        <v>1</v>
      </c>
    </row>
    <row r="161" spans="1:8" x14ac:dyDescent="0.15">
      <c r="A161" t="s">
        <v>4224</v>
      </c>
      <c r="B161" t="s">
        <v>6062</v>
      </c>
      <c r="C161" t="s">
        <v>3737</v>
      </c>
      <c r="D161" t="s">
        <v>4225</v>
      </c>
      <c r="E161" t="s">
        <v>4226</v>
      </c>
      <c r="F161" t="b">
        <v>1</v>
      </c>
      <c r="G161" t="b">
        <v>1</v>
      </c>
      <c r="H161" t="b">
        <v>1</v>
      </c>
    </row>
    <row r="162" spans="1:8" x14ac:dyDescent="0.15">
      <c r="A162" t="s">
        <v>4227</v>
      </c>
      <c r="B162" t="s">
        <v>6062</v>
      </c>
      <c r="C162" t="s">
        <v>3737</v>
      </c>
      <c r="D162" t="s">
        <v>4228</v>
      </c>
      <c r="E162" t="s">
        <v>4229</v>
      </c>
      <c r="F162" t="b">
        <v>1</v>
      </c>
      <c r="G162" t="b">
        <v>1</v>
      </c>
      <c r="H162" t="b">
        <v>1</v>
      </c>
    </row>
    <row r="163" spans="1:8" x14ac:dyDescent="0.15">
      <c r="A163" t="s">
        <v>4230</v>
      </c>
      <c r="B163" t="s">
        <v>6062</v>
      </c>
      <c r="C163" t="s">
        <v>3737</v>
      </c>
      <c r="D163" t="s">
        <v>4231</v>
      </c>
      <c r="E163" t="s">
        <v>4232</v>
      </c>
      <c r="F163" t="b">
        <v>1</v>
      </c>
      <c r="G163" t="b">
        <v>1</v>
      </c>
      <c r="H163" t="b">
        <v>1</v>
      </c>
    </row>
    <row r="164" spans="1:8" x14ac:dyDescent="0.15">
      <c r="A164" t="s">
        <v>4233</v>
      </c>
      <c r="B164" t="s">
        <v>6062</v>
      </c>
      <c r="C164" t="s">
        <v>3737</v>
      </c>
      <c r="D164" t="s">
        <v>4234</v>
      </c>
      <c r="E164" t="s">
        <v>4235</v>
      </c>
      <c r="F164" t="b">
        <v>1</v>
      </c>
      <c r="G164" t="b">
        <v>1</v>
      </c>
      <c r="H164" t="b">
        <v>1</v>
      </c>
    </row>
    <row r="165" spans="1:8" x14ac:dyDescent="0.15">
      <c r="A165" t="s">
        <v>4236</v>
      </c>
      <c r="B165" t="s">
        <v>6062</v>
      </c>
      <c r="C165" t="s">
        <v>3737</v>
      </c>
      <c r="D165" t="s">
        <v>4237</v>
      </c>
      <c r="E165" t="s">
        <v>4238</v>
      </c>
      <c r="F165" t="b">
        <v>1</v>
      </c>
      <c r="G165" t="b">
        <v>1</v>
      </c>
      <c r="H165" t="b">
        <v>1</v>
      </c>
    </row>
    <row r="166" spans="1:8" x14ac:dyDescent="0.15">
      <c r="A166" t="s">
        <v>4239</v>
      </c>
      <c r="B166" t="s">
        <v>6062</v>
      </c>
      <c r="C166" t="s">
        <v>3737</v>
      </c>
      <c r="D166" t="s">
        <v>4240</v>
      </c>
      <c r="E166" t="s">
        <v>4241</v>
      </c>
      <c r="F166" t="b">
        <v>1</v>
      </c>
      <c r="G166" t="b">
        <v>1</v>
      </c>
      <c r="H166" t="b">
        <v>1</v>
      </c>
    </row>
    <row r="167" spans="1:8" x14ac:dyDescent="0.15">
      <c r="A167" t="s">
        <v>4242</v>
      </c>
      <c r="B167" t="s">
        <v>6062</v>
      </c>
      <c r="C167" t="s">
        <v>3737</v>
      </c>
      <c r="D167" t="s">
        <v>4243</v>
      </c>
      <c r="E167" t="s">
        <v>4244</v>
      </c>
      <c r="F167" t="b">
        <v>1</v>
      </c>
      <c r="G167" t="b">
        <v>1</v>
      </c>
      <c r="H167" t="b">
        <v>1</v>
      </c>
    </row>
    <row r="168" spans="1:8" x14ac:dyDescent="0.15">
      <c r="A168" t="s">
        <v>4245</v>
      </c>
      <c r="B168" t="s">
        <v>6062</v>
      </c>
      <c r="C168" t="s">
        <v>3737</v>
      </c>
      <c r="D168" t="s">
        <v>4246</v>
      </c>
      <c r="E168" t="s">
        <v>4247</v>
      </c>
      <c r="F168" t="b">
        <v>1</v>
      </c>
      <c r="G168" t="b">
        <v>1</v>
      </c>
      <c r="H168" t="b">
        <v>1</v>
      </c>
    </row>
    <row r="169" spans="1:8" x14ac:dyDescent="0.15">
      <c r="A169" t="s">
        <v>4248</v>
      </c>
      <c r="B169" t="s">
        <v>6062</v>
      </c>
      <c r="C169" t="s">
        <v>3737</v>
      </c>
      <c r="D169" t="s">
        <v>4249</v>
      </c>
      <c r="E169" t="s">
        <v>4250</v>
      </c>
      <c r="F169" t="b">
        <v>1</v>
      </c>
      <c r="G169" t="b">
        <v>1</v>
      </c>
      <c r="H169" t="b">
        <v>1</v>
      </c>
    </row>
    <row r="170" spans="1:8" x14ac:dyDescent="0.15">
      <c r="A170" t="s">
        <v>4251</v>
      </c>
      <c r="B170" t="s">
        <v>6062</v>
      </c>
      <c r="C170" t="s">
        <v>3737</v>
      </c>
      <c r="D170" t="s">
        <v>4252</v>
      </c>
      <c r="E170" t="s">
        <v>4253</v>
      </c>
      <c r="F170" t="b">
        <v>1</v>
      </c>
      <c r="G170" t="b">
        <v>1</v>
      </c>
      <c r="H170" t="b">
        <v>1</v>
      </c>
    </row>
    <row r="171" spans="1:8" x14ac:dyDescent="0.15">
      <c r="A171" t="s">
        <v>4254</v>
      </c>
      <c r="B171" t="s">
        <v>6062</v>
      </c>
      <c r="C171" t="s">
        <v>3737</v>
      </c>
      <c r="D171" t="s">
        <v>4255</v>
      </c>
      <c r="E171" t="s">
        <v>4256</v>
      </c>
      <c r="F171" t="b">
        <v>1</v>
      </c>
      <c r="G171" t="b">
        <v>1</v>
      </c>
      <c r="H171" t="b">
        <v>1</v>
      </c>
    </row>
    <row r="172" spans="1:8" x14ac:dyDescent="0.15">
      <c r="A172" t="s">
        <v>4257</v>
      </c>
      <c r="B172" t="s">
        <v>6062</v>
      </c>
      <c r="C172" t="s">
        <v>3737</v>
      </c>
      <c r="D172" t="s">
        <v>4258</v>
      </c>
      <c r="E172" t="s">
        <v>4259</v>
      </c>
      <c r="F172" t="b">
        <v>1</v>
      </c>
      <c r="G172" t="b">
        <v>1</v>
      </c>
      <c r="H172" t="b">
        <v>1</v>
      </c>
    </row>
    <row r="173" spans="1:8" x14ac:dyDescent="0.15">
      <c r="A173" t="s">
        <v>4260</v>
      </c>
      <c r="B173" t="s">
        <v>6062</v>
      </c>
      <c r="C173" t="s">
        <v>3737</v>
      </c>
      <c r="D173" t="s">
        <v>4261</v>
      </c>
      <c r="E173" t="s">
        <v>4262</v>
      </c>
      <c r="F173" t="b">
        <v>1</v>
      </c>
      <c r="G173" t="b">
        <v>1</v>
      </c>
      <c r="H173" t="b">
        <v>1</v>
      </c>
    </row>
    <row r="174" spans="1:8" x14ac:dyDescent="0.15">
      <c r="A174" t="s">
        <v>4263</v>
      </c>
      <c r="B174" t="s">
        <v>6062</v>
      </c>
      <c r="C174" t="s">
        <v>3737</v>
      </c>
      <c r="D174" t="s">
        <v>4264</v>
      </c>
      <c r="E174" t="s">
        <v>4265</v>
      </c>
      <c r="F174" t="b">
        <v>1</v>
      </c>
      <c r="G174" t="b">
        <v>1</v>
      </c>
      <c r="H174" t="b">
        <v>1</v>
      </c>
    </row>
    <row r="175" spans="1:8" x14ac:dyDescent="0.15">
      <c r="A175" t="s">
        <v>4266</v>
      </c>
      <c r="B175" t="s">
        <v>6062</v>
      </c>
      <c r="C175" t="s">
        <v>3737</v>
      </c>
      <c r="D175" t="s">
        <v>4267</v>
      </c>
      <c r="E175" t="s">
        <v>4268</v>
      </c>
      <c r="F175" t="b">
        <v>1</v>
      </c>
      <c r="G175" t="b">
        <v>1</v>
      </c>
      <c r="H175" t="b">
        <v>1</v>
      </c>
    </row>
    <row r="176" spans="1:8" x14ac:dyDescent="0.15">
      <c r="A176" t="s">
        <v>4269</v>
      </c>
      <c r="B176" t="s">
        <v>6062</v>
      </c>
      <c r="C176" t="s">
        <v>3737</v>
      </c>
      <c r="D176" t="s">
        <v>4270</v>
      </c>
      <c r="E176" t="s">
        <v>4271</v>
      </c>
      <c r="F176" t="b">
        <v>1</v>
      </c>
      <c r="G176" t="b">
        <v>1</v>
      </c>
      <c r="H176" t="b">
        <v>1</v>
      </c>
    </row>
    <row r="177" spans="1:8" x14ac:dyDescent="0.15">
      <c r="A177" t="s">
        <v>4272</v>
      </c>
      <c r="B177" t="s">
        <v>6062</v>
      </c>
      <c r="C177" t="s">
        <v>3737</v>
      </c>
      <c r="D177" t="s">
        <v>4273</v>
      </c>
      <c r="E177" t="s">
        <v>4274</v>
      </c>
      <c r="F177" t="b">
        <v>1</v>
      </c>
      <c r="G177" t="b">
        <v>1</v>
      </c>
      <c r="H177" t="b">
        <v>1</v>
      </c>
    </row>
    <row r="178" spans="1:8" x14ac:dyDescent="0.15">
      <c r="A178" t="s">
        <v>4275</v>
      </c>
      <c r="B178" t="s">
        <v>6062</v>
      </c>
      <c r="C178" t="s">
        <v>3737</v>
      </c>
      <c r="D178" t="s">
        <v>4276</v>
      </c>
      <c r="E178" t="s">
        <v>4277</v>
      </c>
      <c r="F178" t="b">
        <v>1</v>
      </c>
      <c r="G178" t="b">
        <v>1</v>
      </c>
      <c r="H178" t="b">
        <v>1</v>
      </c>
    </row>
    <row r="179" spans="1:8" x14ac:dyDescent="0.15">
      <c r="A179" t="s">
        <v>4278</v>
      </c>
      <c r="B179" t="s">
        <v>6062</v>
      </c>
      <c r="C179" t="s">
        <v>3737</v>
      </c>
      <c r="D179" t="s">
        <v>4279</v>
      </c>
      <c r="E179" t="s">
        <v>4280</v>
      </c>
      <c r="F179" t="b">
        <v>1</v>
      </c>
      <c r="G179" t="b">
        <v>1</v>
      </c>
      <c r="H179" t="b">
        <v>1</v>
      </c>
    </row>
    <row r="180" spans="1:8" x14ac:dyDescent="0.15">
      <c r="A180" t="s">
        <v>4281</v>
      </c>
      <c r="B180" t="s">
        <v>6062</v>
      </c>
      <c r="C180" t="s">
        <v>3737</v>
      </c>
      <c r="D180" t="s">
        <v>4282</v>
      </c>
      <c r="E180" t="s">
        <v>4283</v>
      </c>
      <c r="F180" t="b">
        <v>1</v>
      </c>
      <c r="G180" t="b">
        <v>1</v>
      </c>
      <c r="H180" t="b">
        <v>1</v>
      </c>
    </row>
    <row r="181" spans="1:8" x14ac:dyDescent="0.15">
      <c r="A181" t="s">
        <v>4284</v>
      </c>
      <c r="B181" t="s">
        <v>6062</v>
      </c>
      <c r="C181" t="s">
        <v>3737</v>
      </c>
      <c r="D181" t="s">
        <v>4285</v>
      </c>
      <c r="E181" t="s">
        <v>4286</v>
      </c>
      <c r="F181" t="b">
        <v>1</v>
      </c>
      <c r="G181" t="b">
        <v>1</v>
      </c>
      <c r="H181" t="b">
        <v>1</v>
      </c>
    </row>
    <row r="182" spans="1:8" x14ac:dyDescent="0.15">
      <c r="A182" t="s">
        <v>4287</v>
      </c>
      <c r="B182" t="s">
        <v>6062</v>
      </c>
      <c r="C182" t="s">
        <v>3737</v>
      </c>
      <c r="D182" t="s">
        <v>4288</v>
      </c>
      <c r="E182" t="s">
        <v>4289</v>
      </c>
      <c r="F182" t="b">
        <v>1</v>
      </c>
      <c r="G182" t="b">
        <v>1</v>
      </c>
      <c r="H182" t="b">
        <v>1</v>
      </c>
    </row>
    <row r="183" spans="1:8" x14ac:dyDescent="0.15">
      <c r="A183" t="s">
        <v>4290</v>
      </c>
      <c r="B183" t="s">
        <v>6062</v>
      </c>
      <c r="C183" t="s">
        <v>3737</v>
      </c>
      <c r="D183" t="s">
        <v>4291</v>
      </c>
      <c r="E183" t="s">
        <v>4292</v>
      </c>
      <c r="F183" t="b">
        <v>1</v>
      </c>
      <c r="G183" t="b">
        <v>1</v>
      </c>
      <c r="H183" t="b">
        <v>1</v>
      </c>
    </row>
    <row r="184" spans="1:8" x14ac:dyDescent="0.15">
      <c r="A184" t="s">
        <v>4293</v>
      </c>
      <c r="B184" t="s">
        <v>6062</v>
      </c>
      <c r="C184" t="s">
        <v>3737</v>
      </c>
      <c r="D184" t="s">
        <v>4294</v>
      </c>
      <c r="E184" t="s">
        <v>4295</v>
      </c>
      <c r="F184" t="b">
        <v>1</v>
      </c>
      <c r="G184" t="b">
        <v>1</v>
      </c>
      <c r="H184" t="b">
        <v>1</v>
      </c>
    </row>
    <row r="185" spans="1:8" x14ac:dyDescent="0.15">
      <c r="A185" t="s">
        <v>4296</v>
      </c>
      <c r="B185" t="s">
        <v>6062</v>
      </c>
      <c r="C185" t="s">
        <v>3737</v>
      </c>
      <c r="D185" t="s">
        <v>4297</v>
      </c>
      <c r="E185" t="s">
        <v>4298</v>
      </c>
      <c r="F185" t="b">
        <v>1</v>
      </c>
      <c r="G185" t="b">
        <v>1</v>
      </c>
      <c r="H185" t="b">
        <v>1</v>
      </c>
    </row>
    <row r="186" spans="1:8" x14ac:dyDescent="0.15">
      <c r="A186" t="s">
        <v>4299</v>
      </c>
      <c r="B186" t="s">
        <v>6062</v>
      </c>
      <c r="C186" t="s">
        <v>3737</v>
      </c>
      <c r="D186" t="s">
        <v>4300</v>
      </c>
      <c r="E186" t="s">
        <v>4301</v>
      </c>
      <c r="F186" t="b">
        <v>1</v>
      </c>
      <c r="G186" t="b">
        <v>1</v>
      </c>
      <c r="H186" t="b">
        <v>1</v>
      </c>
    </row>
    <row r="187" spans="1:8" x14ac:dyDescent="0.15">
      <c r="A187" t="s">
        <v>4302</v>
      </c>
      <c r="B187" t="s">
        <v>6062</v>
      </c>
      <c r="C187" t="s">
        <v>3737</v>
      </c>
      <c r="D187" t="s">
        <v>4303</v>
      </c>
      <c r="E187" t="s">
        <v>4304</v>
      </c>
      <c r="F187" t="b">
        <v>1</v>
      </c>
      <c r="G187" t="b">
        <v>1</v>
      </c>
      <c r="H187" t="b">
        <v>1</v>
      </c>
    </row>
    <row r="188" spans="1:8" x14ac:dyDescent="0.15">
      <c r="A188" t="s">
        <v>4305</v>
      </c>
      <c r="B188" t="s">
        <v>6062</v>
      </c>
      <c r="C188" t="s">
        <v>3737</v>
      </c>
      <c r="D188" t="s">
        <v>4306</v>
      </c>
      <c r="E188" t="s">
        <v>4307</v>
      </c>
      <c r="F188" t="b">
        <v>1</v>
      </c>
      <c r="G188" t="b">
        <v>1</v>
      </c>
      <c r="H188" t="b">
        <v>1</v>
      </c>
    </row>
    <row r="189" spans="1:8" x14ac:dyDescent="0.15">
      <c r="A189" t="s">
        <v>4308</v>
      </c>
      <c r="B189" t="s">
        <v>6062</v>
      </c>
      <c r="C189" t="s">
        <v>3737</v>
      </c>
      <c r="D189" t="s">
        <v>4309</v>
      </c>
      <c r="E189" t="s">
        <v>4310</v>
      </c>
      <c r="F189" t="b">
        <v>1</v>
      </c>
      <c r="G189" t="b">
        <v>1</v>
      </c>
      <c r="H189" t="b">
        <v>1</v>
      </c>
    </row>
    <row r="190" spans="1:8" x14ac:dyDescent="0.15">
      <c r="A190" t="s">
        <v>4311</v>
      </c>
      <c r="B190" t="s">
        <v>6062</v>
      </c>
      <c r="C190" t="s">
        <v>3737</v>
      </c>
      <c r="D190" t="s">
        <v>4312</v>
      </c>
      <c r="E190" t="s">
        <v>4313</v>
      </c>
      <c r="F190" t="b">
        <v>1</v>
      </c>
      <c r="G190" t="b">
        <v>1</v>
      </c>
      <c r="H190" t="b">
        <v>1</v>
      </c>
    </row>
    <row r="191" spans="1:8" x14ac:dyDescent="0.15">
      <c r="A191" t="s">
        <v>4314</v>
      </c>
      <c r="B191" t="s">
        <v>6062</v>
      </c>
      <c r="C191" t="s">
        <v>3737</v>
      </c>
      <c r="D191" t="s">
        <v>4315</v>
      </c>
      <c r="E191" t="s">
        <v>4316</v>
      </c>
      <c r="F191" t="b">
        <v>1</v>
      </c>
      <c r="G191" t="b">
        <v>1</v>
      </c>
      <c r="H191" t="b">
        <v>1</v>
      </c>
    </row>
    <row r="192" spans="1:8" x14ac:dyDescent="0.15">
      <c r="A192" t="s">
        <v>4317</v>
      </c>
      <c r="B192" t="s">
        <v>6062</v>
      </c>
      <c r="C192" t="s">
        <v>3737</v>
      </c>
      <c r="D192" t="s">
        <v>4318</v>
      </c>
      <c r="E192" t="s">
        <v>4319</v>
      </c>
      <c r="F192" t="b">
        <v>1</v>
      </c>
      <c r="G192" t="b">
        <v>1</v>
      </c>
      <c r="H192" t="b">
        <v>1</v>
      </c>
    </row>
    <row r="193" spans="1:8" x14ac:dyDescent="0.15">
      <c r="A193" t="s">
        <v>4320</v>
      </c>
      <c r="B193" t="s">
        <v>6062</v>
      </c>
      <c r="C193" t="s">
        <v>3737</v>
      </c>
      <c r="D193" t="s">
        <v>4321</v>
      </c>
      <c r="E193" t="s">
        <v>4322</v>
      </c>
      <c r="F193" t="b">
        <v>1</v>
      </c>
      <c r="G193" t="b">
        <v>1</v>
      </c>
      <c r="H193" t="b">
        <v>1</v>
      </c>
    </row>
    <row r="194" spans="1:8" x14ac:dyDescent="0.15">
      <c r="A194" t="s">
        <v>4323</v>
      </c>
      <c r="B194" t="s">
        <v>6062</v>
      </c>
      <c r="C194" t="s">
        <v>3737</v>
      </c>
      <c r="D194" t="s">
        <v>4324</v>
      </c>
      <c r="E194" t="s">
        <v>4325</v>
      </c>
      <c r="F194" t="b">
        <v>1</v>
      </c>
      <c r="G194" t="b">
        <v>1</v>
      </c>
      <c r="H194" t="b">
        <v>1</v>
      </c>
    </row>
    <row r="195" spans="1:8" x14ac:dyDescent="0.15">
      <c r="A195" t="s">
        <v>4326</v>
      </c>
      <c r="B195" t="s">
        <v>6062</v>
      </c>
      <c r="C195" t="s">
        <v>3737</v>
      </c>
      <c r="D195" t="s">
        <v>4327</v>
      </c>
      <c r="E195" t="s">
        <v>4328</v>
      </c>
      <c r="F195" t="b">
        <v>1</v>
      </c>
      <c r="G195" t="b">
        <v>1</v>
      </c>
      <c r="H195" t="b">
        <v>1</v>
      </c>
    </row>
    <row r="196" spans="1:8" x14ac:dyDescent="0.15">
      <c r="A196" t="s">
        <v>4329</v>
      </c>
      <c r="B196" t="s">
        <v>6062</v>
      </c>
      <c r="C196" t="s">
        <v>3737</v>
      </c>
      <c r="D196" t="s">
        <v>4330</v>
      </c>
      <c r="E196" t="s">
        <v>4331</v>
      </c>
      <c r="F196" t="b">
        <v>1</v>
      </c>
      <c r="G196" t="b">
        <v>1</v>
      </c>
      <c r="H196" t="b">
        <v>1</v>
      </c>
    </row>
    <row r="197" spans="1:8" x14ac:dyDescent="0.15">
      <c r="A197" t="s">
        <v>4332</v>
      </c>
      <c r="B197" t="s">
        <v>6062</v>
      </c>
      <c r="C197" t="s">
        <v>3737</v>
      </c>
      <c r="D197" t="s">
        <v>4333</v>
      </c>
      <c r="E197" t="s">
        <v>4334</v>
      </c>
      <c r="F197" t="b">
        <v>1</v>
      </c>
      <c r="G197" t="b">
        <v>1</v>
      </c>
      <c r="H197" t="b">
        <v>1</v>
      </c>
    </row>
    <row r="198" spans="1:8" x14ac:dyDescent="0.15">
      <c r="A198" t="s">
        <v>4335</v>
      </c>
      <c r="B198" t="s">
        <v>6062</v>
      </c>
      <c r="C198" t="s">
        <v>3737</v>
      </c>
      <c r="D198" t="s">
        <v>4336</v>
      </c>
      <c r="E198" t="s">
        <v>4337</v>
      </c>
      <c r="F198" t="b">
        <v>1</v>
      </c>
      <c r="G198" t="b">
        <v>1</v>
      </c>
      <c r="H198" t="b">
        <v>1</v>
      </c>
    </row>
    <row r="199" spans="1:8" x14ac:dyDescent="0.15">
      <c r="A199" t="s">
        <v>4338</v>
      </c>
      <c r="B199" t="s">
        <v>6062</v>
      </c>
      <c r="C199" t="s">
        <v>3737</v>
      </c>
      <c r="D199" t="s">
        <v>4339</v>
      </c>
      <c r="E199" t="s">
        <v>4340</v>
      </c>
      <c r="F199" t="b">
        <v>1</v>
      </c>
      <c r="G199" t="b">
        <v>1</v>
      </c>
      <c r="H199" t="b">
        <v>1</v>
      </c>
    </row>
    <row r="200" spans="1:8" x14ac:dyDescent="0.15">
      <c r="A200" t="s">
        <v>4341</v>
      </c>
      <c r="B200" t="s">
        <v>6062</v>
      </c>
      <c r="C200" t="s">
        <v>3737</v>
      </c>
      <c r="D200" t="s">
        <v>4342</v>
      </c>
      <c r="E200" t="s">
        <v>4343</v>
      </c>
      <c r="F200" t="b">
        <v>1</v>
      </c>
      <c r="G200" t="b">
        <v>1</v>
      </c>
      <c r="H200" t="b">
        <v>1</v>
      </c>
    </row>
    <row r="201" spans="1:8" x14ac:dyDescent="0.15">
      <c r="A201" t="s">
        <v>4344</v>
      </c>
      <c r="B201" t="s">
        <v>6062</v>
      </c>
      <c r="C201" t="s">
        <v>3737</v>
      </c>
      <c r="D201" t="s">
        <v>4345</v>
      </c>
      <c r="E201" t="s">
        <v>4346</v>
      </c>
      <c r="F201" t="b">
        <v>1</v>
      </c>
      <c r="G201" t="b">
        <v>1</v>
      </c>
      <c r="H201" t="b">
        <v>1</v>
      </c>
    </row>
    <row r="202" spans="1:8" x14ac:dyDescent="0.15">
      <c r="A202" t="s">
        <v>4347</v>
      </c>
      <c r="B202" t="s">
        <v>6062</v>
      </c>
      <c r="C202" t="s">
        <v>3737</v>
      </c>
      <c r="D202" t="s">
        <v>4348</v>
      </c>
      <c r="E202" t="s">
        <v>4349</v>
      </c>
      <c r="F202" t="b">
        <v>1</v>
      </c>
      <c r="G202" t="b">
        <v>1</v>
      </c>
      <c r="H202" t="b">
        <v>1</v>
      </c>
    </row>
    <row r="203" spans="1:8" x14ac:dyDescent="0.15">
      <c r="A203" t="s">
        <v>4350</v>
      </c>
      <c r="B203" t="s">
        <v>6062</v>
      </c>
      <c r="C203" t="s">
        <v>3737</v>
      </c>
      <c r="D203" t="s">
        <v>4351</v>
      </c>
      <c r="E203" t="s">
        <v>4352</v>
      </c>
      <c r="F203" t="b">
        <v>1</v>
      </c>
      <c r="G203" t="b">
        <v>1</v>
      </c>
      <c r="H203" t="b">
        <v>1</v>
      </c>
    </row>
    <row r="204" spans="1:8" x14ac:dyDescent="0.15">
      <c r="A204" t="s">
        <v>4353</v>
      </c>
      <c r="B204" t="s">
        <v>6062</v>
      </c>
      <c r="C204" t="s">
        <v>3737</v>
      </c>
      <c r="D204" t="s">
        <v>4354</v>
      </c>
      <c r="E204" t="s">
        <v>4355</v>
      </c>
      <c r="F204" t="b">
        <v>1</v>
      </c>
      <c r="G204" t="b">
        <v>1</v>
      </c>
      <c r="H204" t="b">
        <v>1</v>
      </c>
    </row>
    <row r="205" spans="1:8" x14ac:dyDescent="0.15">
      <c r="A205" t="s">
        <v>4356</v>
      </c>
      <c r="B205" t="s">
        <v>6062</v>
      </c>
      <c r="C205" t="s">
        <v>3737</v>
      </c>
      <c r="D205" t="s">
        <v>4357</v>
      </c>
      <c r="E205" t="s">
        <v>4358</v>
      </c>
      <c r="F205" t="b">
        <v>1</v>
      </c>
      <c r="G205" t="b">
        <v>1</v>
      </c>
      <c r="H205" t="b">
        <v>1</v>
      </c>
    </row>
    <row r="206" spans="1:8" x14ac:dyDescent="0.15">
      <c r="A206" t="s">
        <v>4359</v>
      </c>
      <c r="B206" t="s">
        <v>6062</v>
      </c>
      <c r="C206" t="s">
        <v>3737</v>
      </c>
      <c r="D206" t="s">
        <v>4360</v>
      </c>
      <c r="E206" t="s">
        <v>4361</v>
      </c>
      <c r="F206" t="b">
        <v>1</v>
      </c>
      <c r="G206" t="b">
        <v>1</v>
      </c>
      <c r="H206" t="b">
        <v>1</v>
      </c>
    </row>
    <row r="207" spans="1:8" x14ac:dyDescent="0.15">
      <c r="A207" t="s">
        <v>4362</v>
      </c>
      <c r="B207" t="s">
        <v>6062</v>
      </c>
      <c r="C207" t="s">
        <v>3737</v>
      </c>
      <c r="D207" t="s">
        <v>4363</v>
      </c>
      <c r="E207" t="s">
        <v>4364</v>
      </c>
      <c r="F207" t="b">
        <v>1</v>
      </c>
      <c r="G207" t="b">
        <v>1</v>
      </c>
      <c r="H207" t="b">
        <v>1</v>
      </c>
    </row>
    <row r="208" spans="1:8" x14ac:dyDescent="0.15">
      <c r="A208" t="s">
        <v>4365</v>
      </c>
      <c r="B208" t="s">
        <v>6062</v>
      </c>
      <c r="C208" t="s">
        <v>3737</v>
      </c>
      <c r="D208" t="s">
        <v>4366</v>
      </c>
      <c r="E208" t="s">
        <v>4367</v>
      </c>
      <c r="F208" t="b">
        <v>1</v>
      </c>
      <c r="G208" t="b">
        <v>1</v>
      </c>
      <c r="H208" t="b">
        <v>1</v>
      </c>
    </row>
    <row r="209" spans="1:8" x14ac:dyDescent="0.15">
      <c r="A209" t="s">
        <v>4368</v>
      </c>
      <c r="B209" t="s">
        <v>6062</v>
      </c>
      <c r="C209" t="s">
        <v>3737</v>
      </c>
      <c r="D209" t="s">
        <v>4369</v>
      </c>
      <c r="E209" t="s">
        <v>4370</v>
      </c>
      <c r="F209" t="b">
        <v>1</v>
      </c>
      <c r="G209" t="b">
        <v>1</v>
      </c>
      <c r="H209" t="b">
        <v>1</v>
      </c>
    </row>
    <row r="210" spans="1:8" x14ac:dyDescent="0.15">
      <c r="A210" t="s">
        <v>4371</v>
      </c>
      <c r="B210" t="s">
        <v>6062</v>
      </c>
      <c r="C210" t="s">
        <v>3737</v>
      </c>
      <c r="D210" t="s">
        <v>4372</v>
      </c>
      <c r="E210" t="s">
        <v>4373</v>
      </c>
      <c r="F210" t="b">
        <v>1</v>
      </c>
      <c r="G210" t="b">
        <v>1</v>
      </c>
      <c r="H210" t="b">
        <v>1</v>
      </c>
    </row>
    <row r="211" spans="1:8" x14ac:dyDescent="0.15">
      <c r="A211" t="s">
        <v>4374</v>
      </c>
      <c r="B211" t="s">
        <v>6062</v>
      </c>
      <c r="C211" t="s">
        <v>3737</v>
      </c>
      <c r="D211" t="s">
        <v>4375</v>
      </c>
      <c r="E211" t="s">
        <v>4376</v>
      </c>
      <c r="F211" t="b">
        <v>1</v>
      </c>
      <c r="G211" t="b">
        <v>1</v>
      </c>
      <c r="H211" t="b">
        <v>1</v>
      </c>
    </row>
    <row r="212" spans="1:8" x14ac:dyDescent="0.15">
      <c r="A212" t="s">
        <v>4377</v>
      </c>
      <c r="B212" t="s">
        <v>6062</v>
      </c>
      <c r="C212" t="s">
        <v>3737</v>
      </c>
      <c r="D212" t="s">
        <v>4378</v>
      </c>
      <c r="E212" t="s">
        <v>4379</v>
      </c>
      <c r="F212" t="b">
        <v>1</v>
      </c>
      <c r="G212" t="b">
        <v>1</v>
      </c>
      <c r="H212" t="b">
        <v>1</v>
      </c>
    </row>
    <row r="213" spans="1:8" x14ac:dyDescent="0.15">
      <c r="A213" t="s">
        <v>4380</v>
      </c>
      <c r="B213" t="s">
        <v>6062</v>
      </c>
      <c r="C213" t="s">
        <v>3737</v>
      </c>
      <c r="D213" t="s">
        <v>4381</v>
      </c>
      <c r="E213" t="s">
        <v>4382</v>
      </c>
      <c r="F213" t="b">
        <v>1</v>
      </c>
      <c r="G213" t="b">
        <v>1</v>
      </c>
      <c r="H213" t="b">
        <v>1</v>
      </c>
    </row>
    <row r="214" spans="1:8" x14ac:dyDescent="0.15">
      <c r="A214" t="s">
        <v>4383</v>
      </c>
      <c r="B214" t="s">
        <v>6062</v>
      </c>
      <c r="C214" t="s">
        <v>3737</v>
      </c>
      <c r="D214" t="s">
        <v>4384</v>
      </c>
      <c r="E214" t="s">
        <v>4385</v>
      </c>
      <c r="F214" t="b">
        <v>1</v>
      </c>
      <c r="G214" t="b">
        <v>1</v>
      </c>
      <c r="H214" t="b">
        <v>1</v>
      </c>
    </row>
    <row r="215" spans="1:8" x14ac:dyDescent="0.15">
      <c r="A215" t="s">
        <v>4386</v>
      </c>
      <c r="B215" t="s">
        <v>6062</v>
      </c>
      <c r="C215" t="s">
        <v>3737</v>
      </c>
      <c r="D215" t="s">
        <v>4387</v>
      </c>
      <c r="E215" t="s">
        <v>4388</v>
      </c>
      <c r="F215" t="b">
        <v>1</v>
      </c>
      <c r="G215" t="b">
        <v>1</v>
      </c>
      <c r="H215" t="b">
        <v>1</v>
      </c>
    </row>
    <row r="216" spans="1:8" x14ac:dyDescent="0.15">
      <c r="A216" t="s">
        <v>4389</v>
      </c>
      <c r="B216" t="s">
        <v>6062</v>
      </c>
      <c r="C216" t="s">
        <v>3737</v>
      </c>
      <c r="D216" t="s">
        <v>4390</v>
      </c>
      <c r="E216" t="s">
        <v>4391</v>
      </c>
      <c r="F216" t="b">
        <v>1</v>
      </c>
      <c r="G216" t="b">
        <v>1</v>
      </c>
      <c r="H216" t="b">
        <v>1</v>
      </c>
    </row>
    <row r="217" spans="1:8" x14ac:dyDescent="0.15">
      <c r="A217" t="s">
        <v>4392</v>
      </c>
      <c r="B217" t="s">
        <v>6062</v>
      </c>
      <c r="C217" t="s">
        <v>3737</v>
      </c>
      <c r="D217" t="s">
        <v>4393</v>
      </c>
      <c r="E217" t="s">
        <v>4394</v>
      </c>
      <c r="F217" t="b">
        <v>1</v>
      </c>
      <c r="G217" t="b">
        <v>1</v>
      </c>
      <c r="H217" t="b">
        <v>1</v>
      </c>
    </row>
    <row r="218" spans="1:8" x14ac:dyDescent="0.15">
      <c r="A218" t="s">
        <v>4395</v>
      </c>
      <c r="B218" t="s">
        <v>6062</v>
      </c>
      <c r="C218" t="s">
        <v>3737</v>
      </c>
      <c r="D218" t="s">
        <v>4396</v>
      </c>
      <c r="E218" t="s">
        <v>4397</v>
      </c>
      <c r="F218" t="b">
        <v>1</v>
      </c>
      <c r="G218" t="b">
        <v>1</v>
      </c>
      <c r="H218" t="b">
        <v>1</v>
      </c>
    </row>
    <row r="219" spans="1:8" x14ac:dyDescent="0.15">
      <c r="A219" t="s">
        <v>4398</v>
      </c>
      <c r="B219" t="s">
        <v>6062</v>
      </c>
      <c r="C219" t="s">
        <v>3737</v>
      </c>
      <c r="D219" t="s">
        <v>4399</v>
      </c>
      <c r="E219" t="s">
        <v>4400</v>
      </c>
      <c r="F219" t="b">
        <v>1</v>
      </c>
      <c r="G219" t="b">
        <v>1</v>
      </c>
      <c r="H219" t="b">
        <v>1</v>
      </c>
    </row>
    <row r="220" spans="1:8" x14ac:dyDescent="0.15">
      <c r="A220" t="s">
        <v>4401</v>
      </c>
      <c r="B220" t="s">
        <v>6062</v>
      </c>
      <c r="C220" t="s">
        <v>3737</v>
      </c>
      <c r="D220" t="s">
        <v>4402</v>
      </c>
      <c r="E220" t="s">
        <v>4403</v>
      </c>
      <c r="F220" t="b">
        <v>1</v>
      </c>
      <c r="G220" t="b">
        <v>1</v>
      </c>
      <c r="H220" t="b">
        <v>1</v>
      </c>
    </row>
    <row r="221" spans="1:8" x14ac:dyDescent="0.15">
      <c r="A221" t="s">
        <v>4404</v>
      </c>
      <c r="B221" t="s">
        <v>6062</v>
      </c>
      <c r="C221" t="s">
        <v>3737</v>
      </c>
      <c r="D221" t="s">
        <v>4405</v>
      </c>
      <c r="E221" t="s">
        <v>4406</v>
      </c>
      <c r="F221" t="b">
        <v>1</v>
      </c>
      <c r="G221" t="b">
        <v>1</v>
      </c>
      <c r="H221" t="b">
        <v>1</v>
      </c>
    </row>
    <row r="222" spans="1:8" x14ac:dyDescent="0.15">
      <c r="A222" t="s">
        <v>4407</v>
      </c>
      <c r="B222" t="s">
        <v>6062</v>
      </c>
      <c r="C222" t="s">
        <v>3737</v>
      </c>
      <c r="D222" t="s">
        <v>4408</v>
      </c>
      <c r="E222" t="s">
        <v>4409</v>
      </c>
      <c r="F222" t="b">
        <v>1</v>
      </c>
      <c r="G222" t="b">
        <v>1</v>
      </c>
      <c r="H222" t="b">
        <v>1</v>
      </c>
    </row>
    <row r="223" spans="1:8" x14ac:dyDescent="0.15">
      <c r="A223" t="s">
        <v>4410</v>
      </c>
      <c r="B223" t="s">
        <v>6062</v>
      </c>
      <c r="C223" t="s">
        <v>3737</v>
      </c>
      <c r="D223" t="s">
        <v>4411</v>
      </c>
      <c r="E223" t="s">
        <v>4412</v>
      </c>
      <c r="F223" t="b">
        <v>1</v>
      </c>
      <c r="G223" t="b">
        <v>1</v>
      </c>
      <c r="H223" t="b">
        <v>1</v>
      </c>
    </row>
    <row r="224" spans="1:8" x14ac:dyDescent="0.15">
      <c r="A224" t="s">
        <v>4413</v>
      </c>
      <c r="B224" t="s">
        <v>6062</v>
      </c>
      <c r="C224" t="s">
        <v>3737</v>
      </c>
      <c r="D224" t="s">
        <v>4414</v>
      </c>
      <c r="E224" t="s">
        <v>4415</v>
      </c>
      <c r="F224" t="b">
        <v>1</v>
      </c>
      <c r="G224" t="b">
        <v>1</v>
      </c>
      <c r="H224" t="b">
        <v>1</v>
      </c>
    </row>
    <row r="225" spans="1:8" x14ac:dyDescent="0.15">
      <c r="A225" t="s">
        <v>4416</v>
      </c>
      <c r="B225" t="s">
        <v>6062</v>
      </c>
      <c r="C225" t="s">
        <v>3737</v>
      </c>
      <c r="D225" t="s">
        <v>4417</v>
      </c>
      <c r="E225" t="s">
        <v>4418</v>
      </c>
      <c r="F225" t="b">
        <v>1</v>
      </c>
      <c r="G225" t="b">
        <v>1</v>
      </c>
      <c r="H225" t="b">
        <v>1</v>
      </c>
    </row>
    <row r="226" spans="1:8" x14ac:dyDescent="0.15">
      <c r="A226" t="s">
        <v>4419</v>
      </c>
      <c r="B226" t="s">
        <v>6062</v>
      </c>
      <c r="C226" t="s">
        <v>3737</v>
      </c>
      <c r="D226" t="s">
        <v>4420</v>
      </c>
      <c r="E226" t="s">
        <v>4421</v>
      </c>
      <c r="F226" t="b">
        <v>1</v>
      </c>
      <c r="G226" t="b">
        <v>1</v>
      </c>
      <c r="H226" t="b">
        <v>1</v>
      </c>
    </row>
    <row r="227" spans="1:8" x14ac:dyDescent="0.15">
      <c r="A227" t="s">
        <v>4422</v>
      </c>
      <c r="B227" t="s">
        <v>6062</v>
      </c>
      <c r="C227" t="s">
        <v>3737</v>
      </c>
      <c r="D227" t="s">
        <v>4423</v>
      </c>
      <c r="E227" t="s">
        <v>4424</v>
      </c>
      <c r="F227" t="b">
        <v>1</v>
      </c>
      <c r="G227" t="b">
        <v>1</v>
      </c>
      <c r="H227" t="b">
        <v>1</v>
      </c>
    </row>
    <row r="228" spans="1:8" x14ac:dyDescent="0.15">
      <c r="A228" t="s">
        <v>4425</v>
      </c>
      <c r="B228" t="s">
        <v>6062</v>
      </c>
      <c r="C228" t="s">
        <v>3737</v>
      </c>
      <c r="D228" t="s">
        <v>4426</v>
      </c>
      <c r="E228" t="s">
        <v>4427</v>
      </c>
      <c r="F228" t="b">
        <v>1</v>
      </c>
      <c r="G228" t="b">
        <v>1</v>
      </c>
      <c r="H228" t="b">
        <v>1</v>
      </c>
    </row>
    <row r="229" spans="1:8" x14ac:dyDescent="0.15">
      <c r="A229" t="s">
        <v>4428</v>
      </c>
      <c r="B229" t="s">
        <v>6062</v>
      </c>
      <c r="C229" t="s">
        <v>3737</v>
      </c>
      <c r="D229" t="s">
        <v>4429</v>
      </c>
      <c r="E229" t="s">
        <v>4430</v>
      </c>
      <c r="F229" t="b">
        <v>1</v>
      </c>
      <c r="G229" t="b">
        <v>1</v>
      </c>
      <c r="H229" t="b">
        <v>1</v>
      </c>
    </row>
    <row r="230" spans="1:8" x14ac:dyDescent="0.15">
      <c r="A230" t="s">
        <v>4431</v>
      </c>
      <c r="B230" t="s">
        <v>6062</v>
      </c>
      <c r="C230" t="s">
        <v>3737</v>
      </c>
      <c r="D230" t="s">
        <v>4432</v>
      </c>
      <c r="E230" t="s">
        <v>4433</v>
      </c>
      <c r="F230" t="b">
        <v>1</v>
      </c>
      <c r="G230" t="b">
        <v>1</v>
      </c>
      <c r="H230" t="b">
        <v>1</v>
      </c>
    </row>
    <row r="231" spans="1:8" x14ac:dyDescent="0.15">
      <c r="A231" t="s">
        <v>4434</v>
      </c>
      <c r="B231" t="s">
        <v>6062</v>
      </c>
      <c r="C231" t="s">
        <v>3737</v>
      </c>
      <c r="D231" t="s">
        <v>4435</v>
      </c>
      <c r="E231" t="s">
        <v>4436</v>
      </c>
      <c r="F231" t="b">
        <v>1</v>
      </c>
      <c r="G231" t="b">
        <v>1</v>
      </c>
      <c r="H231" t="b">
        <v>1</v>
      </c>
    </row>
    <row r="232" spans="1:8" x14ac:dyDescent="0.15">
      <c r="A232" t="s">
        <v>4437</v>
      </c>
      <c r="B232" t="s">
        <v>6062</v>
      </c>
      <c r="C232" t="s">
        <v>3737</v>
      </c>
      <c r="D232" t="s">
        <v>4438</v>
      </c>
      <c r="E232" t="s">
        <v>4439</v>
      </c>
      <c r="F232" t="b">
        <v>1</v>
      </c>
      <c r="G232" t="b">
        <v>1</v>
      </c>
      <c r="H232" t="b">
        <v>1</v>
      </c>
    </row>
    <row r="233" spans="1:8" x14ac:dyDescent="0.15">
      <c r="A233" t="s">
        <v>4440</v>
      </c>
      <c r="B233" t="s">
        <v>6062</v>
      </c>
      <c r="C233" t="s">
        <v>3737</v>
      </c>
      <c r="D233" t="s">
        <v>4441</v>
      </c>
      <c r="E233" t="s">
        <v>4442</v>
      </c>
      <c r="F233" t="b">
        <v>1</v>
      </c>
      <c r="G233" t="b">
        <v>1</v>
      </c>
      <c r="H233" t="b">
        <v>1</v>
      </c>
    </row>
    <row r="234" spans="1:8" x14ac:dyDescent="0.15">
      <c r="A234" t="s">
        <v>4443</v>
      </c>
      <c r="B234" t="s">
        <v>6062</v>
      </c>
      <c r="C234" t="s">
        <v>3737</v>
      </c>
      <c r="D234" t="s">
        <v>4444</v>
      </c>
      <c r="E234" t="s">
        <v>4445</v>
      </c>
      <c r="F234" t="b">
        <v>1</v>
      </c>
      <c r="G234" t="b">
        <v>1</v>
      </c>
      <c r="H234" t="b">
        <v>1</v>
      </c>
    </row>
    <row r="235" spans="1:8" x14ac:dyDescent="0.15">
      <c r="A235" t="s">
        <v>4446</v>
      </c>
      <c r="B235" t="s">
        <v>6062</v>
      </c>
      <c r="C235" t="s">
        <v>3737</v>
      </c>
      <c r="D235" t="s">
        <v>4447</v>
      </c>
      <c r="E235" t="s">
        <v>4448</v>
      </c>
      <c r="F235" t="b">
        <v>1</v>
      </c>
      <c r="G235" t="b">
        <v>1</v>
      </c>
      <c r="H235" t="b">
        <v>1</v>
      </c>
    </row>
    <row r="236" spans="1:8" x14ac:dyDescent="0.15">
      <c r="A236" t="s">
        <v>4449</v>
      </c>
      <c r="B236" t="s">
        <v>6062</v>
      </c>
      <c r="C236" t="s">
        <v>3737</v>
      </c>
      <c r="D236" t="s">
        <v>4450</v>
      </c>
      <c r="E236" t="s">
        <v>4451</v>
      </c>
      <c r="F236" t="b">
        <v>1</v>
      </c>
      <c r="G236" t="b">
        <v>1</v>
      </c>
      <c r="H236" t="b">
        <v>1</v>
      </c>
    </row>
    <row r="237" spans="1:8" x14ac:dyDescent="0.15">
      <c r="A237" t="s">
        <v>4452</v>
      </c>
      <c r="B237" t="s">
        <v>6062</v>
      </c>
      <c r="C237" t="s">
        <v>3737</v>
      </c>
      <c r="D237" t="s">
        <v>4453</v>
      </c>
      <c r="E237" t="s">
        <v>4454</v>
      </c>
      <c r="F237" t="b">
        <v>1</v>
      </c>
      <c r="G237" t="b">
        <v>1</v>
      </c>
      <c r="H237" t="b">
        <v>1</v>
      </c>
    </row>
    <row r="238" spans="1:8" x14ac:dyDescent="0.15">
      <c r="A238" t="s">
        <v>4455</v>
      </c>
      <c r="B238" t="s">
        <v>6062</v>
      </c>
      <c r="C238" t="s">
        <v>3737</v>
      </c>
      <c r="D238" t="s">
        <v>4456</v>
      </c>
      <c r="E238" t="s">
        <v>4457</v>
      </c>
      <c r="F238" t="b">
        <v>1</v>
      </c>
      <c r="G238" t="b">
        <v>1</v>
      </c>
      <c r="H238" t="b">
        <v>1</v>
      </c>
    </row>
    <row r="239" spans="1:8" x14ac:dyDescent="0.15">
      <c r="A239" t="s">
        <v>4458</v>
      </c>
      <c r="B239" t="s">
        <v>6062</v>
      </c>
      <c r="C239" t="s">
        <v>3737</v>
      </c>
      <c r="D239" t="s">
        <v>4459</v>
      </c>
      <c r="E239" t="s">
        <v>4460</v>
      </c>
      <c r="F239" t="b">
        <v>1</v>
      </c>
      <c r="G239" t="b">
        <v>1</v>
      </c>
      <c r="H239" t="b">
        <v>1</v>
      </c>
    </row>
    <row r="240" spans="1:8" x14ac:dyDescent="0.15">
      <c r="A240" t="s">
        <v>4461</v>
      </c>
      <c r="B240" t="s">
        <v>6062</v>
      </c>
      <c r="C240" t="s">
        <v>3737</v>
      </c>
      <c r="D240" t="s">
        <v>4462</v>
      </c>
      <c r="E240" t="s">
        <v>4463</v>
      </c>
      <c r="F240" t="b">
        <v>1</v>
      </c>
      <c r="G240" t="b">
        <v>1</v>
      </c>
      <c r="H240" t="b">
        <v>1</v>
      </c>
    </row>
    <row r="241" spans="1:8" x14ac:dyDescent="0.15">
      <c r="A241" t="s">
        <v>4464</v>
      </c>
      <c r="B241" t="s">
        <v>6062</v>
      </c>
      <c r="C241" t="s">
        <v>3737</v>
      </c>
      <c r="D241" t="s">
        <v>4465</v>
      </c>
      <c r="E241" t="s">
        <v>4466</v>
      </c>
      <c r="F241" t="b">
        <v>1</v>
      </c>
      <c r="G241" t="b">
        <v>1</v>
      </c>
      <c r="H241" t="b">
        <v>1</v>
      </c>
    </row>
    <row r="242" spans="1:8" x14ac:dyDescent="0.15">
      <c r="A242" t="s">
        <v>4467</v>
      </c>
      <c r="B242" t="s">
        <v>6062</v>
      </c>
      <c r="C242" t="s">
        <v>3737</v>
      </c>
      <c r="D242" t="s">
        <v>4468</v>
      </c>
      <c r="E242" t="s">
        <v>4469</v>
      </c>
      <c r="F242" t="b">
        <v>1</v>
      </c>
      <c r="G242" t="b">
        <v>1</v>
      </c>
      <c r="H242" t="b">
        <v>1</v>
      </c>
    </row>
    <row r="243" spans="1:8" x14ac:dyDescent="0.15">
      <c r="A243" t="s">
        <v>4470</v>
      </c>
      <c r="B243" t="s">
        <v>6062</v>
      </c>
      <c r="C243" t="s">
        <v>3737</v>
      </c>
      <c r="D243" t="s">
        <v>4471</v>
      </c>
      <c r="E243" t="s">
        <v>4472</v>
      </c>
      <c r="F243" t="b">
        <v>1</v>
      </c>
      <c r="G243" t="b">
        <v>1</v>
      </c>
      <c r="H243" t="b">
        <v>1</v>
      </c>
    </row>
    <row r="244" spans="1:8" x14ac:dyDescent="0.15">
      <c r="A244" t="s">
        <v>4473</v>
      </c>
      <c r="B244" t="s">
        <v>6062</v>
      </c>
      <c r="C244" t="s">
        <v>3737</v>
      </c>
      <c r="D244" t="s">
        <v>4474</v>
      </c>
      <c r="E244" t="s">
        <v>4475</v>
      </c>
      <c r="F244" t="b">
        <v>1</v>
      </c>
      <c r="G244" t="b">
        <v>1</v>
      </c>
      <c r="H244" t="b">
        <v>1</v>
      </c>
    </row>
    <row r="245" spans="1:8" x14ac:dyDescent="0.15">
      <c r="A245" t="s">
        <v>4476</v>
      </c>
      <c r="B245" t="s">
        <v>6062</v>
      </c>
      <c r="C245" t="s">
        <v>3737</v>
      </c>
      <c r="D245" t="s">
        <v>4477</v>
      </c>
      <c r="E245" t="s">
        <v>4478</v>
      </c>
      <c r="F245" t="b">
        <v>1</v>
      </c>
      <c r="G245" t="b">
        <v>1</v>
      </c>
      <c r="H245" t="b">
        <v>1</v>
      </c>
    </row>
    <row r="246" spans="1:8" x14ac:dyDescent="0.15">
      <c r="A246" t="s">
        <v>4479</v>
      </c>
      <c r="B246" t="s">
        <v>6062</v>
      </c>
      <c r="C246" t="s">
        <v>3737</v>
      </c>
      <c r="D246" t="s">
        <v>4480</v>
      </c>
      <c r="E246" t="s">
        <v>4481</v>
      </c>
      <c r="F246" t="b">
        <v>1</v>
      </c>
      <c r="G246" t="b">
        <v>1</v>
      </c>
      <c r="H246" t="b">
        <v>1</v>
      </c>
    </row>
    <row r="247" spans="1:8" x14ac:dyDescent="0.15">
      <c r="A247" t="s">
        <v>4482</v>
      </c>
      <c r="B247" t="s">
        <v>6062</v>
      </c>
      <c r="C247" t="s">
        <v>3737</v>
      </c>
      <c r="D247" t="s">
        <v>4483</v>
      </c>
      <c r="E247" t="s">
        <v>4484</v>
      </c>
      <c r="F247" t="b">
        <v>1</v>
      </c>
      <c r="G247" t="b">
        <v>1</v>
      </c>
      <c r="H247" t="b">
        <v>1</v>
      </c>
    </row>
    <row r="248" spans="1:8" x14ac:dyDescent="0.15">
      <c r="A248" t="s">
        <v>4485</v>
      </c>
      <c r="B248" t="s">
        <v>6062</v>
      </c>
      <c r="C248" t="s">
        <v>3737</v>
      </c>
      <c r="D248" t="s">
        <v>4486</v>
      </c>
      <c r="E248" t="s">
        <v>4487</v>
      </c>
      <c r="F248" t="b">
        <v>1</v>
      </c>
      <c r="G248" t="b">
        <v>1</v>
      </c>
      <c r="H248" t="b">
        <v>1</v>
      </c>
    </row>
    <row r="249" spans="1:8" x14ac:dyDescent="0.15">
      <c r="A249" t="s">
        <v>4488</v>
      </c>
      <c r="B249" t="s">
        <v>6062</v>
      </c>
      <c r="C249" t="s">
        <v>3737</v>
      </c>
      <c r="D249" t="s">
        <v>4489</v>
      </c>
      <c r="E249" t="s">
        <v>4490</v>
      </c>
      <c r="F249" t="b">
        <v>1</v>
      </c>
      <c r="G249" t="b">
        <v>1</v>
      </c>
      <c r="H249" t="b">
        <v>1</v>
      </c>
    </row>
    <row r="250" spans="1:8" x14ac:dyDescent="0.15">
      <c r="A250" t="s">
        <v>4491</v>
      </c>
      <c r="B250" t="s">
        <v>6062</v>
      </c>
      <c r="C250" t="s">
        <v>3737</v>
      </c>
      <c r="D250" t="s">
        <v>4492</v>
      </c>
      <c r="E250" t="s">
        <v>4493</v>
      </c>
      <c r="F250" t="b">
        <v>1</v>
      </c>
      <c r="G250" t="b">
        <v>1</v>
      </c>
      <c r="H250" t="b">
        <v>1</v>
      </c>
    </row>
    <row r="251" spans="1:8" x14ac:dyDescent="0.15">
      <c r="A251" t="s">
        <v>4494</v>
      </c>
      <c r="B251" t="s">
        <v>6062</v>
      </c>
      <c r="C251" t="s">
        <v>3737</v>
      </c>
      <c r="D251" t="s">
        <v>4495</v>
      </c>
      <c r="E251" t="s">
        <v>4496</v>
      </c>
      <c r="F251" t="b">
        <v>1</v>
      </c>
      <c r="G251" t="b">
        <v>1</v>
      </c>
      <c r="H251" t="b">
        <v>1</v>
      </c>
    </row>
    <row r="252" spans="1:8" x14ac:dyDescent="0.15">
      <c r="A252" t="s">
        <v>4497</v>
      </c>
      <c r="B252" t="s">
        <v>6062</v>
      </c>
      <c r="C252" t="s">
        <v>3737</v>
      </c>
      <c r="D252" t="s">
        <v>4498</v>
      </c>
      <c r="E252" t="s">
        <v>4499</v>
      </c>
      <c r="F252" t="b">
        <v>1</v>
      </c>
      <c r="G252" t="b">
        <v>1</v>
      </c>
      <c r="H252" t="b">
        <v>1</v>
      </c>
    </row>
    <row r="253" spans="1:8" x14ac:dyDescent="0.15">
      <c r="A253" t="s">
        <v>4500</v>
      </c>
      <c r="B253" t="s">
        <v>6062</v>
      </c>
      <c r="C253" t="s">
        <v>3737</v>
      </c>
      <c r="D253" t="s">
        <v>4501</v>
      </c>
      <c r="E253" t="s">
        <v>4502</v>
      </c>
      <c r="F253" t="b">
        <v>1</v>
      </c>
      <c r="G253" t="b">
        <v>1</v>
      </c>
      <c r="H253" t="b">
        <v>1</v>
      </c>
    </row>
    <row r="254" spans="1:8" x14ac:dyDescent="0.15">
      <c r="A254" t="s">
        <v>4503</v>
      </c>
      <c r="B254" t="s">
        <v>6062</v>
      </c>
      <c r="C254" t="s">
        <v>3737</v>
      </c>
      <c r="D254" t="s">
        <v>4504</v>
      </c>
      <c r="E254" t="s">
        <v>4505</v>
      </c>
      <c r="F254" t="b">
        <v>1</v>
      </c>
      <c r="G254" t="b">
        <v>1</v>
      </c>
      <c r="H254" t="b">
        <v>1</v>
      </c>
    </row>
    <row r="255" spans="1:8" x14ac:dyDescent="0.15">
      <c r="A255" t="s">
        <v>4506</v>
      </c>
      <c r="B255" t="s">
        <v>6062</v>
      </c>
      <c r="C255" t="s">
        <v>3737</v>
      </c>
      <c r="D255" t="s">
        <v>4507</v>
      </c>
      <c r="E255" t="s">
        <v>4508</v>
      </c>
      <c r="F255" t="b">
        <v>1</v>
      </c>
      <c r="G255" t="b">
        <v>1</v>
      </c>
      <c r="H255" t="b">
        <v>1</v>
      </c>
    </row>
    <row r="256" spans="1:8" x14ac:dyDescent="0.15">
      <c r="A256" t="s">
        <v>4509</v>
      </c>
      <c r="B256" t="s">
        <v>6062</v>
      </c>
      <c r="C256" t="s">
        <v>3737</v>
      </c>
      <c r="D256" t="s">
        <v>4510</v>
      </c>
      <c r="E256" t="s">
        <v>4511</v>
      </c>
      <c r="F256" t="b">
        <v>1</v>
      </c>
      <c r="G256" t="b">
        <v>1</v>
      </c>
      <c r="H256" t="b">
        <v>1</v>
      </c>
    </row>
    <row r="257" spans="1:8" x14ac:dyDescent="0.15">
      <c r="A257" t="s">
        <v>4512</v>
      </c>
      <c r="B257" t="s">
        <v>6062</v>
      </c>
      <c r="C257" t="s">
        <v>3737</v>
      </c>
      <c r="D257" t="s">
        <v>4513</v>
      </c>
      <c r="E257" t="s">
        <v>4514</v>
      </c>
      <c r="F257" t="b">
        <v>1</v>
      </c>
      <c r="G257" t="b">
        <v>1</v>
      </c>
      <c r="H257" t="b">
        <v>1</v>
      </c>
    </row>
    <row r="258" spans="1:8" x14ac:dyDescent="0.15">
      <c r="A258" t="s">
        <v>4515</v>
      </c>
      <c r="B258" t="s">
        <v>6062</v>
      </c>
      <c r="C258" t="s">
        <v>3737</v>
      </c>
      <c r="D258" t="s">
        <v>4516</v>
      </c>
      <c r="E258" t="s">
        <v>4517</v>
      </c>
      <c r="F258" t="b">
        <v>1</v>
      </c>
      <c r="G258" t="b">
        <v>1</v>
      </c>
      <c r="H258" t="b">
        <v>1</v>
      </c>
    </row>
    <row r="259" spans="1:8" x14ac:dyDescent="0.15">
      <c r="A259" t="s">
        <v>4518</v>
      </c>
      <c r="B259" t="s">
        <v>6062</v>
      </c>
      <c r="C259" t="s">
        <v>3737</v>
      </c>
      <c r="D259" t="s">
        <v>4519</v>
      </c>
      <c r="E259" t="s">
        <v>4520</v>
      </c>
      <c r="F259" t="b">
        <v>1</v>
      </c>
      <c r="G259" t="b">
        <v>1</v>
      </c>
      <c r="H259" t="b">
        <v>1</v>
      </c>
    </row>
    <row r="260" spans="1:8" x14ac:dyDescent="0.15">
      <c r="A260" t="s">
        <v>4521</v>
      </c>
      <c r="B260" t="s">
        <v>6062</v>
      </c>
      <c r="C260" t="s">
        <v>3737</v>
      </c>
      <c r="D260" t="s">
        <v>4522</v>
      </c>
      <c r="E260" t="s">
        <v>4523</v>
      </c>
      <c r="F260" t="b">
        <v>1</v>
      </c>
      <c r="G260" t="b">
        <v>1</v>
      </c>
      <c r="H260" t="b">
        <v>1</v>
      </c>
    </row>
    <row r="261" spans="1:8" x14ac:dyDescent="0.15">
      <c r="A261" t="s">
        <v>4524</v>
      </c>
      <c r="B261" t="s">
        <v>6062</v>
      </c>
      <c r="C261" t="s">
        <v>3737</v>
      </c>
      <c r="D261" t="s">
        <v>4525</v>
      </c>
      <c r="E261" t="s">
        <v>4526</v>
      </c>
      <c r="F261" t="b">
        <v>1</v>
      </c>
      <c r="G261" t="b">
        <v>1</v>
      </c>
      <c r="H261" t="b">
        <v>1</v>
      </c>
    </row>
    <row r="262" spans="1:8" x14ac:dyDescent="0.15">
      <c r="A262" t="s">
        <v>4527</v>
      </c>
      <c r="B262" t="s">
        <v>6062</v>
      </c>
      <c r="C262" t="s">
        <v>3737</v>
      </c>
      <c r="D262" t="s">
        <v>4528</v>
      </c>
      <c r="E262" t="s">
        <v>4529</v>
      </c>
      <c r="F262" t="b">
        <v>1</v>
      </c>
      <c r="G262" t="b">
        <v>1</v>
      </c>
      <c r="H262" t="b">
        <v>1</v>
      </c>
    </row>
    <row r="263" spans="1:8" x14ac:dyDescent="0.15">
      <c r="A263" t="s">
        <v>4530</v>
      </c>
      <c r="B263" t="s">
        <v>6062</v>
      </c>
      <c r="C263" t="s">
        <v>3737</v>
      </c>
      <c r="D263" t="s">
        <v>4531</v>
      </c>
      <c r="E263" t="s">
        <v>4532</v>
      </c>
      <c r="F263" t="b">
        <v>1</v>
      </c>
      <c r="G263" t="b">
        <v>1</v>
      </c>
      <c r="H263" t="b">
        <v>1</v>
      </c>
    </row>
    <row r="264" spans="1:8" x14ac:dyDescent="0.15">
      <c r="A264" t="s">
        <v>4533</v>
      </c>
      <c r="B264" t="s">
        <v>6062</v>
      </c>
      <c r="C264" t="s">
        <v>3737</v>
      </c>
      <c r="D264" t="s">
        <v>4534</v>
      </c>
      <c r="E264" t="s">
        <v>4535</v>
      </c>
      <c r="F264" t="b">
        <v>1</v>
      </c>
      <c r="G264" t="b">
        <v>1</v>
      </c>
      <c r="H264" t="b">
        <v>1</v>
      </c>
    </row>
    <row r="265" spans="1:8" x14ac:dyDescent="0.15">
      <c r="A265" t="s">
        <v>4536</v>
      </c>
      <c r="B265" t="s">
        <v>6062</v>
      </c>
      <c r="C265" t="s">
        <v>3737</v>
      </c>
      <c r="D265" t="s">
        <v>4537</v>
      </c>
      <c r="E265" t="s">
        <v>4538</v>
      </c>
      <c r="F265" t="b">
        <v>1</v>
      </c>
      <c r="G265" t="b">
        <v>1</v>
      </c>
      <c r="H265" t="b">
        <v>1</v>
      </c>
    </row>
    <row r="266" spans="1:8" x14ac:dyDescent="0.15">
      <c r="A266" t="s">
        <v>4539</v>
      </c>
      <c r="B266" t="s">
        <v>6062</v>
      </c>
      <c r="C266" t="s">
        <v>3737</v>
      </c>
      <c r="D266" t="s">
        <v>4540</v>
      </c>
      <c r="E266" t="s">
        <v>4541</v>
      </c>
      <c r="F266" t="b">
        <v>1</v>
      </c>
      <c r="G266" t="b">
        <v>1</v>
      </c>
      <c r="H266" t="b">
        <v>1</v>
      </c>
    </row>
    <row r="267" spans="1:8" x14ac:dyDescent="0.15">
      <c r="A267" t="s">
        <v>4542</v>
      </c>
      <c r="B267" t="s">
        <v>6062</v>
      </c>
      <c r="C267" t="s">
        <v>3737</v>
      </c>
      <c r="D267" t="s">
        <v>4543</v>
      </c>
      <c r="E267" t="s">
        <v>4544</v>
      </c>
      <c r="F267" t="b">
        <v>1</v>
      </c>
      <c r="G267" t="b">
        <v>1</v>
      </c>
      <c r="H267" t="b">
        <v>1</v>
      </c>
    </row>
    <row r="268" spans="1:8" x14ac:dyDescent="0.15">
      <c r="A268" t="s">
        <v>4545</v>
      </c>
      <c r="B268" t="s">
        <v>6062</v>
      </c>
      <c r="C268" t="s">
        <v>3737</v>
      </c>
      <c r="D268" t="s">
        <v>4546</v>
      </c>
      <c r="E268" t="s">
        <v>4547</v>
      </c>
      <c r="F268" t="b">
        <v>1</v>
      </c>
      <c r="G268" t="b">
        <v>1</v>
      </c>
      <c r="H268" t="b">
        <v>1</v>
      </c>
    </row>
    <row r="269" spans="1:8" x14ac:dyDescent="0.15">
      <c r="A269" t="s">
        <v>4548</v>
      </c>
      <c r="B269" t="s">
        <v>6062</v>
      </c>
      <c r="C269" t="s">
        <v>3737</v>
      </c>
      <c r="D269" t="s">
        <v>4549</v>
      </c>
      <c r="E269" t="s">
        <v>4550</v>
      </c>
      <c r="F269" t="b">
        <v>1</v>
      </c>
      <c r="G269" t="b">
        <v>1</v>
      </c>
      <c r="H269" t="b">
        <v>1</v>
      </c>
    </row>
    <row r="270" spans="1:8" x14ac:dyDescent="0.15">
      <c r="A270" t="s">
        <v>4551</v>
      </c>
      <c r="B270" t="s">
        <v>6062</v>
      </c>
      <c r="C270" t="s">
        <v>3737</v>
      </c>
      <c r="D270" t="s">
        <v>4552</v>
      </c>
      <c r="E270" t="s">
        <v>4553</v>
      </c>
      <c r="F270" t="b">
        <v>1</v>
      </c>
      <c r="G270" t="b">
        <v>1</v>
      </c>
      <c r="H270" t="b">
        <v>1</v>
      </c>
    </row>
    <row r="271" spans="1:8" x14ac:dyDescent="0.15">
      <c r="A271" t="s">
        <v>4554</v>
      </c>
      <c r="B271" t="s">
        <v>6062</v>
      </c>
      <c r="C271" t="s">
        <v>3737</v>
      </c>
      <c r="D271" t="s">
        <v>4555</v>
      </c>
      <c r="E271" t="s">
        <v>4556</v>
      </c>
      <c r="F271" t="b">
        <v>1</v>
      </c>
      <c r="G271" t="b">
        <v>1</v>
      </c>
      <c r="H271" t="b">
        <v>1</v>
      </c>
    </row>
    <row r="272" spans="1:8" x14ac:dyDescent="0.15">
      <c r="A272" t="s">
        <v>4557</v>
      </c>
      <c r="B272" t="s">
        <v>6062</v>
      </c>
      <c r="C272" t="s">
        <v>3737</v>
      </c>
      <c r="D272" t="s">
        <v>4558</v>
      </c>
      <c r="E272" t="s">
        <v>4559</v>
      </c>
      <c r="F272" t="b">
        <v>1</v>
      </c>
      <c r="G272" t="b">
        <v>1</v>
      </c>
      <c r="H272" t="b">
        <v>1</v>
      </c>
    </row>
    <row r="273" spans="1:8" x14ac:dyDescent="0.15">
      <c r="A273" t="s">
        <v>4560</v>
      </c>
      <c r="B273" t="s">
        <v>6062</v>
      </c>
      <c r="C273" t="s">
        <v>3737</v>
      </c>
      <c r="D273" t="s">
        <v>4561</v>
      </c>
      <c r="E273" t="s">
        <v>4562</v>
      </c>
      <c r="F273" t="b">
        <v>1</v>
      </c>
      <c r="G273" t="b">
        <v>1</v>
      </c>
      <c r="H273" t="b">
        <v>1</v>
      </c>
    </row>
    <row r="274" spans="1:8" x14ac:dyDescent="0.15">
      <c r="A274" t="s">
        <v>4563</v>
      </c>
      <c r="B274" t="s">
        <v>6062</v>
      </c>
      <c r="C274" t="s">
        <v>3737</v>
      </c>
      <c r="D274" t="s">
        <v>4564</v>
      </c>
      <c r="E274" t="s">
        <v>4565</v>
      </c>
      <c r="F274" t="b">
        <v>1</v>
      </c>
      <c r="G274" t="b">
        <v>1</v>
      </c>
      <c r="H274" t="b">
        <v>1</v>
      </c>
    </row>
    <row r="275" spans="1:8" x14ac:dyDescent="0.15">
      <c r="A275" t="s">
        <v>4566</v>
      </c>
      <c r="B275" t="s">
        <v>6062</v>
      </c>
      <c r="C275" t="s">
        <v>3737</v>
      </c>
      <c r="D275" t="s">
        <v>4567</v>
      </c>
      <c r="E275" t="s">
        <v>4568</v>
      </c>
      <c r="F275" t="b">
        <v>1</v>
      </c>
      <c r="G275" t="b">
        <v>1</v>
      </c>
      <c r="H275" t="b">
        <v>1</v>
      </c>
    </row>
    <row r="276" spans="1:8" x14ac:dyDescent="0.15">
      <c r="A276" t="s">
        <v>4569</v>
      </c>
      <c r="B276" t="s">
        <v>6062</v>
      </c>
      <c r="C276" t="s">
        <v>3737</v>
      </c>
      <c r="D276" t="s">
        <v>4570</v>
      </c>
      <c r="E276" t="s">
        <v>4571</v>
      </c>
      <c r="F276" t="b">
        <v>1</v>
      </c>
      <c r="G276" t="b">
        <v>1</v>
      </c>
      <c r="H276" t="b">
        <v>1</v>
      </c>
    </row>
    <row r="277" spans="1:8" x14ac:dyDescent="0.15">
      <c r="A277" t="s">
        <v>4572</v>
      </c>
      <c r="B277" t="s">
        <v>6062</v>
      </c>
      <c r="C277" t="s">
        <v>3737</v>
      </c>
      <c r="D277" t="s">
        <v>4573</v>
      </c>
      <c r="E277" t="s">
        <v>4574</v>
      </c>
      <c r="F277" t="b">
        <v>1</v>
      </c>
      <c r="G277" t="b">
        <v>1</v>
      </c>
      <c r="H277" t="b">
        <v>1</v>
      </c>
    </row>
    <row r="278" spans="1:8" x14ac:dyDescent="0.15">
      <c r="A278" t="s">
        <v>4575</v>
      </c>
      <c r="B278" t="s">
        <v>6062</v>
      </c>
      <c r="C278" t="s">
        <v>3737</v>
      </c>
      <c r="D278" t="s">
        <v>4576</v>
      </c>
      <c r="E278" t="s">
        <v>4577</v>
      </c>
      <c r="F278" t="b">
        <v>1</v>
      </c>
      <c r="G278" t="b">
        <v>1</v>
      </c>
      <c r="H278" t="b">
        <v>1</v>
      </c>
    </row>
    <row r="279" spans="1:8" x14ac:dyDescent="0.15">
      <c r="A279" t="s">
        <v>4578</v>
      </c>
      <c r="B279" t="s">
        <v>6062</v>
      </c>
      <c r="C279" t="s">
        <v>3737</v>
      </c>
      <c r="D279" t="s">
        <v>4579</v>
      </c>
      <c r="E279" t="s">
        <v>4580</v>
      </c>
      <c r="F279" t="b">
        <v>1</v>
      </c>
      <c r="G279" t="b">
        <v>1</v>
      </c>
      <c r="H279" t="b">
        <v>1</v>
      </c>
    </row>
    <row r="280" spans="1:8" x14ac:dyDescent="0.15">
      <c r="A280" t="s">
        <v>4581</v>
      </c>
      <c r="B280" t="s">
        <v>6062</v>
      </c>
      <c r="C280" t="s">
        <v>3737</v>
      </c>
      <c r="D280" t="s">
        <v>4582</v>
      </c>
      <c r="E280" t="s">
        <v>4583</v>
      </c>
      <c r="F280" t="b">
        <v>1</v>
      </c>
      <c r="G280" t="b">
        <v>1</v>
      </c>
      <c r="H280" t="b">
        <v>1</v>
      </c>
    </row>
    <row r="281" spans="1:8" x14ac:dyDescent="0.15">
      <c r="A281" t="s">
        <v>4584</v>
      </c>
      <c r="B281" t="s">
        <v>6062</v>
      </c>
      <c r="C281" t="s">
        <v>3737</v>
      </c>
      <c r="D281" t="s">
        <v>4585</v>
      </c>
      <c r="E281" t="s">
        <v>4586</v>
      </c>
      <c r="F281" t="b">
        <v>1</v>
      </c>
      <c r="G281" t="b">
        <v>1</v>
      </c>
      <c r="H281" t="b">
        <v>1</v>
      </c>
    </row>
    <row r="282" spans="1:8" x14ac:dyDescent="0.15">
      <c r="A282" t="s">
        <v>4587</v>
      </c>
      <c r="B282" t="s">
        <v>6062</v>
      </c>
      <c r="C282" t="s">
        <v>3737</v>
      </c>
      <c r="D282" t="s">
        <v>4588</v>
      </c>
      <c r="E282" t="s">
        <v>4589</v>
      </c>
      <c r="F282" t="b">
        <v>1</v>
      </c>
      <c r="G282" t="b">
        <v>1</v>
      </c>
      <c r="H282" t="b">
        <v>1</v>
      </c>
    </row>
    <row r="283" spans="1:8" x14ac:dyDescent="0.15">
      <c r="A283" t="s">
        <v>4590</v>
      </c>
      <c r="B283" t="s">
        <v>6062</v>
      </c>
      <c r="C283" t="s">
        <v>3737</v>
      </c>
      <c r="D283" t="s">
        <v>4591</v>
      </c>
      <c r="E283" t="s">
        <v>4592</v>
      </c>
      <c r="F283" t="b">
        <v>1</v>
      </c>
      <c r="G283" t="b">
        <v>1</v>
      </c>
      <c r="H283" t="b">
        <v>1</v>
      </c>
    </row>
    <row r="284" spans="1:8" x14ac:dyDescent="0.15">
      <c r="A284" t="s">
        <v>4593</v>
      </c>
      <c r="B284" t="s">
        <v>6062</v>
      </c>
      <c r="C284" t="s">
        <v>3737</v>
      </c>
      <c r="D284" t="s">
        <v>4594</v>
      </c>
      <c r="E284" t="s">
        <v>4595</v>
      </c>
      <c r="F284" t="b">
        <v>1</v>
      </c>
      <c r="G284" t="b">
        <v>1</v>
      </c>
      <c r="H284" t="b">
        <v>1</v>
      </c>
    </row>
    <row r="285" spans="1:8" x14ac:dyDescent="0.15">
      <c r="A285" t="s">
        <v>4596</v>
      </c>
      <c r="B285" t="s">
        <v>6062</v>
      </c>
      <c r="C285" t="s">
        <v>3737</v>
      </c>
      <c r="D285" t="s">
        <v>4597</v>
      </c>
      <c r="E285" t="s">
        <v>4598</v>
      </c>
      <c r="F285" t="b">
        <v>1</v>
      </c>
      <c r="G285" t="b">
        <v>1</v>
      </c>
      <c r="H285" t="b">
        <v>1</v>
      </c>
    </row>
    <row r="286" spans="1:8" x14ac:dyDescent="0.15">
      <c r="A286" t="s">
        <v>4599</v>
      </c>
      <c r="B286" t="s">
        <v>6062</v>
      </c>
      <c r="C286" t="s">
        <v>3737</v>
      </c>
      <c r="D286" t="s">
        <v>4600</v>
      </c>
      <c r="E286" t="s">
        <v>4601</v>
      </c>
      <c r="F286" t="b">
        <v>1</v>
      </c>
      <c r="G286" t="b">
        <v>1</v>
      </c>
      <c r="H286" t="b">
        <v>1</v>
      </c>
    </row>
    <row r="287" spans="1:8" x14ac:dyDescent="0.15">
      <c r="A287" t="s">
        <v>4602</v>
      </c>
      <c r="B287" t="s">
        <v>6062</v>
      </c>
      <c r="C287" t="s">
        <v>3737</v>
      </c>
      <c r="D287" t="s">
        <v>4603</v>
      </c>
      <c r="E287" t="s">
        <v>4604</v>
      </c>
      <c r="F287" t="b">
        <v>1</v>
      </c>
      <c r="G287" t="b">
        <v>1</v>
      </c>
      <c r="H287" t="b">
        <v>1</v>
      </c>
    </row>
    <row r="288" spans="1:8" x14ac:dyDescent="0.15">
      <c r="A288" t="s">
        <v>4605</v>
      </c>
      <c r="B288" t="s">
        <v>6062</v>
      </c>
      <c r="C288" t="s">
        <v>3737</v>
      </c>
      <c r="D288" t="s">
        <v>4606</v>
      </c>
      <c r="E288" t="s">
        <v>4607</v>
      </c>
      <c r="F288" t="b">
        <v>1</v>
      </c>
      <c r="G288" t="b">
        <v>1</v>
      </c>
      <c r="H288" t="b">
        <v>1</v>
      </c>
    </row>
    <row r="289" spans="1:8" x14ac:dyDescent="0.15">
      <c r="A289" t="s">
        <v>4608</v>
      </c>
      <c r="B289" t="s">
        <v>6062</v>
      </c>
      <c r="C289" t="s">
        <v>3737</v>
      </c>
      <c r="D289" t="s">
        <v>4609</v>
      </c>
      <c r="E289" t="s">
        <v>4610</v>
      </c>
      <c r="F289" t="b">
        <v>1</v>
      </c>
      <c r="G289" t="b">
        <v>1</v>
      </c>
      <c r="H289" t="b">
        <v>1</v>
      </c>
    </row>
    <row r="290" spans="1:8" x14ac:dyDescent="0.15">
      <c r="A290" t="s">
        <v>4611</v>
      </c>
      <c r="B290" t="s">
        <v>6062</v>
      </c>
      <c r="C290" t="s">
        <v>3737</v>
      </c>
      <c r="D290" t="s">
        <v>4612</v>
      </c>
      <c r="E290" t="s">
        <v>4613</v>
      </c>
      <c r="F290" t="b">
        <v>1</v>
      </c>
      <c r="G290" t="b">
        <v>1</v>
      </c>
      <c r="H290" t="b">
        <v>1</v>
      </c>
    </row>
    <row r="291" spans="1:8" x14ac:dyDescent="0.15">
      <c r="A291" t="s">
        <v>4614</v>
      </c>
      <c r="B291" t="s">
        <v>6062</v>
      </c>
      <c r="C291" t="s">
        <v>3737</v>
      </c>
      <c r="D291" t="s">
        <v>4615</v>
      </c>
      <c r="E291" t="s">
        <v>4616</v>
      </c>
      <c r="F291" t="b">
        <v>1</v>
      </c>
      <c r="G291" t="b">
        <v>1</v>
      </c>
      <c r="H291" t="b">
        <v>1</v>
      </c>
    </row>
    <row r="292" spans="1:8" x14ac:dyDescent="0.15">
      <c r="A292" t="s">
        <v>4617</v>
      </c>
      <c r="B292" t="s">
        <v>6062</v>
      </c>
      <c r="C292" t="s">
        <v>3737</v>
      </c>
      <c r="D292" t="s">
        <v>4618</v>
      </c>
      <c r="E292" t="s">
        <v>4619</v>
      </c>
      <c r="F292" t="b">
        <v>1</v>
      </c>
      <c r="G292" t="b">
        <v>1</v>
      </c>
      <c r="H292" t="b">
        <v>1</v>
      </c>
    </row>
    <row r="293" spans="1:8" x14ac:dyDescent="0.15">
      <c r="A293" t="s">
        <v>4620</v>
      </c>
      <c r="B293" t="s">
        <v>6062</v>
      </c>
      <c r="C293" t="s">
        <v>3737</v>
      </c>
      <c r="D293" t="s">
        <v>4621</v>
      </c>
      <c r="E293" t="s">
        <v>4622</v>
      </c>
      <c r="F293" t="b">
        <v>1</v>
      </c>
      <c r="G293" t="b">
        <v>1</v>
      </c>
      <c r="H293" t="b">
        <v>1</v>
      </c>
    </row>
    <row r="294" spans="1:8" x14ac:dyDescent="0.15">
      <c r="A294" t="s">
        <v>4623</v>
      </c>
      <c r="B294" t="s">
        <v>6062</v>
      </c>
      <c r="C294" t="s">
        <v>3737</v>
      </c>
      <c r="D294" t="s">
        <v>4624</v>
      </c>
      <c r="E294" t="s">
        <v>4625</v>
      </c>
      <c r="F294" t="b">
        <v>1</v>
      </c>
      <c r="G294" t="b">
        <v>1</v>
      </c>
      <c r="H294" t="b">
        <v>1</v>
      </c>
    </row>
    <row r="295" spans="1:8" x14ac:dyDescent="0.15">
      <c r="A295" t="s">
        <v>4626</v>
      </c>
      <c r="B295" t="s">
        <v>6062</v>
      </c>
      <c r="C295" t="s">
        <v>3737</v>
      </c>
      <c r="D295" t="s">
        <v>4627</v>
      </c>
      <c r="E295" t="s">
        <v>4628</v>
      </c>
      <c r="F295" t="b">
        <v>1</v>
      </c>
      <c r="G295" t="b">
        <v>1</v>
      </c>
      <c r="H295" t="b">
        <v>1</v>
      </c>
    </row>
    <row r="296" spans="1:8" x14ac:dyDescent="0.15">
      <c r="A296" t="s">
        <v>4629</v>
      </c>
      <c r="B296" t="s">
        <v>6062</v>
      </c>
      <c r="C296" t="s">
        <v>3737</v>
      </c>
      <c r="D296" t="s">
        <v>4630</v>
      </c>
      <c r="E296" t="s">
        <v>4631</v>
      </c>
      <c r="F296" t="b">
        <v>1</v>
      </c>
      <c r="G296" t="b">
        <v>1</v>
      </c>
      <c r="H296" t="b">
        <v>1</v>
      </c>
    </row>
    <row r="297" spans="1:8" x14ac:dyDescent="0.15">
      <c r="A297" t="s">
        <v>4632</v>
      </c>
      <c r="B297" t="s">
        <v>6062</v>
      </c>
      <c r="C297" t="s">
        <v>3737</v>
      </c>
      <c r="D297" t="s">
        <v>4633</v>
      </c>
      <c r="E297" t="s">
        <v>4634</v>
      </c>
      <c r="F297" t="b">
        <v>1</v>
      </c>
      <c r="G297" t="b">
        <v>1</v>
      </c>
      <c r="H297" t="b">
        <v>1</v>
      </c>
    </row>
    <row r="298" spans="1:8" x14ac:dyDescent="0.15">
      <c r="A298" t="s">
        <v>4635</v>
      </c>
      <c r="B298" t="s">
        <v>6062</v>
      </c>
      <c r="C298" t="s">
        <v>3737</v>
      </c>
      <c r="D298" t="s">
        <v>4636</v>
      </c>
      <c r="E298" t="s">
        <v>4637</v>
      </c>
      <c r="F298" t="b">
        <v>1</v>
      </c>
      <c r="G298" t="b">
        <v>1</v>
      </c>
      <c r="H298" t="b">
        <v>1</v>
      </c>
    </row>
    <row r="299" spans="1:8" x14ac:dyDescent="0.15">
      <c r="A299" t="s">
        <v>4638</v>
      </c>
      <c r="B299" t="s">
        <v>6062</v>
      </c>
      <c r="C299" t="s">
        <v>3737</v>
      </c>
      <c r="D299" t="s">
        <v>4639</v>
      </c>
      <c r="E299" t="s">
        <v>4640</v>
      </c>
      <c r="F299" t="b">
        <v>1</v>
      </c>
      <c r="G299" t="b">
        <v>1</v>
      </c>
      <c r="H299" t="b">
        <v>1</v>
      </c>
    </row>
    <row r="300" spans="1:8" x14ac:dyDescent="0.15">
      <c r="A300" t="s">
        <v>4641</v>
      </c>
      <c r="B300" t="s">
        <v>6062</v>
      </c>
      <c r="C300" t="s">
        <v>3737</v>
      </c>
      <c r="D300" t="s">
        <v>4642</v>
      </c>
      <c r="E300" t="s">
        <v>4643</v>
      </c>
      <c r="F300" t="b">
        <v>1</v>
      </c>
      <c r="G300" t="b">
        <v>1</v>
      </c>
      <c r="H300" t="b">
        <v>1</v>
      </c>
    </row>
    <row r="301" spans="1:8" x14ac:dyDescent="0.15">
      <c r="A301" t="s">
        <v>4644</v>
      </c>
      <c r="B301" t="s">
        <v>6062</v>
      </c>
      <c r="C301" t="s">
        <v>3737</v>
      </c>
      <c r="D301" t="s">
        <v>4645</v>
      </c>
      <c r="E301" t="s">
        <v>4646</v>
      </c>
      <c r="F301" t="b">
        <v>1</v>
      </c>
      <c r="G301" t="b">
        <v>1</v>
      </c>
      <c r="H301" t="b">
        <v>1</v>
      </c>
    </row>
    <row r="302" spans="1:8" x14ac:dyDescent="0.15">
      <c r="A302" t="s">
        <v>4647</v>
      </c>
      <c r="B302" t="s">
        <v>6062</v>
      </c>
      <c r="C302" t="s">
        <v>3737</v>
      </c>
      <c r="D302" t="s">
        <v>4648</v>
      </c>
      <c r="E302" t="s">
        <v>4649</v>
      </c>
      <c r="F302" t="b">
        <v>1</v>
      </c>
      <c r="G302" t="b">
        <v>1</v>
      </c>
      <c r="H302" t="b">
        <v>1</v>
      </c>
    </row>
    <row r="303" spans="1:8" x14ac:dyDescent="0.15">
      <c r="A303" t="s">
        <v>4650</v>
      </c>
      <c r="B303" t="s">
        <v>6062</v>
      </c>
      <c r="C303" t="s">
        <v>3737</v>
      </c>
      <c r="D303" t="s">
        <v>4651</v>
      </c>
      <c r="E303" t="s">
        <v>4652</v>
      </c>
      <c r="F303" t="b">
        <v>1</v>
      </c>
      <c r="G303" t="b">
        <v>1</v>
      </c>
      <c r="H303" t="b">
        <v>1</v>
      </c>
    </row>
    <row r="304" spans="1:8" x14ac:dyDescent="0.15">
      <c r="A304" t="s">
        <v>4653</v>
      </c>
      <c r="B304" t="s">
        <v>6062</v>
      </c>
      <c r="C304" t="s">
        <v>3737</v>
      </c>
      <c r="D304" t="s">
        <v>4654</v>
      </c>
      <c r="E304" t="s">
        <v>4655</v>
      </c>
      <c r="F304" t="b">
        <v>1</v>
      </c>
      <c r="G304" t="b">
        <v>1</v>
      </c>
      <c r="H304" t="b">
        <v>1</v>
      </c>
    </row>
    <row r="305" spans="1:8" x14ac:dyDescent="0.15">
      <c r="A305" t="s">
        <v>4656</v>
      </c>
      <c r="B305" t="s">
        <v>6062</v>
      </c>
      <c r="C305" t="s">
        <v>3737</v>
      </c>
      <c r="D305" t="s">
        <v>4657</v>
      </c>
      <c r="E305" t="s">
        <v>4658</v>
      </c>
      <c r="F305" t="b">
        <v>1</v>
      </c>
      <c r="G305" t="b">
        <v>1</v>
      </c>
      <c r="H305" t="b">
        <v>1</v>
      </c>
    </row>
    <row r="306" spans="1:8" x14ac:dyDescent="0.15">
      <c r="A306" t="s">
        <v>4659</v>
      </c>
      <c r="B306" t="s">
        <v>6062</v>
      </c>
      <c r="C306" t="s">
        <v>3737</v>
      </c>
      <c r="D306" t="s">
        <v>4660</v>
      </c>
      <c r="E306" t="s">
        <v>4661</v>
      </c>
      <c r="F306" t="b">
        <v>1</v>
      </c>
      <c r="G306" t="b">
        <v>1</v>
      </c>
      <c r="H306" t="b">
        <v>1</v>
      </c>
    </row>
    <row r="307" spans="1:8" x14ac:dyDescent="0.15">
      <c r="A307" t="s">
        <v>4662</v>
      </c>
      <c r="B307" t="s">
        <v>6062</v>
      </c>
      <c r="C307" t="s">
        <v>3737</v>
      </c>
      <c r="D307" t="s">
        <v>4663</v>
      </c>
      <c r="E307" t="s">
        <v>4664</v>
      </c>
      <c r="F307" t="b">
        <v>1</v>
      </c>
      <c r="G307" t="b">
        <v>1</v>
      </c>
      <c r="H307" t="b">
        <v>1</v>
      </c>
    </row>
    <row r="308" spans="1:8" x14ac:dyDescent="0.15">
      <c r="A308" t="s">
        <v>4665</v>
      </c>
      <c r="B308" t="s">
        <v>6062</v>
      </c>
      <c r="C308" t="s">
        <v>3737</v>
      </c>
      <c r="D308" t="s">
        <v>4666</v>
      </c>
      <c r="E308" t="s">
        <v>4667</v>
      </c>
      <c r="F308" t="b">
        <v>1</v>
      </c>
      <c r="G308" t="b">
        <v>1</v>
      </c>
      <c r="H308" t="b">
        <v>1</v>
      </c>
    </row>
    <row r="309" spans="1:8" x14ac:dyDescent="0.15">
      <c r="A309" t="s">
        <v>4668</v>
      </c>
      <c r="B309" t="s">
        <v>6062</v>
      </c>
      <c r="C309" t="s">
        <v>3737</v>
      </c>
      <c r="D309" t="s">
        <v>4669</v>
      </c>
      <c r="E309" t="s">
        <v>4670</v>
      </c>
      <c r="F309" t="b">
        <v>1</v>
      </c>
      <c r="G309" t="b">
        <v>1</v>
      </c>
      <c r="H309" t="b">
        <v>1</v>
      </c>
    </row>
    <row r="310" spans="1:8" x14ac:dyDescent="0.15">
      <c r="A310" t="s">
        <v>4671</v>
      </c>
      <c r="B310" t="s">
        <v>6062</v>
      </c>
      <c r="C310" t="s">
        <v>3737</v>
      </c>
      <c r="D310" t="s">
        <v>4672</v>
      </c>
      <c r="E310" t="s">
        <v>4673</v>
      </c>
      <c r="F310" t="b">
        <v>1</v>
      </c>
      <c r="G310" t="b">
        <v>1</v>
      </c>
      <c r="H310" t="b">
        <v>1</v>
      </c>
    </row>
    <row r="311" spans="1:8" x14ac:dyDescent="0.15">
      <c r="A311" t="s">
        <v>4674</v>
      </c>
      <c r="B311" t="s">
        <v>6062</v>
      </c>
      <c r="C311" t="s">
        <v>3737</v>
      </c>
      <c r="D311" t="s">
        <v>4675</v>
      </c>
      <c r="E311" t="s">
        <v>4676</v>
      </c>
      <c r="F311" t="b">
        <v>1</v>
      </c>
      <c r="G311" t="b">
        <v>1</v>
      </c>
      <c r="H311" t="b">
        <v>1</v>
      </c>
    </row>
    <row r="312" spans="1:8" x14ac:dyDescent="0.15">
      <c r="A312" t="s">
        <v>4677</v>
      </c>
      <c r="B312" t="s">
        <v>6062</v>
      </c>
      <c r="C312" t="s">
        <v>3737</v>
      </c>
      <c r="D312" t="s">
        <v>4678</v>
      </c>
      <c r="E312" t="s">
        <v>4679</v>
      </c>
      <c r="F312" t="b">
        <v>1</v>
      </c>
      <c r="G312" t="b">
        <v>1</v>
      </c>
      <c r="H312" t="b">
        <v>1</v>
      </c>
    </row>
    <row r="313" spans="1:8" x14ac:dyDescent="0.15">
      <c r="A313" t="s">
        <v>4680</v>
      </c>
      <c r="B313" t="s">
        <v>6062</v>
      </c>
      <c r="C313" t="s">
        <v>3737</v>
      </c>
      <c r="D313" t="s">
        <v>4681</v>
      </c>
      <c r="E313" t="s">
        <v>4682</v>
      </c>
      <c r="F313" t="b">
        <v>1</v>
      </c>
      <c r="G313" t="b">
        <v>1</v>
      </c>
      <c r="H313" t="b">
        <v>1</v>
      </c>
    </row>
    <row r="314" spans="1:8" x14ac:dyDescent="0.15">
      <c r="A314" t="s">
        <v>4683</v>
      </c>
      <c r="B314" t="s">
        <v>6062</v>
      </c>
      <c r="C314" t="s">
        <v>3737</v>
      </c>
      <c r="D314" t="s">
        <v>4684</v>
      </c>
      <c r="E314" t="s">
        <v>4685</v>
      </c>
      <c r="F314" t="b">
        <v>1</v>
      </c>
      <c r="G314" t="b">
        <v>1</v>
      </c>
      <c r="H314" t="b">
        <v>1</v>
      </c>
    </row>
    <row r="315" spans="1:8" x14ac:dyDescent="0.15">
      <c r="A315" t="s">
        <v>4686</v>
      </c>
      <c r="B315" t="s">
        <v>6062</v>
      </c>
      <c r="C315" t="s">
        <v>3737</v>
      </c>
      <c r="D315" t="s">
        <v>4687</v>
      </c>
      <c r="E315" t="s">
        <v>4688</v>
      </c>
      <c r="F315" t="b">
        <v>1</v>
      </c>
      <c r="G315" t="b">
        <v>1</v>
      </c>
      <c r="H315" t="b">
        <v>1</v>
      </c>
    </row>
    <row r="316" spans="1:8" x14ac:dyDescent="0.15">
      <c r="A316" t="s">
        <v>4689</v>
      </c>
      <c r="B316" t="s">
        <v>6062</v>
      </c>
      <c r="C316" t="s">
        <v>3737</v>
      </c>
      <c r="D316" t="s">
        <v>4690</v>
      </c>
      <c r="E316" t="s">
        <v>4691</v>
      </c>
      <c r="F316" t="b">
        <v>1</v>
      </c>
      <c r="G316" t="b">
        <v>1</v>
      </c>
      <c r="H316" t="b">
        <v>1</v>
      </c>
    </row>
    <row r="317" spans="1:8" x14ac:dyDescent="0.15">
      <c r="A317" t="s">
        <v>4692</v>
      </c>
      <c r="B317" t="s">
        <v>6062</v>
      </c>
      <c r="C317" t="s">
        <v>3737</v>
      </c>
      <c r="D317" t="s">
        <v>4693</v>
      </c>
      <c r="E317" t="s">
        <v>4694</v>
      </c>
      <c r="F317" t="b">
        <v>1</v>
      </c>
      <c r="G317" t="b">
        <v>1</v>
      </c>
      <c r="H317" t="b">
        <v>1</v>
      </c>
    </row>
    <row r="318" spans="1:8" x14ac:dyDescent="0.15">
      <c r="A318" t="s">
        <v>4695</v>
      </c>
      <c r="B318" t="s">
        <v>6062</v>
      </c>
      <c r="C318" t="s">
        <v>3737</v>
      </c>
      <c r="D318" t="s">
        <v>4696</v>
      </c>
      <c r="E318" t="s">
        <v>4697</v>
      </c>
      <c r="F318" t="b">
        <v>1</v>
      </c>
      <c r="G318" t="b">
        <v>1</v>
      </c>
      <c r="H318" t="b">
        <v>1</v>
      </c>
    </row>
    <row r="319" spans="1:8" x14ac:dyDescent="0.15">
      <c r="A319" t="s">
        <v>4698</v>
      </c>
      <c r="B319" t="s">
        <v>6062</v>
      </c>
      <c r="C319" t="s">
        <v>3737</v>
      </c>
      <c r="D319" t="s">
        <v>4699</v>
      </c>
      <c r="E319" t="s">
        <v>4700</v>
      </c>
      <c r="F319" t="b">
        <v>1</v>
      </c>
      <c r="G319" t="b">
        <v>1</v>
      </c>
      <c r="H319" t="b">
        <v>1</v>
      </c>
    </row>
    <row r="320" spans="1:8" x14ac:dyDescent="0.15">
      <c r="A320" t="s">
        <v>4701</v>
      </c>
      <c r="B320" t="s">
        <v>6062</v>
      </c>
      <c r="C320" t="s">
        <v>3737</v>
      </c>
      <c r="D320" t="s">
        <v>4702</v>
      </c>
      <c r="E320" t="s">
        <v>4703</v>
      </c>
      <c r="F320" t="b">
        <v>1</v>
      </c>
      <c r="G320" t="b">
        <v>1</v>
      </c>
      <c r="H320" t="b">
        <v>1</v>
      </c>
    </row>
    <row r="321" spans="1:8" x14ac:dyDescent="0.15">
      <c r="A321" t="s">
        <v>4704</v>
      </c>
      <c r="B321" t="s">
        <v>6062</v>
      </c>
      <c r="C321" t="s">
        <v>3737</v>
      </c>
      <c r="D321" t="s">
        <v>4705</v>
      </c>
      <c r="E321" t="s">
        <v>4706</v>
      </c>
      <c r="F321" t="b">
        <v>1</v>
      </c>
      <c r="G321" t="b">
        <v>1</v>
      </c>
      <c r="H321" t="b">
        <v>1</v>
      </c>
    </row>
    <row r="322" spans="1:8" x14ac:dyDescent="0.15">
      <c r="A322" t="s">
        <v>4707</v>
      </c>
      <c r="B322" t="s">
        <v>6062</v>
      </c>
      <c r="C322" t="s">
        <v>3737</v>
      </c>
      <c r="D322" t="s">
        <v>4708</v>
      </c>
      <c r="E322" t="s">
        <v>4709</v>
      </c>
      <c r="F322" t="b">
        <v>1</v>
      </c>
      <c r="G322" t="b">
        <v>1</v>
      </c>
      <c r="H322" t="b">
        <v>1</v>
      </c>
    </row>
    <row r="323" spans="1:8" x14ac:dyDescent="0.15">
      <c r="A323" t="s">
        <v>4710</v>
      </c>
      <c r="B323" t="s">
        <v>6062</v>
      </c>
      <c r="C323" t="s">
        <v>3737</v>
      </c>
      <c r="D323" t="s">
        <v>4711</v>
      </c>
      <c r="E323" t="s">
        <v>4712</v>
      </c>
      <c r="F323" t="b">
        <v>1</v>
      </c>
      <c r="G323" t="b">
        <v>1</v>
      </c>
      <c r="H323" t="b">
        <v>1</v>
      </c>
    </row>
    <row r="324" spans="1:8" x14ac:dyDescent="0.15">
      <c r="A324" t="s">
        <v>4713</v>
      </c>
      <c r="B324" t="s">
        <v>6062</v>
      </c>
      <c r="C324" t="s">
        <v>3737</v>
      </c>
      <c r="D324" t="s">
        <v>4714</v>
      </c>
      <c r="E324" t="s">
        <v>4715</v>
      </c>
      <c r="F324" t="b">
        <v>1</v>
      </c>
      <c r="G324" t="b">
        <v>1</v>
      </c>
      <c r="H324" t="b">
        <v>1</v>
      </c>
    </row>
    <row r="325" spans="1:8" x14ac:dyDescent="0.15">
      <c r="A325" t="s">
        <v>4716</v>
      </c>
      <c r="B325" t="s">
        <v>6062</v>
      </c>
      <c r="C325" t="s">
        <v>3737</v>
      </c>
      <c r="D325" t="s">
        <v>4717</v>
      </c>
      <c r="E325" t="s">
        <v>4718</v>
      </c>
      <c r="F325" t="b">
        <v>1</v>
      </c>
      <c r="G325" t="b">
        <v>1</v>
      </c>
      <c r="H325" t="b">
        <v>1</v>
      </c>
    </row>
    <row r="326" spans="1:8" x14ac:dyDescent="0.15">
      <c r="A326" t="s">
        <v>4719</v>
      </c>
      <c r="B326" t="s">
        <v>6062</v>
      </c>
      <c r="C326" t="s">
        <v>3737</v>
      </c>
      <c r="D326" t="s">
        <v>4720</v>
      </c>
      <c r="E326" t="s">
        <v>4721</v>
      </c>
      <c r="F326" t="b">
        <v>1</v>
      </c>
      <c r="G326" t="b">
        <v>1</v>
      </c>
      <c r="H326" t="b">
        <v>1</v>
      </c>
    </row>
    <row r="327" spans="1:8" x14ac:dyDescent="0.15">
      <c r="A327" t="s">
        <v>4722</v>
      </c>
      <c r="B327" t="s">
        <v>6062</v>
      </c>
      <c r="C327" t="s">
        <v>3737</v>
      </c>
      <c r="D327" t="s">
        <v>4723</v>
      </c>
      <c r="E327" t="s">
        <v>4724</v>
      </c>
      <c r="F327" t="b">
        <v>1</v>
      </c>
      <c r="G327" t="b">
        <v>1</v>
      </c>
      <c r="H327" t="b">
        <v>1</v>
      </c>
    </row>
    <row r="328" spans="1:8" x14ac:dyDescent="0.15">
      <c r="A328" t="s">
        <v>4725</v>
      </c>
      <c r="B328" t="s">
        <v>6062</v>
      </c>
      <c r="C328" t="s">
        <v>3737</v>
      </c>
      <c r="D328" t="s">
        <v>4726</v>
      </c>
      <c r="E328" t="s">
        <v>4727</v>
      </c>
      <c r="F328" t="b">
        <v>1</v>
      </c>
      <c r="G328" t="b">
        <v>1</v>
      </c>
      <c r="H328" t="b">
        <v>1</v>
      </c>
    </row>
    <row r="329" spans="1:8" x14ac:dyDescent="0.15">
      <c r="A329" t="s">
        <v>4728</v>
      </c>
      <c r="B329" t="s">
        <v>6062</v>
      </c>
      <c r="C329" t="s">
        <v>3737</v>
      </c>
      <c r="D329" t="s">
        <v>4729</v>
      </c>
      <c r="E329" t="s">
        <v>4730</v>
      </c>
      <c r="F329" t="b">
        <v>1</v>
      </c>
      <c r="G329" t="b">
        <v>1</v>
      </c>
      <c r="H329" t="b">
        <v>1</v>
      </c>
    </row>
    <row r="330" spans="1:8" x14ac:dyDescent="0.15">
      <c r="A330" t="s">
        <v>4731</v>
      </c>
      <c r="B330" t="s">
        <v>6062</v>
      </c>
      <c r="C330" t="s">
        <v>3737</v>
      </c>
      <c r="D330" t="s">
        <v>4732</v>
      </c>
      <c r="E330" t="s">
        <v>4733</v>
      </c>
      <c r="F330" t="b">
        <v>1</v>
      </c>
      <c r="G330" t="b">
        <v>1</v>
      </c>
      <c r="H330" t="b">
        <v>1</v>
      </c>
    </row>
    <row r="331" spans="1:8" x14ac:dyDescent="0.15">
      <c r="A331" t="s">
        <v>4734</v>
      </c>
      <c r="B331" t="s">
        <v>6062</v>
      </c>
      <c r="C331" t="s">
        <v>3737</v>
      </c>
      <c r="D331" t="s">
        <v>4735</v>
      </c>
      <c r="E331" t="s">
        <v>4736</v>
      </c>
      <c r="F331" t="b">
        <v>1</v>
      </c>
      <c r="G331" t="b">
        <v>1</v>
      </c>
      <c r="H331" t="b">
        <v>1</v>
      </c>
    </row>
    <row r="332" spans="1:8" x14ac:dyDescent="0.15">
      <c r="A332" t="s">
        <v>4737</v>
      </c>
      <c r="B332" t="s">
        <v>6062</v>
      </c>
      <c r="C332" t="s">
        <v>3737</v>
      </c>
      <c r="D332" t="s">
        <v>4738</v>
      </c>
      <c r="E332" t="s">
        <v>4739</v>
      </c>
      <c r="F332" t="b">
        <v>1</v>
      </c>
      <c r="G332" t="b">
        <v>1</v>
      </c>
      <c r="H332" t="b">
        <v>1</v>
      </c>
    </row>
    <row r="333" spans="1:8" x14ac:dyDescent="0.15">
      <c r="A333" t="s">
        <v>4740</v>
      </c>
      <c r="B333" t="s">
        <v>6062</v>
      </c>
      <c r="C333" t="s">
        <v>3737</v>
      </c>
      <c r="D333" t="s">
        <v>4741</v>
      </c>
      <c r="E333" t="s">
        <v>4742</v>
      </c>
      <c r="F333" t="b">
        <v>1</v>
      </c>
      <c r="G333" t="b">
        <v>1</v>
      </c>
      <c r="H333" t="b">
        <v>1</v>
      </c>
    </row>
    <row r="334" spans="1:8" x14ac:dyDescent="0.15">
      <c r="A334" t="s">
        <v>4743</v>
      </c>
      <c r="B334" t="s">
        <v>6062</v>
      </c>
      <c r="C334" t="s">
        <v>3737</v>
      </c>
      <c r="D334" t="s">
        <v>4744</v>
      </c>
      <c r="E334" t="s">
        <v>4745</v>
      </c>
      <c r="F334" t="b">
        <v>1</v>
      </c>
      <c r="G334" t="b">
        <v>1</v>
      </c>
      <c r="H334" t="b">
        <v>1</v>
      </c>
    </row>
    <row r="335" spans="1:8" x14ac:dyDescent="0.15">
      <c r="A335" t="s">
        <v>4746</v>
      </c>
      <c r="B335" t="s">
        <v>6062</v>
      </c>
      <c r="C335" t="s">
        <v>3737</v>
      </c>
      <c r="D335" t="s">
        <v>4747</v>
      </c>
      <c r="E335" t="s">
        <v>4748</v>
      </c>
      <c r="F335" t="b">
        <v>1</v>
      </c>
      <c r="G335" t="b">
        <v>1</v>
      </c>
      <c r="H335" t="b">
        <v>1</v>
      </c>
    </row>
    <row r="336" spans="1:8" x14ac:dyDescent="0.15">
      <c r="A336" t="s">
        <v>4749</v>
      </c>
      <c r="B336" t="s">
        <v>6062</v>
      </c>
      <c r="C336" t="s">
        <v>3737</v>
      </c>
      <c r="D336" t="s">
        <v>4750</v>
      </c>
      <c r="E336" t="s">
        <v>4751</v>
      </c>
      <c r="F336" t="b">
        <v>1</v>
      </c>
      <c r="G336" t="b">
        <v>1</v>
      </c>
      <c r="H336" t="b">
        <v>1</v>
      </c>
    </row>
    <row r="337" spans="1:8" x14ac:dyDescent="0.15">
      <c r="A337" t="s">
        <v>4752</v>
      </c>
      <c r="B337" t="s">
        <v>6062</v>
      </c>
      <c r="C337" t="s">
        <v>3737</v>
      </c>
      <c r="D337" t="s">
        <v>4753</v>
      </c>
      <c r="E337" t="s">
        <v>4754</v>
      </c>
      <c r="F337" t="b">
        <v>1</v>
      </c>
      <c r="G337" t="b">
        <v>1</v>
      </c>
      <c r="H337" t="b">
        <v>1</v>
      </c>
    </row>
    <row r="338" spans="1:8" x14ac:dyDescent="0.15">
      <c r="A338" t="s">
        <v>4755</v>
      </c>
      <c r="B338" t="s">
        <v>6062</v>
      </c>
      <c r="C338" t="s">
        <v>3737</v>
      </c>
      <c r="D338" t="s">
        <v>4756</v>
      </c>
      <c r="E338" t="s">
        <v>4757</v>
      </c>
      <c r="F338" t="b">
        <v>1</v>
      </c>
      <c r="G338" t="b">
        <v>1</v>
      </c>
      <c r="H338" t="b">
        <v>1</v>
      </c>
    </row>
    <row r="339" spans="1:8" x14ac:dyDescent="0.15">
      <c r="A339" t="s">
        <v>4758</v>
      </c>
      <c r="B339" t="s">
        <v>6062</v>
      </c>
      <c r="C339" t="s">
        <v>3737</v>
      </c>
      <c r="D339" t="s">
        <v>4759</v>
      </c>
      <c r="E339" t="s">
        <v>4760</v>
      </c>
      <c r="F339" t="b">
        <v>1</v>
      </c>
      <c r="G339" t="b">
        <v>1</v>
      </c>
      <c r="H339" t="b">
        <v>1</v>
      </c>
    </row>
    <row r="340" spans="1:8" x14ac:dyDescent="0.15">
      <c r="A340" t="s">
        <v>4761</v>
      </c>
      <c r="B340" t="s">
        <v>6062</v>
      </c>
      <c r="C340" t="s">
        <v>3737</v>
      </c>
      <c r="D340" t="s">
        <v>4762</v>
      </c>
      <c r="E340" t="s">
        <v>4763</v>
      </c>
      <c r="F340" t="b">
        <v>1</v>
      </c>
      <c r="G340" t="b">
        <v>1</v>
      </c>
      <c r="H340" t="b">
        <v>1</v>
      </c>
    </row>
    <row r="341" spans="1:8" x14ac:dyDescent="0.15">
      <c r="A341" t="s">
        <v>4764</v>
      </c>
      <c r="B341" t="s">
        <v>6062</v>
      </c>
      <c r="C341" t="s">
        <v>3737</v>
      </c>
      <c r="D341" t="s">
        <v>4765</v>
      </c>
      <c r="E341" t="s">
        <v>4766</v>
      </c>
      <c r="F341" t="b">
        <v>1</v>
      </c>
      <c r="G341" t="b">
        <v>1</v>
      </c>
      <c r="H341" t="b">
        <v>1</v>
      </c>
    </row>
    <row r="342" spans="1:8" x14ac:dyDescent="0.15">
      <c r="A342" t="s">
        <v>4767</v>
      </c>
      <c r="B342" t="s">
        <v>6062</v>
      </c>
      <c r="C342" t="s">
        <v>3737</v>
      </c>
      <c r="D342" t="s">
        <v>4768</v>
      </c>
      <c r="E342" t="s">
        <v>4769</v>
      </c>
      <c r="F342" t="b">
        <v>1</v>
      </c>
      <c r="G342" t="b">
        <v>1</v>
      </c>
      <c r="H342" t="b">
        <v>1</v>
      </c>
    </row>
    <row r="343" spans="1:8" x14ac:dyDescent="0.15">
      <c r="A343" t="s">
        <v>4770</v>
      </c>
      <c r="B343" t="s">
        <v>6062</v>
      </c>
      <c r="C343" t="s">
        <v>3737</v>
      </c>
      <c r="D343" t="s">
        <v>4771</v>
      </c>
      <c r="E343" t="s">
        <v>4772</v>
      </c>
      <c r="F343" t="b">
        <v>1</v>
      </c>
      <c r="G343" t="b">
        <v>1</v>
      </c>
      <c r="H343" t="b">
        <v>1</v>
      </c>
    </row>
    <row r="344" spans="1:8" x14ac:dyDescent="0.15">
      <c r="A344" t="s">
        <v>4773</v>
      </c>
      <c r="B344" t="s">
        <v>6062</v>
      </c>
      <c r="C344" t="s">
        <v>3737</v>
      </c>
      <c r="D344" t="s">
        <v>4774</v>
      </c>
      <c r="E344" t="s">
        <v>4775</v>
      </c>
      <c r="F344" t="b">
        <v>1</v>
      </c>
      <c r="G344" t="b">
        <v>1</v>
      </c>
      <c r="H344" t="b">
        <v>1</v>
      </c>
    </row>
    <row r="345" spans="1:8" x14ac:dyDescent="0.15">
      <c r="A345" t="s">
        <v>4776</v>
      </c>
      <c r="B345" t="s">
        <v>6062</v>
      </c>
      <c r="C345" t="s">
        <v>3737</v>
      </c>
      <c r="D345" t="s">
        <v>4777</v>
      </c>
      <c r="E345" t="s">
        <v>4778</v>
      </c>
      <c r="F345" t="b">
        <v>1</v>
      </c>
      <c r="G345" t="b">
        <v>1</v>
      </c>
      <c r="H345" t="b">
        <v>1</v>
      </c>
    </row>
    <row r="346" spans="1:8" x14ac:dyDescent="0.15">
      <c r="A346" t="s">
        <v>4779</v>
      </c>
      <c r="B346" t="s">
        <v>6062</v>
      </c>
      <c r="C346" t="s">
        <v>3737</v>
      </c>
      <c r="D346" t="s">
        <v>4780</v>
      </c>
      <c r="E346" t="s">
        <v>4781</v>
      </c>
      <c r="F346" t="b">
        <v>1</v>
      </c>
      <c r="G346" t="b">
        <v>1</v>
      </c>
      <c r="H346" t="b">
        <v>1</v>
      </c>
    </row>
    <row r="347" spans="1:8" x14ac:dyDescent="0.15">
      <c r="A347" t="s">
        <v>4782</v>
      </c>
      <c r="B347" t="s">
        <v>6062</v>
      </c>
      <c r="C347" t="s">
        <v>3737</v>
      </c>
      <c r="D347" t="s">
        <v>4783</v>
      </c>
      <c r="E347" t="s">
        <v>4784</v>
      </c>
      <c r="F347" t="b">
        <v>1</v>
      </c>
      <c r="G347" t="b">
        <v>1</v>
      </c>
      <c r="H347" t="b">
        <v>1</v>
      </c>
    </row>
    <row r="348" spans="1:8" x14ac:dyDescent="0.15">
      <c r="A348" t="s">
        <v>4785</v>
      </c>
      <c r="B348" t="s">
        <v>6062</v>
      </c>
      <c r="C348" t="s">
        <v>3737</v>
      </c>
      <c r="D348" t="s">
        <v>4786</v>
      </c>
      <c r="E348" t="s">
        <v>4787</v>
      </c>
      <c r="F348" t="b">
        <v>1</v>
      </c>
      <c r="G348" t="b">
        <v>1</v>
      </c>
      <c r="H348" t="b">
        <v>1</v>
      </c>
    </row>
    <row r="349" spans="1:8" x14ac:dyDescent="0.15">
      <c r="A349" t="s">
        <v>4788</v>
      </c>
      <c r="B349" t="s">
        <v>6062</v>
      </c>
      <c r="C349" t="s">
        <v>3737</v>
      </c>
      <c r="D349" t="s">
        <v>4789</v>
      </c>
      <c r="E349" t="s">
        <v>4790</v>
      </c>
      <c r="F349" t="b">
        <v>1</v>
      </c>
      <c r="G349" t="b">
        <v>1</v>
      </c>
      <c r="H349" t="b">
        <v>1</v>
      </c>
    </row>
    <row r="350" spans="1:8" x14ac:dyDescent="0.15">
      <c r="A350" t="s">
        <v>4791</v>
      </c>
      <c r="B350" t="s">
        <v>6062</v>
      </c>
      <c r="C350" t="s">
        <v>3737</v>
      </c>
      <c r="D350" t="s">
        <v>4792</v>
      </c>
      <c r="E350" t="s">
        <v>4793</v>
      </c>
      <c r="F350" t="b">
        <v>1</v>
      </c>
      <c r="G350" t="b">
        <v>1</v>
      </c>
      <c r="H350" t="b">
        <v>1</v>
      </c>
    </row>
    <row r="351" spans="1:8" x14ac:dyDescent="0.15">
      <c r="A351" t="s">
        <v>4794</v>
      </c>
      <c r="B351" t="s">
        <v>6062</v>
      </c>
      <c r="C351" t="s">
        <v>3737</v>
      </c>
      <c r="D351" t="s">
        <v>4795</v>
      </c>
      <c r="E351" t="s">
        <v>4796</v>
      </c>
      <c r="F351" t="b">
        <v>1</v>
      </c>
      <c r="G351" t="b">
        <v>1</v>
      </c>
      <c r="H351" t="b">
        <v>1</v>
      </c>
    </row>
    <row r="352" spans="1:8" x14ac:dyDescent="0.15">
      <c r="A352" t="s">
        <v>4797</v>
      </c>
      <c r="B352" t="s">
        <v>6062</v>
      </c>
      <c r="C352" t="s">
        <v>3737</v>
      </c>
      <c r="D352" t="s">
        <v>4798</v>
      </c>
      <c r="E352" t="s">
        <v>4799</v>
      </c>
      <c r="F352" t="b">
        <v>1</v>
      </c>
      <c r="G352" t="b">
        <v>1</v>
      </c>
      <c r="H352" t="b">
        <v>1</v>
      </c>
    </row>
    <row r="353" spans="1:8" x14ac:dyDescent="0.15">
      <c r="A353" t="s">
        <v>4800</v>
      </c>
      <c r="B353" t="s">
        <v>6062</v>
      </c>
      <c r="C353" t="s">
        <v>3737</v>
      </c>
      <c r="D353" t="s">
        <v>4801</v>
      </c>
      <c r="E353" t="s">
        <v>4802</v>
      </c>
      <c r="F353" t="b">
        <v>1</v>
      </c>
      <c r="G353" t="b">
        <v>1</v>
      </c>
      <c r="H353" t="b">
        <v>1</v>
      </c>
    </row>
    <row r="354" spans="1:8" x14ac:dyDescent="0.15">
      <c r="A354" t="s">
        <v>4803</v>
      </c>
      <c r="B354" t="s">
        <v>6062</v>
      </c>
      <c r="C354" t="s">
        <v>3737</v>
      </c>
      <c r="D354" t="s">
        <v>4804</v>
      </c>
      <c r="E354" t="s">
        <v>4805</v>
      </c>
      <c r="F354" t="b">
        <v>1</v>
      </c>
      <c r="G354" t="b">
        <v>1</v>
      </c>
      <c r="H354" t="b">
        <v>1</v>
      </c>
    </row>
    <row r="355" spans="1:8" x14ac:dyDescent="0.15">
      <c r="A355" t="s">
        <v>4806</v>
      </c>
      <c r="B355" t="s">
        <v>6062</v>
      </c>
      <c r="C355" t="s">
        <v>3737</v>
      </c>
      <c r="D355" t="s">
        <v>4807</v>
      </c>
      <c r="E355" t="s">
        <v>4808</v>
      </c>
      <c r="F355" t="b">
        <v>1</v>
      </c>
      <c r="G355" t="b">
        <v>1</v>
      </c>
      <c r="H355" t="b">
        <v>1</v>
      </c>
    </row>
    <row r="356" spans="1:8" x14ac:dyDescent="0.15">
      <c r="A356" t="s">
        <v>4809</v>
      </c>
      <c r="B356" t="s">
        <v>6062</v>
      </c>
      <c r="C356" t="s">
        <v>3737</v>
      </c>
      <c r="D356" t="s">
        <v>4810</v>
      </c>
      <c r="E356" t="s">
        <v>4811</v>
      </c>
      <c r="F356" t="b">
        <v>1</v>
      </c>
      <c r="G356" t="b">
        <v>1</v>
      </c>
      <c r="H356" t="b">
        <v>1</v>
      </c>
    </row>
    <row r="357" spans="1:8" x14ac:dyDescent="0.15">
      <c r="A357" t="s">
        <v>4812</v>
      </c>
      <c r="B357" t="s">
        <v>6062</v>
      </c>
      <c r="C357" t="s">
        <v>3737</v>
      </c>
      <c r="D357" t="s">
        <v>4813</v>
      </c>
      <c r="E357" t="s">
        <v>4814</v>
      </c>
      <c r="F357" t="b">
        <v>1</v>
      </c>
      <c r="G357" t="b">
        <v>1</v>
      </c>
      <c r="H357" t="b">
        <v>1</v>
      </c>
    </row>
    <row r="358" spans="1:8" x14ac:dyDescent="0.15">
      <c r="A358" t="s">
        <v>4815</v>
      </c>
      <c r="B358" t="s">
        <v>6062</v>
      </c>
      <c r="C358" t="s">
        <v>3737</v>
      </c>
      <c r="D358" t="s">
        <v>4816</v>
      </c>
      <c r="E358" t="s">
        <v>4817</v>
      </c>
      <c r="F358" t="b">
        <v>1</v>
      </c>
      <c r="G358" t="b">
        <v>1</v>
      </c>
      <c r="H358" t="b">
        <v>1</v>
      </c>
    </row>
    <row r="359" spans="1:8" x14ac:dyDescent="0.15">
      <c r="A359" t="s">
        <v>4818</v>
      </c>
      <c r="B359" t="s">
        <v>6062</v>
      </c>
      <c r="C359" t="s">
        <v>3737</v>
      </c>
      <c r="D359" t="s">
        <v>4819</v>
      </c>
      <c r="E359" t="s">
        <v>4820</v>
      </c>
      <c r="F359" t="b">
        <v>1</v>
      </c>
      <c r="G359" t="b">
        <v>1</v>
      </c>
      <c r="H359" t="b">
        <v>1</v>
      </c>
    </row>
    <row r="360" spans="1:8" x14ac:dyDescent="0.15">
      <c r="A360" t="s">
        <v>4821</v>
      </c>
      <c r="B360" t="s">
        <v>6062</v>
      </c>
      <c r="C360" t="s">
        <v>3737</v>
      </c>
      <c r="D360" t="s">
        <v>4822</v>
      </c>
      <c r="E360" t="s">
        <v>4823</v>
      </c>
      <c r="F360" t="b">
        <v>1</v>
      </c>
      <c r="G360" t="b">
        <v>1</v>
      </c>
      <c r="H360" t="b">
        <v>1</v>
      </c>
    </row>
    <row r="361" spans="1:8" x14ac:dyDescent="0.15">
      <c r="A361" t="s">
        <v>4824</v>
      </c>
      <c r="B361" t="s">
        <v>6062</v>
      </c>
      <c r="C361" t="s">
        <v>3737</v>
      </c>
      <c r="D361" t="s">
        <v>4825</v>
      </c>
      <c r="E361" t="s">
        <v>4826</v>
      </c>
      <c r="F361" t="b">
        <v>1</v>
      </c>
      <c r="G361" t="b">
        <v>1</v>
      </c>
      <c r="H361" t="b">
        <v>1</v>
      </c>
    </row>
    <row r="362" spans="1:8" x14ac:dyDescent="0.15">
      <c r="A362" t="s">
        <v>4827</v>
      </c>
      <c r="B362" t="s">
        <v>6062</v>
      </c>
      <c r="C362" t="s">
        <v>3737</v>
      </c>
      <c r="D362" t="s">
        <v>4828</v>
      </c>
      <c r="E362" t="s">
        <v>4829</v>
      </c>
      <c r="F362" t="b">
        <v>1</v>
      </c>
      <c r="G362" t="b">
        <v>1</v>
      </c>
      <c r="H362" t="b">
        <v>1</v>
      </c>
    </row>
    <row r="363" spans="1:8" x14ac:dyDescent="0.15">
      <c r="A363" t="s">
        <v>4830</v>
      </c>
      <c r="B363" t="s">
        <v>6062</v>
      </c>
      <c r="C363" t="s">
        <v>3737</v>
      </c>
      <c r="D363" t="s">
        <v>4831</v>
      </c>
      <c r="E363" t="s">
        <v>4832</v>
      </c>
      <c r="F363" t="b">
        <v>1</v>
      </c>
      <c r="G363" t="b">
        <v>1</v>
      </c>
      <c r="H363" t="b">
        <v>1</v>
      </c>
    </row>
    <row r="364" spans="1:8" x14ac:dyDescent="0.15">
      <c r="A364" t="s">
        <v>4833</v>
      </c>
      <c r="B364" t="s">
        <v>6062</v>
      </c>
      <c r="C364" t="s">
        <v>3737</v>
      </c>
      <c r="D364" t="s">
        <v>4834</v>
      </c>
      <c r="E364" t="s">
        <v>4835</v>
      </c>
      <c r="F364" t="b">
        <v>1</v>
      </c>
      <c r="G364" t="b">
        <v>1</v>
      </c>
      <c r="H364" t="b">
        <v>1</v>
      </c>
    </row>
    <row r="365" spans="1:8" x14ac:dyDescent="0.15">
      <c r="A365" t="s">
        <v>4836</v>
      </c>
      <c r="B365" t="s">
        <v>6062</v>
      </c>
      <c r="C365" t="s">
        <v>3737</v>
      </c>
      <c r="D365" t="s">
        <v>4837</v>
      </c>
      <c r="E365" t="s">
        <v>4838</v>
      </c>
      <c r="F365" t="b">
        <v>1</v>
      </c>
      <c r="G365" t="b">
        <v>1</v>
      </c>
      <c r="H365" t="b">
        <v>1</v>
      </c>
    </row>
    <row r="366" spans="1:8" x14ac:dyDescent="0.15">
      <c r="A366" t="s">
        <v>4839</v>
      </c>
      <c r="B366" t="s">
        <v>6062</v>
      </c>
      <c r="C366" t="s">
        <v>3737</v>
      </c>
      <c r="D366" t="s">
        <v>4840</v>
      </c>
      <c r="E366" t="s">
        <v>4841</v>
      </c>
      <c r="F366" t="b">
        <v>1</v>
      </c>
      <c r="G366" t="b">
        <v>1</v>
      </c>
      <c r="H366" t="b">
        <v>1</v>
      </c>
    </row>
    <row r="367" spans="1:8" x14ac:dyDescent="0.15">
      <c r="A367" t="s">
        <v>4842</v>
      </c>
      <c r="B367" t="s">
        <v>6062</v>
      </c>
      <c r="C367" t="s">
        <v>3737</v>
      </c>
      <c r="D367" t="s">
        <v>4843</v>
      </c>
      <c r="E367" t="s">
        <v>4844</v>
      </c>
      <c r="F367" t="b">
        <v>1</v>
      </c>
      <c r="G367" t="b">
        <v>1</v>
      </c>
      <c r="H367" t="b">
        <v>1</v>
      </c>
    </row>
    <row r="368" spans="1:8" x14ac:dyDescent="0.15">
      <c r="A368" t="s">
        <v>4845</v>
      </c>
      <c r="B368" t="s">
        <v>6062</v>
      </c>
      <c r="C368" t="s">
        <v>3737</v>
      </c>
      <c r="D368" t="s">
        <v>4846</v>
      </c>
      <c r="E368" t="s">
        <v>4847</v>
      </c>
      <c r="F368" t="b">
        <v>1</v>
      </c>
      <c r="G368" t="b">
        <v>1</v>
      </c>
      <c r="H368" t="b">
        <v>1</v>
      </c>
    </row>
    <row r="369" spans="1:8" x14ac:dyDescent="0.15">
      <c r="A369" t="s">
        <v>4848</v>
      </c>
      <c r="B369" t="s">
        <v>6062</v>
      </c>
      <c r="C369" t="s">
        <v>3737</v>
      </c>
      <c r="D369" t="s">
        <v>4849</v>
      </c>
      <c r="E369" t="s">
        <v>4850</v>
      </c>
      <c r="F369" t="b">
        <v>1</v>
      </c>
      <c r="G369" t="b">
        <v>1</v>
      </c>
      <c r="H369" t="b">
        <v>1</v>
      </c>
    </row>
    <row r="370" spans="1:8" x14ac:dyDescent="0.15">
      <c r="A370" t="s">
        <v>4851</v>
      </c>
      <c r="B370" t="s">
        <v>6062</v>
      </c>
      <c r="C370" t="s">
        <v>3737</v>
      </c>
      <c r="D370" t="s">
        <v>4852</v>
      </c>
      <c r="E370" t="s">
        <v>4853</v>
      </c>
      <c r="F370" t="b">
        <v>1</v>
      </c>
      <c r="G370" t="b">
        <v>1</v>
      </c>
      <c r="H370" t="b">
        <v>1</v>
      </c>
    </row>
    <row r="371" spans="1:8" x14ac:dyDescent="0.15">
      <c r="A371" t="s">
        <v>4854</v>
      </c>
      <c r="B371" t="s">
        <v>6062</v>
      </c>
      <c r="C371" t="s">
        <v>3737</v>
      </c>
      <c r="D371" t="s">
        <v>4855</v>
      </c>
      <c r="E371" t="s">
        <v>4856</v>
      </c>
      <c r="F371" t="b">
        <v>1</v>
      </c>
      <c r="G371" t="b">
        <v>1</v>
      </c>
      <c r="H371" t="b">
        <v>1</v>
      </c>
    </row>
    <row r="372" spans="1:8" x14ac:dyDescent="0.15">
      <c r="A372" t="s">
        <v>4857</v>
      </c>
      <c r="B372" t="s">
        <v>6062</v>
      </c>
      <c r="C372" t="s">
        <v>3737</v>
      </c>
      <c r="D372" t="s">
        <v>4858</v>
      </c>
      <c r="E372" t="s">
        <v>4859</v>
      </c>
      <c r="F372" t="b">
        <v>1</v>
      </c>
      <c r="G372" t="b">
        <v>1</v>
      </c>
      <c r="H372" t="b">
        <v>1</v>
      </c>
    </row>
    <row r="373" spans="1:8" x14ac:dyDescent="0.15">
      <c r="A373" t="s">
        <v>4860</v>
      </c>
      <c r="B373" t="s">
        <v>6062</v>
      </c>
      <c r="C373" t="s">
        <v>3737</v>
      </c>
      <c r="D373" t="s">
        <v>4861</v>
      </c>
      <c r="E373" t="s">
        <v>4862</v>
      </c>
      <c r="F373" t="b">
        <v>1</v>
      </c>
      <c r="G373" t="b">
        <v>1</v>
      </c>
      <c r="H373" t="b">
        <v>1</v>
      </c>
    </row>
    <row r="374" spans="1:8" x14ac:dyDescent="0.15">
      <c r="A374" t="s">
        <v>4863</v>
      </c>
      <c r="B374" t="s">
        <v>6062</v>
      </c>
      <c r="C374" t="s">
        <v>3737</v>
      </c>
      <c r="D374" t="s">
        <v>4864</v>
      </c>
      <c r="E374" t="s">
        <v>4865</v>
      </c>
      <c r="F374" t="b">
        <v>1</v>
      </c>
      <c r="G374" t="b">
        <v>1</v>
      </c>
      <c r="H374" t="b">
        <v>1</v>
      </c>
    </row>
    <row r="375" spans="1:8" x14ac:dyDescent="0.15">
      <c r="A375" t="s">
        <v>4866</v>
      </c>
      <c r="B375" t="s">
        <v>6062</v>
      </c>
      <c r="C375" t="s">
        <v>3737</v>
      </c>
      <c r="D375" t="s">
        <v>4867</v>
      </c>
      <c r="E375" t="s">
        <v>4868</v>
      </c>
      <c r="F375" t="b">
        <v>1</v>
      </c>
      <c r="G375" t="b">
        <v>1</v>
      </c>
      <c r="H375" t="b">
        <v>1</v>
      </c>
    </row>
    <row r="376" spans="1:8" x14ac:dyDescent="0.15">
      <c r="A376" t="s">
        <v>4869</v>
      </c>
      <c r="B376" t="s">
        <v>6062</v>
      </c>
      <c r="C376" t="s">
        <v>3737</v>
      </c>
      <c r="D376" t="s">
        <v>4870</v>
      </c>
      <c r="E376" t="s">
        <v>4871</v>
      </c>
      <c r="F376" t="b">
        <v>1</v>
      </c>
      <c r="G376" t="b">
        <v>1</v>
      </c>
      <c r="H376" t="b">
        <v>1</v>
      </c>
    </row>
    <row r="377" spans="1:8" x14ac:dyDescent="0.15">
      <c r="A377" t="s">
        <v>4872</v>
      </c>
      <c r="B377" t="s">
        <v>6062</v>
      </c>
      <c r="C377" t="s">
        <v>3737</v>
      </c>
      <c r="D377" t="s">
        <v>4873</v>
      </c>
      <c r="E377" t="s">
        <v>4874</v>
      </c>
      <c r="F377" t="b">
        <v>1</v>
      </c>
      <c r="G377" t="b">
        <v>1</v>
      </c>
      <c r="H377" t="b">
        <v>1</v>
      </c>
    </row>
    <row r="378" spans="1:8" x14ac:dyDescent="0.15">
      <c r="A378" t="s">
        <v>4875</v>
      </c>
      <c r="B378" t="s">
        <v>6062</v>
      </c>
      <c r="C378" t="s">
        <v>3737</v>
      </c>
      <c r="D378" t="s">
        <v>4876</v>
      </c>
      <c r="E378" t="s">
        <v>4877</v>
      </c>
      <c r="F378" t="b">
        <v>1</v>
      </c>
      <c r="G378" t="b">
        <v>1</v>
      </c>
      <c r="H378" t="b">
        <v>1</v>
      </c>
    </row>
    <row r="379" spans="1:8" x14ac:dyDescent="0.15">
      <c r="A379" t="s">
        <v>4878</v>
      </c>
      <c r="B379" t="s">
        <v>6062</v>
      </c>
      <c r="C379" t="s">
        <v>3737</v>
      </c>
      <c r="D379" t="s">
        <v>4879</v>
      </c>
      <c r="E379" t="s">
        <v>4880</v>
      </c>
      <c r="F379" t="b">
        <v>1</v>
      </c>
      <c r="G379" t="b">
        <v>1</v>
      </c>
      <c r="H379" t="b">
        <v>1</v>
      </c>
    </row>
    <row r="380" spans="1:8" x14ac:dyDescent="0.15">
      <c r="A380" t="s">
        <v>4881</v>
      </c>
      <c r="B380" t="s">
        <v>6062</v>
      </c>
      <c r="C380" t="s">
        <v>3737</v>
      </c>
      <c r="D380" t="s">
        <v>4882</v>
      </c>
      <c r="E380" t="s">
        <v>4883</v>
      </c>
      <c r="F380" t="b">
        <v>1</v>
      </c>
      <c r="G380" t="b">
        <v>1</v>
      </c>
      <c r="H380" t="b">
        <v>1</v>
      </c>
    </row>
    <row r="381" spans="1:8" x14ac:dyDescent="0.15">
      <c r="A381" t="s">
        <v>4884</v>
      </c>
      <c r="B381" t="s">
        <v>6062</v>
      </c>
      <c r="C381" t="s">
        <v>3737</v>
      </c>
      <c r="D381" t="s">
        <v>4885</v>
      </c>
      <c r="E381" t="s">
        <v>4886</v>
      </c>
      <c r="F381" t="b">
        <v>1</v>
      </c>
      <c r="G381" t="b">
        <v>1</v>
      </c>
      <c r="H381" t="b">
        <v>1</v>
      </c>
    </row>
    <row r="382" spans="1:8" x14ac:dyDescent="0.15">
      <c r="A382" t="s">
        <v>4887</v>
      </c>
      <c r="B382" t="s">
        <v>6062</v>
      </c>
      <c r="C382" t="s">
        <v>3737</v>
      </c>
      <c r="D382" t="s">
        <v>4888</v>
      </c>
      <c r="E382" t="s">
        <v>4889</v>
      </c>
      <c r="F382" t="b">
        <v>1</v>
      </c>
      <c r="G382" t="b">
        <v>1</v>
      </c>
      <c r="H382" t="b">
        <v>1</v>
      </c>
    </row>
    <row r="383" spans="1:8" x14ac:dyDescent="0.15">
      <c r="A383" t="s">
        <v>4890</v>
      </c>
      <c r="B383" t="s">
        <v>6062</v>
      </c>
      <c r="C383" t="s">
        <v>3737</v>
      </c>
      <c r="D383" t="s">
        <v>4891</v>
      </c>
      <c r="E383" t="s">
        <v>4892</v>
      </c>
      <c r="F383" t="b">
        <v>1</v>
      </c>
      <c r="G383" t="b">
        <v>1</v>
      </c>
      <c r="H383" t="b">
        <v>1</v>
      </c>
    </row>
    <row r="384" spans="1:8" x14ac:dyDescent="0.15">
      <c r="A384" t="s">
        <v>4893</v>
      </c>
      <c r="B384" t="s">
        <v>6062</v>
      </c>
      <c r="C384" t="s">
        <v>3737</v>
      </c>
      <c r="D384" t="s">
        <v>4894</v>
      </c>
      <c r="E384" t="s">
        <v>4895</v>
      </c>
      <c r="F384" t="b">
        <v>1</v>
      </c>
      <c r="G384" t="b">
        <v>1</v>
      </c>
      <c r="H384" t="b">
        <v>1</v>
      </c>
    </row>
    <row r="385" spans="1:8" x14ac:dyDescent="0.15">
      <c r="A385" t="s">
        <v>4896</v>
      </c>
      <c r="B385" t="s">
        <v>6062</v>
      </c>
      <c r="C385" t="s">
        <v>3737</v>
      </c>
      <c r="D385" t="s">
        <v>4897</v>
      </c>
      <c r="E385" t="s">
        <v>4898</v>
      </c>
      <c r="F385" t="b">
        <v>1</v>
      </c>
      <c r="G385" t="b">
        <v>1</v>
      </c>
      <c r="H385" t="b">
        <v>1</v>
      </c>
    </row>
    <row r="386" spans="1:8" x14ac:dyDescent="0.15">
      <c r="A386" t="s">
        <v>4899</v>
      </c>
      <c r="B386" t="s">
        <v>6062</v>
      </c>
      <c r="C386" t="s">
        <v>3737</v>
      </c>
      <c r="D386" t="s">
        <v>4900</v>
      </c>
      <c r="E386" t="s">
        <v>4901</v>
      </c>
      <c r="F386" t="b">
        <v>1</v>
      </c>
      <c r="G386" t="b">
        <v>1</v>
      </c>
      <c r="H386" t="b">
        <v>1</v>
      </c>
    </row>
    <row r="387" spans="1:8" x14ac:dyDescent="0.15">
      <c r="A387" t="s">
        <v>4902</v>
      </c>
      <c r="B387" t="s">
        <v>6062</v>
      </c>
      <c r="C387" t="s">
        <v>3737</v>
      </c>
      <c r="D387" t="s">
        <v>4903</v>
      </c>
      <c r="E387" t="s">
        <v>4904</v>
      </c>
      <c r="F387" t="b">
        <v>1</v>
      </c>
      <c r="G387" t="b">
        <v>1</v>
      </c>
      <c r="H387" t="b">
        <v>1</v>
      </c>
    </row>
    <row r="388" spans="1:8" x14ac:dyDescent="0.15">
      <c r="A388" t="s">
        <v>4905</v>
      </c>
      <c r="B388" t="s">
        <v>6062</v>
      </c>
      <c r="C388" t="s">
        <v>3737</v>
      </c>
      <c r="D388" t="s">
        <v>4906</v>
      </c>
      <c r="E388" t="s">
        <v>4907</v>
      </c>
      <c r="F388" t="b">
        <v>1</v>
      </c>
      <c r="G388" t="b">
        <v>1</v>
      </c>
      <c r="H388" t="b">
        <v>1</v>
      </c>
    </row>
    <row r="389" spans="1:8" x14ac:dyDescent="0.15">
      <c r="A389" t="s">
        <v>4908</v>
      </c>
      <c r="B389" t="s">
        <v>6062</v>
      </c>
      <c r="C389" t="s">
        <v>3737</v>
      </c>
      <c r="D389" t="s">
        <v>4909</v>
      </c>
      <c r="E389" t="s">
        <v>4910</v>
      </c>
      <c r="F389" t="b">
        <v>1</v>
      </c>
      <c r="G389" t="b">
        <v>1</v>
      </c>
      <c r="H389" t="b">
        <v>1</v>
      </c>
    </row>
    <row r="390" spans="1:8" x14ac:dyDescent="0.15">
      <c r="A390" t="s">
        <v>4911</v>
      </c>
      <c r="B390" t="s">
        <v>6062</v>
      </c>
      <c r="C390" t="s">
        <v>3737</v>
      </c>
      <c r="D390" t="s">
        <v>4912</v>
      </c>
      <c r="E390" t="s">
        <v>4913</v>
      </c>
      <c r="F390" t="b">
        <v>1</v>
      </c>
      <c r="G390" t="b">
        <v>1</v>
      </c>
      <c r="H390" t="b">
        <v>1</v>
      </c>
    </row>
    <row r="391" spans="1:8" x14ac:dyDescent="0.15">
      <c r="A391" t="s">
        <v>4914</v>
      </c>
      <c r="B391" t="s">
        <v>6062</v>
      </c>
      <c r="C391" t="s">
        <v>3737</v>
      </c>
      <c r="D391" t="s">
        <v>4915</v>
      </c>
      <c r="E391" t="s">
        <v>4916</v>
      </c>
      <c r="F391" t="b">
        <v>1</v>
      </c>
      <c r="G391" t="b">
        <v>1</v>
      </c>
      <c r="H391" t="b">
        <v>1</v>
      </c>
    </row>
    <row r="392" spans="1:8" x14ac:dyDescent="0.15">
      <c r="A392" t="s">
        <v>4917</v>
      </c>
      <c r="B392" t="s">
        <v>6062</v>
      </c>
      <c r="C392" t="s">
        <v>3737</v>
      </c>
      <c r="D392" t="s">
        <v>4918</v>
      </c>
      <c r="E392" t="s">
        <v>4919</v>
      </c>
      <c r="F392" t="b">
        <v>1</v>
      </c>
      <c r="G392" t="b">
        <v>1</v>
      </c>
      <c r="H392" t="b">
        <v>1</v>
      </c>
    </row>
    <row r="393" spans="1:8" x14ac:dyDescent="0.15">
      <c r="A393" t="s">
        <v>4920</v>
      </c>
      <c r="B393" t="s">
        <v>6062</v>
      </c>
      <c r="C393" t="s">
        <v>3737</v>
      </c>
      <c r="D393" t="s">
        <v>4921</v>
      </c>
      <c r="E393" t="s">
        <v>4922</v>
      </c>
      <c r="F393" t="b">
        <v>1</v>
      </c>
      <c r="G393" t="b">
        <v>1</v>
      </c>
      <c r="H393" t="b">
        <v>1</v>
      </c>
    </row>
    <row r="394" spans="1:8" x14ac:dyDescent="0.15">
      <c r="A394" t="s">
        <v>4923</v>
      </c>
      <c r="B394" t="s">
        <v>6062</v>
      </c>
      <c r="C394" t="s">
        <v>3737</v>
      </c>
      <c r="D394" t="s">
        <v>4924</v>
      </c>
      <c r="E394" t="s">
        <v>4925</v>
      </c>
      <c r="F394" t="b">
        <v>1</v>
      </c>
      <c r="G394" t="b">
        <v>1</v>
      </c>
      <c r="H394" t="b">
        <v>1</v>
      </c>
    </row>
    <row r="395" spans="1:8" x14ac:dyDescent="0.15">
      <c r="A395" t="s">
        <v>4926</v>
      </c>
      <c r="B395" t="s">
        <v>6062</v>
      </c>
      <c r="C395" t="s">
        <v>3737</v>
      </c>
      <c r="D395" t="s">
        <v>4927</v>
      </c>
      <c r="E395" t="s">
        <v>4928</v>
      </c>
      <c r="F395" t="b">
        <v>1</v>
      </c>
      <c r="G395" t="b">
        <v>1</v>
      </c>
      <c r="H395" t="b">
        <v>1</v>
      </c>
    </row>
    <row r="396" spans="1:8" x14ac:dyDescent="0.15">
      <c r="A396" t="s">
        <v>4929</v>
      </c>
      <c r="B396" t="s">
        <v>6062</v>
      </c>
      <c r="C396" t="s">
        <v>3737</v>
      </c>
      <c r="D396" t="s">
        <v>4930</v>
      </c>
      <c r="E396" t="s">
        <v>4931</v>
      </c>
      <c r="F396" t="b">
        <v>1</v>
      </c>
      <c r="G396" t="b">
        <v>1</v>
      </c>
      <c r="H396" t="b">
        <v>1</v>
      </c>
    </row>
    <row r="397" spans="1:8" x14ac:dyDescent="0.15">
      <c r="A397" t="s">
        <v>4932</v>
      </c>
      <c r="B397" t="s">
        <v>6062</v>
      </c>
      <c r="C397" t="s">
        <v>3737</v>
      </c>
      <c r="D397" t="s">
        <v>4933</v>
      </c>
      <c r="E397" t="s">
        <v>4934</v>
      </c>
      <c r="F397" t="b">
        <v>1</v>
      </c>
      <c r="G397" t="b">
        <v>1</v>
      </c>
      <c r="H397" t="b">
        <v>1</v>
      </c>
    </row>
    <row r="398" spans="1:8" x14ac:dyDescent="0.15">
      <c r="A398" t="s">
        <v>4935</v>
      </c>
      <c r="B398" t="s">
        <v>6062</v>
      </c>
      <c r="C398" t="s">
        <v>3737</v>
      </c>
      <c r="D398" t="s">
        <v>4936</v>
      </c>
      <c r="E398" t="s">
        <v>4937</v>
      </c>
      <c r="F398" t="b">
        <v>1</v>
      </c>
      <c r="G398" t="b">
        <v>1</v>
      </c>
      <c r="H398" t="b">
        <v>1</v>
      </c>
    </row>
    <row r="399" spans="1:8" x14ac:dyDescent="0.15">
      <c r="A399" t="s">
        <v>4938</v>
      </c>
      <c r="B399" t="s">
        <v>6062</v>
      </c>
      <c r="C399" t="s">
        <v>3737</v>
      </c>
      <c r="D399" t="s">
        <v>4939</v>
      </c>
      <c r="E399" t="s">
        <v>4940</v>
      </c>
      <c r="F399" t="b">
        <v>1</v>
      </c>
      <c r="G399" t="b">
        <v>1</v>
      </c>
      <c r="H399" t="b">
        <v>1</v>
      </c>
    </row>
    <row r="400" spans="1:8" x14ac:dyDescent="0.15">
      <c r="A400" t="s">
        <v>4941</v>
      </c>
      <c r="B400" t="s">
        <v>6062</v>
      </c>
      <c r="C400" t="s">
        <v>3737</v>
      </c>
      <c r="D400" t="s">
        <v>4942</v>
      </c>
      <c r="E400" t="s">
        <v>4943</v>
      </c>
      <c r="F400" t="b">
        <v>1</v>
      </c>
      <c r="G400" t="b">
        <v>1</v>
      </c>
      <c r="H400" t="b">
        <v>1</v>
      </c>
    </row>
    <row r="401" spans="1:8" x14ac:dyDescent="0.15">
      <c r="A401" t="s">
        <v>4944</v>
      </c>
      <c r="B401" t="s">
        <v>6062</v>
      </c>
      <c r="C401" t="s">
        <v>3737</v>
      </c>
      <c r="D401" t="s">
        <v>4945</v>
      </c>
      <c r="E401" t="s">
        <v>4946</v>
      </c>
      <c r="F401" t="b">
        <v>1</v>
      </c>
      <c r="G401" t="b">
        <v>1</v>
      </c>
      <c r="H401" t="b">
        <v>1</v>
      </c>
    </row>
    <row r="402" spans="1:8" x14ac:dyDescent="0.15">
      <c r="A402" t="s">
        <v>4947</v>
      </c>
      <c r="B402" t="s">
        <v>6062</v>
      </c>
      <c r="C402" t="s">
        <v>3737</v>
      </c>
      <c r="D402" t="s">
        <v>4948</v>
      </c>
      <c r="E402" t="s">
        <v>4949</v>
      </c>
      <c r="F402" t="b">
        <v>1</v>
      </c>
      <c r="G402" t="b">
        <v>1</v>
      </c>
      <c r="H402" t="b">
        <v>1</v>
      </c>
    </row>
    <row r="403" spans="1:8" x14ac:dyDescent="0.15">
      <c r="A403" t="s">
        <v>4950</v>
      </c>
      <c r="B403" t="s">
        <v>6062</v>
      </c>
      <c r="C403" t="s">
        <v>3737</v>
      </c>
      <c r="D403" t="s">
        <v>4951</v>
      </c>
      <c r="E403" t="s">
        <v>4952</v>
      </c>
      <c r="F403" t="b">
        <v>1</v>
      </c>
      <c r="G403" t="b">
        <v>1</v>
      </c>
      <c r="H403" t="b">
        <v>1</v>
      </c>
    </row>
    <row r="404" spans="1:8" x14ac:dyDescent="0.15">
      <c r="A404" t="s">
        <v>4953</v>
      </c>
      <c r="B404" t="s">
        <v>6062</v>
      </c>
      <c r="C404" t="s">
        <v>3737</v>
      </c>
      <c r="D404" t="s">
        <v>4954</v>
      </c>
      <c r="E404" t="s">
        <v>4955</v>
      </c>
      <c r="F404" t="b">
        <v>1</v>
      </c>
      <c r="G404" t="b">
        <v>1</v>
      </c>
      <c r="H404" t="b">
        <v>1</v>
      </c>
    </row>
    <row r="405" spans="1:8" x14ac:dyDescent="0.15">
      <c r="A405" t="s">
        <v>4956</v>
      </c>
      <c r="B405" t="s">
        <v>6062</v>
      </c>
      <c r="C405" t="s">
        <v>3737</v>
      </c>
      <c r="D405" t="s">
        <v>4957</v>
      </c>
      <c r="E405" t="s">
        <v>4958</v>
      </c>
      <c r="F405" t="b">
        <v>1</v>
      </c>
      <c r="G405" t="b">
        <v>1</v>
      </c>
      <c r="H405" t="b">
        <v>1</v>
      </c>
    </row>
    <row r="406" spans="1:8" x14ac:dyDescent="0.15">
      <c r="A406" t="s">
        <v>4959</v>
      </c>
      <c r="B406" t="s">
        <v>6062</v>
      </c>
      <c r="C406" t="s">
        <v>3737</v>
      </c>
      <c r="D406" t="s">
        <v>4960</v>
      </c>
      <c r="E406" t="s">
        <v>4961</v>
      </c>
      <c r="F406" t="b">
        <v>1</v>
      </c>
      <c r="G406" t="b">
        <v>1</v>
      </c>
      <c r="H406" t="b">
        <v>1</v>
      </c>
    </row>
    <row r="407" spans="1:8" x14ac:dyDescent="0.15">
      <c r="A407" t="s">
        <v>4962</v>
      </c>
      <c r="B407" t="s">
        <v>6062</v>
      </c>
      <c r="C407" t="s">
        <v>3737</v>
      </c>
      <c r="D407" t="s">
        <v>4963</v>
      </c>
      <c r="E407" t="s">
        <v>4964</v>
      </c>
      <c r="F407" t="b">
        <v>1</v>
      </c>
      <c r="G407" t="b">
        <v>1</v>
      </c>
      <c r="H407" t="b">
        <v>1</v>
      </c>
    </row>
    <row r="408" spans="1:8" x14ac:dyDescent="0.15">
      <c r="A408" t="s">
        <v>4965</v>
      </c>
      <c r="B408" t="s">
        <v>6062</v>
      </c>
      <c r="C408" t="s">
        <v>3737</v>
      </c>
      <c r="D408" t="s">
        <v>4966</v>
      </c>
      <c r="E408" t="s">
        <v>4967</v>
      </c>
      <c r="F408" t="b">
        <v>1</v>
      </c>
      <c r="G408" t="b">
        <v>1</v>
      </c>
      <c r="H408" t="b">
        <v>1</v>
      </c>
    </row>
    <row r="409" spans="1:8" x14ac:dyDescent="0.15">
      <c r="A409" t="s">
        <v>4968</v>
      </c>
      <c r="B409" t="s">
        <v>6062</v>
      </c>
      <c r="C409" t="s">
        <v>3737</v>
      </c>
      <c r="D409" t="s">
        <v>4969</v>
      </c>
      <c r="E409" t="s">
        <v>4970</v>
      </c>
      <c r="F409" t="b">
        <v>1</v>
      </c>
      <c r="G409" t="b">
        <v>1</v>
      </c>
      <c r="H409" t="b">
        <v>1</v>
      </c>
    </row>
    <row r="410" spans="1:8" x14ac:dyDescent="0.15">
      <c r="A410" t="s">
        <v>4971</v>
      </c>
      <c r="B410" t="s">
        <v>6062</v>
      </c>
      <c r="C410" t="s">
        <v>3737</v>
      </c>
      <c r="D410" t="s">
        <v>4972</v>
      </c>
      <c r="E410" t="s">
        <v>4973</v>
      </c>
      <c r="F410" t="b">
        <v>1</v>
      </c>
      <c r="G410" t="b">
        <v>1</v>
      </c>
      <c r="H410" t="b">
        <v>1</v>
      </c>
    </row>
    <row r="411" spans="1:8" x14ac:dyDescent="0.15">
      <c r="A411" t="s">
        <v>4974</v>
      </c>
      <c r="B411" t="s">
        <v>6062</v>
      </c>
      <c r="C411" t="s">
        <v>3737</v>
      </c>
      <c r="D411" t="s">
        <v>4975</v>
      </c>
      <c r="E411" t="s">
        <v>4976</v>
      </c>
      <c r="F411" t="b">
        <v>1</v>
      </c>
      <c r="G411" t="b">
        <v>1</v>
      </c>
      <c r="H411" t="b">
        <v>1</v>
      </c>
    </row>
    <row r="412" spans="1:8" x14ac:dyDescent="0.15">
      <c r="A412" t="s">
        <v>4977</v>
      </c>
      <c r="B412" t="s">
        <v>6062</v>
      </c>
      <c r="C412" t="s">
        <v>3737</v>
      </c>
      <c r="D412" t="s">
        <v>4978</v>
      </c>
      <c r="E412" t="s">
        <v>4979</v>
      </c>
      <c r="F412" t="b">
        <v>1</v>
      </c>
      <c r="G412" t="b">
        <v>1</v>
      </c>
      <c r="H412" t="b">
        <v>1</v>
      </c>
    </row>
    <row r="413" spans="1:8" x14ac:dyDescent="0.15">
      <c r="A413" t="s">
        <v>4980</v>
      </c>
      <c r="B413" t="s">
        <v>6062</v>
      </c>
      <c r="C413" t="s">
        <v>3737</v>
      </c>
      <c r="D413" t="s">
        <v>4981</v>
      </c>
      <c r="E413" t="s">
        <v>4982</v>
      </c>
      <c r="F413" t="b">
        <v>1</v>
      </c>
      <c r="G413" t="b">
        <v>1</v>
      </c>
      <c r="H413" t="b">
        <v>1</v>
      </c>
    </row>
    <row r="414" spans="1:8" x14ac:dyDescent="0.15">
      <c r="A414" t="s">
        <v>4983</v>
      </c>
      <c r="B414" t="s">
        <v>6062</v>
      </c>
      <c r="C414" t="s">
        <v>3737</v>
      </c>
      <c r="D414" t="s">
        <v>4984</v>
      </c>
      <c r="E414" t="s">
        <v>4985</v>
      </c>
      <c r="F414" t="b">
        <v>1</v>
      </c>
      <c r="G414" t="b">
        <v>1</v>
      </c>
      <c r="H414" t="b">
        <v>1</v>
      </c>
    </row>
    <row r="415" spans="1:8" x14ac:dyDescent="0.15">
      <c r="A415" t="s">
        <v>4986</v>
      </c>
      <c r="B415" t="s">
        <v>6062</v>
      </c>
      <c r="C415" t="s">
        <v>3737</v>
      </c>
      <c r="D415" t="s">
        <v>4987</v>
      </c>
      <c r="E415" t="s">
        <v>4988</v>
      </c>
      <c r="F415" t="b">
        <v>1</v>
      </c>
      <c r="G415" t="b">
        <v>1</v>
      </c>
      <c r="H415" t="b">
        <v>1</v>
      </c>
    </row>
    <row r="416" spans="1:8" x14ac:dyDescent="0.15">
      <c r="A416" t="s">
        <v>4989</v>
      </c>
      <c r="B416" t="s">
        <v>6062</v>
      </c>
      <c r="C416" t="s">
        <v>3737</v>
      </c>
      <c r="D416" t="s">
        <v>4990</v>
      </c>
      <c r="E416" t="s">
        <v>4991</v>
      </c>
      <c r="F416" t="b">
        <v>1</v>
      </c>
      <c r="G416" t="b">
        <v>1</v>
      </c>
      <c r="H416" t="b">
        <v>1</v>
      </c>
    </row>
    <row r="417" spans="1:8" x14ac:dyDescent="0.15">
      <c r="A417" t="s">
        <v>4992</v>
      </c>
      <c r="B417" t="s">
        <v>6062</v>
      </c>
      <c r="C417" t="s">
        <v>3737</v>
      </c>
      <c r="D417" t="s">
        <v>4993</v>
      </c>
      <c r="E417" t="s">
        <v>4994</v>
      </c>
      <c r="F417" t="b">
        <v>1</v>
      </c>
      <c r="G417" t="b">
        <v>1</v>
      </c>
      <c r="H417" t="b">
        <v>1</v>
      </c>
    </row>
    <row r="418" spans="1:8" x14ac:dyDescent="0.15">
      <c r="A418" t="s">
        <v>4995</v>
      </c>
      <c r="B418" t="s">
        <v>6062</v>
      </c>
      <c r="C418" t="s">
        <v>3737</v>
      </c>
      <c r="D418" t="s">
        <v>4996</v>
      </c>
      <c r="E418" t="s">
        <v>4997</v>
      </c>
      <c r="F418" t="b">
        <v>1</v>
      </c>
      <c r="G418" t="b">
        <v>1</v>
      </c>
      <c r="H418" t="b">
        <v>1</v>
      </c>
    </row>
    <row r="419" spans="1:8" x14ac:dyDescent="0.15">
      <c r="A419" t="s">
        <v>4998</v>
      </c>
      <c r="B419" t="s">
        <v>6062</v>
      </c>
      <c r="C419" t="s">
        <v>3737</v>
      </c>
      <c r="D419" t="s">
        <v>4999</v>
      </c>
      <c r="E419" t="s">
        <v>5000</v>
      </c>
      <c r="F419" t="b">
        <v>1</v>
      </c>
      <c r="G419" t="b">
        <v>1</v>
      </c>
      <c r="H419" t="b">
        <v>1</v>
      </c>
    </row>
    <row r="420" spans="1:8" x14ac:dyDescent="0.15">
      <c r="A420" t="s">
        <v>5001</v>
      </c>
      <c r="B420" t="s">
        <v>6062</v>
      </c>
      <c r="C420" t="s">
        <v>3737</v>
      </c>
      <c r="D420" t="s">
        <v>5002</v>
      </c>
      <c r="E420" t="s">
        <v>5003</v>
      </c>
      <c r="F420" t="b">
        <v>1</v>
      </c>
      <c r="G420" t="b">
        <v>1</v>
      </c>
      <c r="H420" t="b">
        <v>1</v>
      </c>
    </row>
    <row r="421" spans="1:8" x14ac:dyDescent="0.15">
      <c r="A421" t="s">
        <v>5004</v>
      </c>
      <c r="B421" t="s">
        <v>6062</v>
      </c>
      <c r="C421" t="s">
        <v>3737</v>
      </c>
      <c r="D421" t="s">
        <v>5005</v>
      </c>
      <c r="E421" t="s">
        <v>5006</v>
      </c>
      <c r="F421" t="b">
        <v>1</v>
      </c>
      <c r="G421" t="b">
        <v>1</v>
      </c>
      <c r="H421" t="b">
        <v>1</v>
      </c>
    </row>
    <row r="422" spans="1:8" x14ac:dyDescent="0.15">
      <c r="A422" t="s">
        <v>5007</v>
      </c>
      <c r="B422" t="s">
        <v>6062</v>
      </c>
      <c r="C422" t="s">
        <v>3737</v>
      </c>
      <c r="D422" t="s">
        <v>5008</v>
      </c>
      <c r="E422" t="s">
        <v>5009</v>
      </c>
      <c r="F422" t="b">
        <v>1</v>
      </c>
      <c r="G422" t="b">
        <v>1</v>
      </c>
      <c r="H422" t="b">
        <v>1</v>
      </c>
    </row>
    <row r="423" spans="1:8" x14ac:dyDescent="0.15">
      <c r="A423" t="s">
        <v>5010</v>
      </c>
      <c r="B423" t="s">
        <v>6062</v>
      </c>
      <c r="C423" t="s">
        <v>3737</v>
      </c>
      <c r="D423" t="s">
        <v>5011</v>
      </c>
      <c r="E423" t="s">
        <v>5012</v>
      </c>
      <c r="F423" t="b">
        <v>1</v>
      </c>
      <c r="G423" t="b">
        <v>1</v>
      </c>
      <c r="H423" t="b">
        <v>1</v>
      </c>
    </row>
    <row r="424" spans="1:8" x14ac:dyDescent="0.15">
      <c r="A424" t="s">
        <v>5013</v>
      </c>
      <c r="B424" t="s">
        <v>6062</v>
      </c>
      <c r="C424" t="s">
        <v>3737</v>
      </c>
      <c r="D424" t="s">
        <v>5014</v>
      </c>
      <c r="E424" t="s">
        <v>5015</v>
      </c>
      <c r="F424" t="b">
        <v>1</v>
      </c>
      <c r="G424" t="b">
        <v>1</v>
      </c>
      <c r="H424" t="b">
        <v>1</v>
      </c>
    </row>
    <row r="425" spans="1:8" x14ac:dyDescent="0.15">
      <c r="A425" t="s">
        <v>5016</v>
      </c>
      <c r="B425" t="s">
        <v>6062</v>
      </c>
      <c r="C425" t="s">
        <v>3737</v>
      </c>
      <c r="D425" t="s">
        <v>5017</v>
      </c>
      <c r="E425" t="s">
        <v>5018</v>
      </c>
      <c r="F425" t="b">
        <v>1</v>
      </c>
      <c r="G425" t="b">
        <v>1</v>
      </c>
      <c r="H425" t="b">
        <v>1</v>
      </c>
    </row>
    <row r="426" spans="1:8" x14ac:dyDescent="0.15">
      <c r="A426" t="s">
        <v>5019</v>
      </c>
      <c r="B426" t="s">
        <v>6062</v>
      </c>
      <c r="C426" t="s">
        <v>3737</v>
      </c>
      <c r="D426" t="s">
        <v>5020</v>
      </c>
      <c r="E426" t="s">
        <v>5021</v>
      </c>
      <c r="F426" t="b">
        <v>1</v>
      </c>
      <c r="G426" t="b">
        <v>1</v>
      </c>
      <c r="H426" t="b">
        <v>1</v>
      </c>
    </row>
    <row r="427" spans="1:8" x14ac:dyDescent="0.15">
      <c r="A427" t="s">
        <v>5022</v>
      </c>
      <c r="B427" t="s">
        <v>6062</v>
      </c>
      <c r="C427" t="s">
        <v>3737</v>
      </c>
      <c r="D427" t="s">
        <v>5023</v>
      </c>
      <c r="E427" t="s">
        <v>5024</v>
      </c>
      <c r="F427" t="b">
        <v>1</v>
      </c>
      <c r="G427" t="b">
        <v>1</v>
      </c>
      <c r="H427" t="b">
        <v>1</v>
      </c>
    </row>
    <row r="428" spans="1:8" x14ac:dyDescent="0.15">
      <c r="A428" t="s">
        <v>5025</v>
      </c>
      <c r="B428" t="s">
        <v>6062</v>
      </c>
      <c r="C428" t="s">
        <v>3737</v>
      </c>
      <c r="D428" t="s">
        <v>5026</v>
      </c>
      <c r="E428" t="s">
        <v>5027</v>
      </c>
      <c r="F428" t="b">
        <v>1</v>
      </c>
      <c r="G428" t="b">
        <v>1</v>
      </c>
      <c r="H428" t="b">
        <v>1</v>
      </c>
    </row>
    <row r="429" spans="1:8" x14ac:dyDescent="0.15">
      <c r="A429" t="s">
        <v>5028</v>
      </c>
      <c r="B429" t="s">
        <v>6062</v>
      </c>
      <c r="C429" t="s">
        <v>3737</v>
      </c>
      <c r="D429" t="s">
        <v>5029</v>
      </c>
      <c r="E429" t="s">
        <v>5030</v>
      </c>
      <c r="F429" t="b">
        <v>1</v>
      </c>
      <c r="G429" t="b">
        <v>1</v>
      </c>
      <c r="H429" t="b">
        <v>1</v>
      </c>
    </row>
    <row r="430" spans="1:8" x14ac:dyDescent="0.15">
      <c r="A430" t="s">
        <v>5031</v>
      </c>
      <c r="B430" t="s">
        <v>6062</v>
      </c>
      <c r="C430" t="s">
        <v>3737</v>
      </c>
      <c r="D430" t="s">
        <v>5032</v>
      </c>
      <c r="E430" t="s">
        <v>5033</v>
      </c>
      <c r="F430" t="b">
        <v>1</v>
      </c>
      <c r="G430" t="b">
        <v>1</v>
      </c>
      <c r="H430" t="b">
        <v>1</v>
      </c>
    </row>
    <row r="431" spans="1:8" x14ac:dyDescent="0.15">
      <c r="A431" t="s">
        <v>5034</v>
      </c>
      <c r="B431" t="s">
        <v>6062</v>
      </c>
      <c r="C431" t="s">
        <v>3737</v>
      </c>
      <c r="D431" t="s">
        <v>5035</v>
      </c>
      <c r="E431" t="s">
        <v>5036</v>
      </c>
      <c r="F431" t="b">
        <v>1</v>
      </c>
      <c r="G431" t="b">
        <v>1</v>
      </c>
      <c r="H431" t="b">
        <v>1</v>
      </c>
    </row>
    <row r="432" spans="1:8" x14ac:dyDescent="0.15">
      <c r="A432" t="s">
        <v>5037</v>
      </c>
      <c r="B432" t="s">
        <v>6062</v>
      </c>
      <c r="C432" t="s">
        <v>3737</v>
      </c>
      <c r="D432" t="s">
        <v>5038</v>
      </c>
      <c r="E432" t="s">
        <v>5039</v>
      </c>
      <c r="F432" t="b">
        <v>1</v>
      </c>
      <c r="G432" t="b">
        <v>1</v>
      </c>
      <c r="H432" t="b">
        <v>1</v>
      </c>
    </row>
    <row r="433" spans="1:8" x14ac:dyDescent="0.15">
      <c r="A433" t="s">
        <v>5040</v>
      </c>
      <c r="B433" t="s">
        <v>6062</v>
      </c>
      <c r="C433" t="s">
        <v>3737</v>
      </c>
      <c r="D433" t="s">
        <v>5041</v>
      </c>
      <c r="E433" t="s">
        <v>5042</v>
      </c>
      <c r="F433" t="b">
        <v>1</v>
      </c>
      <c r="G433" t="b">
        <v>1</v>
      </c>
      <c r="H433" t="b">
        <v>1</v>
      </c>
    </row>
    <row r="434" spans="1:8" x14ac:dyDescent="0.15">
      <c r="A434" t="s">
        <v>5043</v>
      </c>
      <c r="B434" t="s">
        <v>6062</v>
      </c>
      <c r="C434" t="s">
        <v>3737</v>
      </c>
      <c r="D434" t="s">
        <v>5044</v>
      </c>
      <c r="E434" t="s">
        <v>5045</v>
      </c>
      <c r="F434" t="b">
        <v>1</v>
      </c>
      <c r="G434" t="b">
        <v>1</v>
      </c>
      <c r="H434" t="b">
        <v>1</v>
      </c>
    </row>
    <row r="435" spans="1:8" x14ac:dyDescent="0.15">
      <c r="A435" t="s">
        <v>5046</v>
      </c>
      <c r="B435" t="s">
        <v>6062</v>
      </c>
      <c r="C435" t="s">
        <v>3737</v>
      </c>
      <c r="D435" t="s">
        <v>5047</v>
      </c>
      <c r="E435" t="s">
        <v>5048</v>
      </c>
      <c r="F435" t="b">
        <v>1</v>
      </c>
      <c r="G435" t="b">
        <v>1</v>
      </c>
      <c r="H435" t="b">
        <v>1</v>
      </c>
    </row>
    <row r="436" spans="1:8" x14ac:dyDescent="0.15">
      <c r="A436" t="s">
        <v>5049</v>
      </c>
      <c r="B436" t="s">
        <v>6062</v>
      </c>
      <c r="C436" t="s">
        <v>3737</v>
      </c>
      <c r="D436" t="s">
        <v>5050</v>
      </c>
      <c r="E436" t="s">
        <v>5051</v>
      </c>
      <c r="F436" t="b">
        <v>1</v>
      </c>
      <c r="G436" t="b">
        <v>1</v>
      </c>
      <c r="H436" t="b">
        <v>1</v>
      </c>
    </row>
    <row r="437" spans="1:8" x14ac:dyDescent="0.15">
      <c r="A437" t="s">
        <v>5052</v>
      </c>
      <c r="B437" t="s">
        <v>6062</v>
      </c>
      <c r="C437" t="s">
        <v>3737</v>
      </c>
      <c r="D437" t="s">
        <v>5053</v>
      </c>
      <c r="E437" t="s">
        <v>5054</v>
      </c>
      <c r="F437" t="b">
        <v>1</v>
      </c>
      <c r="G437" t="b">
        <v>1</v>
      </c>
      <c r="H437" t="b">
        <v>1</v>
      </c>
    </row>
    <row r="438" spans="1:8" x14ac:dyDescent="0.15">
      <c r="A438" t="s">
        <v>5055</v>
      </c>
      <c r="B438" t="s">
        <v>6062</v>
      </c>
      <c r="C438" t="s">
        <v>3737</v>
      </c>
      <c r="D438" t="s">
        <v>5056</v>
      </c>
      <c r="E438" t="s">
        <v>5057</v>
      </c>
      <c r="F438" t="b">
        <v>1</v>
      </c>
      <c r="G438" t="b">
        <v>1</v>
      </c>
      <c r="H438" t="b">
        <v>1</v>
      </c>
    </row>
    <row r="439" spans="1:8" x14ac:dyDescent="0.15">
      <c r="A439" t="s">
        <v>5058</v>
      </c>
      <c r="B439" t="s">
        <v>6062</v>
      </c>
      <c r="C439" t="s">
        <v>3737</v>
      </c>
      <c r="D439" t="s">
        <v>5059</v>
      </c>
      <c r="E439" t="s">
        <v>5060</v>
      </c>
      <c r="F439" t="b">
        <v>1</v>
      </c>
      <c r="G439" t="b">
        <v>1</v>
      </c>
      <c r="H439" t="b">
        <v>1</v>
      </c>
    </row>
    <row r="440" spans="1:8" x14ac:dyDescent="0.15">
      <c r="A440" t="s">
        <v>5061</v>
      </c>
      <c r="B440" t="s">
        <v>6062</v>
      </c>
      <c r="C440" t="s">
        <v>3737</v>
      </c>
      <c r="D440" t="s">
        <v>5062</v>
      </c>
      <c r="E440" t="s">
        <v>5063</v>
      </c>
      <c r="F440" t="b">
        <v>1</v>
      </c>
      <c r="G440" t="b">
        <v>1</v>
      </c>
      <c r="H440" t="b">
        <v>1</v>
      </c>
    </row>
    <row r="441" spans="1:8" x14ac:dyDescent="0.15">
      <c r="A441" t="s">
        <v>5064</v>
      </c>
      <c r="B441" t="s">
        <v>6062</v>
      </c>
      <c r="C441" t="s">
        <v>3737</v>
      </c>
      <c r="D441" t="s">
        <v>5065</v>
      </c>
      <c r="E441" t="s">
        <v>5066</v>
      </c>
      <c r="F441" t="b">
        <v>1</v>
      </c>
      <c r="G441" t="b">
        <v>1</v>
      </c>
      <c r="H441" t="b">
        <v>1</v>
      </c>
    </row>
    <row r="442" spans="1:8" x14ac:dyDescent="0.15">
      <c r="A442" t="s">
        <v>5067</v>
      </c>
      <c r="B442" t="s">
        <v>6062</v>
      </c>
      <c r="C442" t="s">
        <v>3737</v>
      </c>
      <c r="D442" t="s">
        <v>5068</v>
      </c>
      <c r="E442" t="s">
        <v>5069</v>
      </c>
      <c r="F442" t="b">
        <v>1</v>
      </c>
      <c r="G442" t="b">
        <v>1</v>
      </c>
      <c r="H442" t="b">
        <v>1</v>
      </c>
    </row>
    <row r="443" spans="1:8" x14ac:dyDescent="0.15">
      <c r="A443" t="s">
        <v>5070</v>
      </c>
      <c r="B443" t="s">
        <v>6062</v>
      </c>
      <c r="C443" t="s">
        <v>3737</v>
      </c>
      <c r="D443" t="s">
        <v>5071</v>
      </c>
      <c r="E443" t="s">
        <v>5072</v>
      </c>
      <c r="F443" t="b">
        <v>1</v>
      </c>
      <c r="G443" t="b">
        <v>1</v>
      </c>
      <c r="H443" t="b">
        <v>1</v>
      </c>
    </row>
    <row r="444" spans="1:8" x14ac:dyDescent="0.15">
      <c r="A444" t="s">
        <v>5073</v>
      </c>
      <c r="B444" t="s">
        <v>6062</v>
      </c>
      <c r="C444" t="s">
        <v>3737</v>
      </c>
      <c r="D444" t="s">
        <v>5074</v>
      </c>
      <c r="E444" t="s">
        <v>5075</v>
      </c>
      <c r="F444" t="b">
        <v>1</v>
      </c>
      <c r="G444" t="b">
        <v>1</v>
      </c>
      <c r="H444" t="b">
        <v>1</v>
      </c>
    </row>
    <row r="445" spans="1:8" x14ac:dyDescent="0.15">
      <c r="A445" t="s">
        <v>5076</v>
      </c>
      <c r="B445" t="s">
        <v>6062</v>
      </c>
      <c r="C445" t="s">
        <v>3737</v>
      </c>
      <c r="D445" t="s">
        <v>5077</v>
      </c>
      <c r="E445" t="s">
        <v>5078</v>
      </c>
      <c r="F445" t="b">
        <v>1</v>
      </c>
      <c r="G445" t="b">
        <v>1</v>
      </c>
      <c r="H445" t="b">
        <v>1</v>
      </c>
    </row>
    <row r="446" spans="1:8" x14ac:dyDescent="0.15">
      <c r="A446" t="s">
        <v>5079</v>
      </c>
      <c r="B446" t="s">
        <v>6062</v>
      </c>
      <c r="C446" t="s">
        <v>3737</v>
      </c>
      <c r="D446" t="s">
        <v>5080</v>
      </c>
      <c r="E446" t="s">
        <v>5081</v>
      </c>
      <c r="F446" t="b">
        <v>1</v>
      </c>
      <c r="G446" t="b">
        <v>1</v>
      </c>
      <c r="H446" t="b">
        <v>1</v>
      </c>
    </row>
    <row r="447" spans="1:8" x14ac:dyDescent="0.15">
      <c r="A447" t="s">
        <v>5082</v>
      </c>
      <c r="B447" t="s">
        <v>6062</v>
      </c>
      <c r="C447" t="s">
        <v>3737</v>
      </c>
      <c r="D447" t="s">
        <v>5083</v>
      </c>
      <c r="E447" t="s">
        <v>5084</v>
      </c>
      <c r="F447" t="b">
        <v>1</v>
      </c>
      <c r="G447" t="b">
        <v>1</v>
      </c>
      <c r="H447" t="b">
        <v>1</v>
      </c>
    </row>
    <row r="448" spans="1:8" x14ac:dyDescent="0.15">
      <c r="A448" t="s">
        <v>5085</v>
      </c>
      <c r="B448" t="s">
        <v>6062</v>
      </c>
      <c r="C448" t="s">
        <v>3737</v>
      </c>
      <c r="D448" t="s">
        <v>5086</v>
      </c>
      <c r="E448" t="s">
        <v>5087</v>
      </c>
      <c r="F448" t="b">
        <v>1</v>
      </c>
      <c r="G448" t="b">
        <v>1</v>
      </c>
      <c r="H448" t="b">
        <v>1</v>
      </c>
    </row>
    <row r="449" spans="1:8" x14ac:dyDescent="0.15">
      <c r="A449" t="s">
        <v>5088</v>
      </c>
      <c r="B449" t="s">
        <v>6062</v>
      </c>
      <c r="C449" t="s">
        <v>3737</v>
      </c>
      <c r="D449" t="s">
        <v>5089</v>
      </c>
      <c r="E449" t="s">
        <v>5090</v>
      </c>
      <c r="F449" t="b">
        <v>1</v>
      </c>
      <c r="G449" t="b">
        <v>1</v>
      </c>
      <c r="H449" t="b">
        <v>1</v>
      </c>
    </row>
    <row r="450" spans="1:8" x14ac:dyDescent="0.15">
      <c r="A450" t="s">
        <v>5091</v>
      </c>
      <c r="B450" t="s">
        <v>6062</v>
      </c>
      <c r="C450" t="s">
        <v>3737</v>
      </c>
      <c r="D450" t="s">
        <v>5092</v>
      </c>
      <c r="E450" t="s">
        <v>5093</v>
      </c>
      <c r="F450" t="b">
        <v>1</v>
      </c>
      <c r="G450" t="b">
        <v>1</v>
      </c>
      <c r="H450" t="b">
        <v>1</v>
      </c>
    </row>
    <row r="451" spans="1:8" x14ac:dyDescent="0.15">
      <c r="A451" t="s">
        <v>5094</v>
      </c>
      <c r="B451" t="s">
        <v>6062</v>
      </c>
      <c r="C451" t="s">
        <v>3737</v>
      </c>
      <c r="D451" t="s">
        <v>5095</v>
      </c>
      <c r="E451" t="s">
        <v>5096</v>
      </c>
      <c r="F451" t="b">
        <v>1</v>
      </c>
      <c r="G451" t="b">
        <v>1</v>
      </c>
      <c r="H451" t="b">
        <v>1</v>
      </c>
    </row>
    <row r="452" spans="1:8" x14ac:dyDescent="0.15">
      <c r="A452" t="s">
        <v>5097</v>
      </c>
      <c r="B452" t="s">
        <v>6062</v>
      </c>
      <c r="C452" t="s">
        <v>3737</v>
      </c>
      <c r="D452" t="s">
        <v>5098</v>
      </c>
      <c r="E452" t="s">
        <v>5099</v>
      </c>
      <c r="F452" t="b">
        <v>1</v>
      </c>
      <c r="G452" t="b">
        <v>1</v>
      </c>
      <c r="H452" t="b">
        <v>1</v>
      </c>
    </row>
    <row r="453" spans="1:8" x14ac:dyDescent="0.15">
      <c r="A453" t="s">
        <v>5100</v>
      </c>
      <c r="B453" t="s">
        <v>6062</v>
      </c>
      <c r="C453" t="s">
        <v>3737</v>
      </c>
      <c r="D453" t="s">
        <v>5101</v>
      </c>
      <c r="E453" t="s">
        <v>5102</v>
      </c>
      <c r="F453" t="b">
        <v>1</v>
      </c>
      <c r="G453" t="b">
        <v>1</v>
      </c>
      <c r="H453" t="b">
        <v>1</v>
      </c>
    </row>
    <row r="454" spans="1:8" x14ac:dyDescent="0.15">
      <c r="A454" t="s">
        <v>5103</v>
      </c>
      <c r="B454" t="s">
        <v>6062</v>
      </c>
      <c r="C454" t="s">
        <v>3737</v>
      </c>
      <c r="D454" t="s">
        <v>5104</v>
      </c>
      <c r="E454" t="s">
        <v>5105</v>
      </c>
      <c r="F454" t="b">
        <v>1</v>
      </c>
      <c r="G454" t="b">
        <v>1</v>
      </c>
      <c r="H454" t="b">
        <v>1</v>
      </c>
    </row>
    <row r="455" spans="1:8" x14ac:dyDescent="0.15">
      <c r="A455" t="s">
        <v>5106</v>
      </c>
      <c r="B455" t="s">
        <v>6062</v>
      </c>
      <c r="C455" t="s">
        <v>3737</v>
      </c>
      <c r="D455" t="s">
        <v>5107</v>
      </c>
      <c r="E455" t="s">
        <v>5108</v>
      </c>
      <c r="F455" t="b">
        <v>1</v>
      </c>
      <c r="G455" t="b">
        <v>1</v>
      </c>
      <c r="H455" t="b">
        <v>1</v>
      </c>
    </row>
    <row r="456" spans="1:8" x14ac:dyDescent="0.15">
      <c r="A456" t="s">
        <v>5109</v>
      </c>
      <c r="B456" t="s">
        <v>6062</v>
      </c>
      <c r="C456" t="s">
        <v>3737</v>
      </c>
      <c r="D456" t="s">
        <v>5110</v>
      </c>
      <c r="E456" t="s">
        <v>5111</v>
      </c>
      <c r="F456" t="b">
        <v>1</v>
      </c>
      <c r="G456" t="b">
        <v>1</v>
      </c>
      <c r="H456" t="b">
        <v>1</v>
      </c>
    </row>
    <row r="457" spans="1:8" x14ac:dyDescent="0.15">
      <c r="A457" t="s">
        <v>5112</v>
      </c>
      <c r="B457" t="s">
        <v>6062</v>
      </c>
      <c r="C457" t="s">
        <v>3737</v>
      </c>
      <c r="D457" t="s">
        <v>5113</v>
      </c>
      <c r="E457" t="s">
        <v>5114</v>
      </c>
      <c r="F457" t="b">
        <v>1</v>
      </c>
      <c r="G457" t="b">
        <v>1</v>
      </c>
      <c r="H457" t="b">
        <v>1</v>
      </c>
    </row>
    <row r="458" spans="1:8" x14ac:dyDescent="0.15">
      <c r="A458" t="s">
        <v>5115</v>
      </c>
      <c r="B458" t="s">
        <v>6062</v>
      </c>
      <c r="C458" t="s">
        <v>3737</v>
      </c>
      <c r="D458" t="s">
        <v>5116</v>
      </c>
      <c r="E458" t="s">
        <v>5117</v>
      </c>
      <c r="F458" t="b">
        <v>1</v>
      </c>
      <c r="G458" t="b">
        <v>1</v>
      </c>
      <c r="H458" t="b">
        <v>1</v>
      </c>
    </row>
    <row r="459" spans="1:8" x14ac:dyDescent="0.15">
      <c r="A459" t="s">
        <v>5118</v>
      </c>
      <c r="B459" t="s">
        <v>6062</v>
      </c>
      <c r="C459" t="s">
        <v>3737</v>
      </c>
      <c r="D459" t="s">
        <v>5119</v>
      </c>
      <c r="E459" t="s">
        <v>5120</v>
      </c>
      <c r="F459" t="b">
        <v>1</v>
      </c>
      <c r="G459" t="b">
        <v>1</v>
      </c>
      <c r="H459" t="b">
        <v>1</v>
      </c>
    </row>
    <row r="460" spans="1:8" x14ac:dyDescent="0.15">
      <c r="A460" t="s">
        <v>5121</v>
      </c>
      <c r="B460" t="s">
        <v>6062</v>
      </c>
      <c r="C460" t="s">
        <v>3737</v>
      </c>
      <c r="D460" t="s">
        <v>5122</v>
      </c>
      <c r="E460" t="s">
        <v>5123</v>
      </c>
      <c r="F460" t="b">
        <v>1</v>
      </c>
      <c r="G460" t="b">
        <v>1</v>
      </c>
      <c r="H460" t="b">
        <v>1</v>
      </c>
    </row>
    <row r="461" spans="1:8" x14ac:dyDescent="0.15">
      <c r="A461" t="s">
        <v>5124</v>
      </c>
      <c r="B461" t="s">
        <v>6062</v>
      </c>
      <c r="C461" t="s">
        <v>3737</v>
      </c>
      <c r="D461" t="s">
        <v>5125</v>
      </c>
      <c r="E461" t="s">
        <v>5126</v>
      </c>
      <c r="F461" t="b">
        <v>1</v>
      </c>
      <c r="G461" t="b">
        <v>1</v>
      </c>
      <c r="H461" t="b">
        <v>1</v>
      </c>
    </row>
    <row r="462" spans="1:8" x14ac:dyDescent="0.15">
      <c r="A462" t="s">
        <v>5127</v>
      </c>
      <c r="B462" t="s">
        <v>6062</v>
      </c>
      <c r="C462" t="s">
        <v>3737</v>
      </c>
      <c r="D462" t="s">
        <v>5128</v>
      </c>
      <c r="E462" t="s">
        <v>5129</v>
      </c>
      <c r="F462" t="b">
        <v>1</v>
      </c>
      <c r="G462" t="b">
        <v>1</v>
      </c>
      <c r="H462" t="b">
        <v>1</v>
      </c>
    </row>
    <row r="463" spans="1:8" x14ac:dyDescent="0.15">
      <c r="A463" t="s">
        <v>5130</v>
      </c>
      <c r="B463" t="s">
        <v>6062</v>
      </c>
      <c r="C463" t="s">
        <v>3737</v>
      </c>
      <c r="D463" t="s">
        <v>5131</v>
      </c>
      <c r="E463" t="s">
        <v>5132</v>
      </c>
      <c r="F463" t="b">
        <v>1</v>
      </c>
      <c r="G463" t="b">
        <v>1</v>
      </c>
      <c r="H463" t="b">
        <v>1</v>
      </c>
    </row>
    <row r="464" spans="1:8" x14ac:dyDescent="0.15">
      <c r="A464" t="s">
        <v>5133</v>
      </c>
      <c r="B464" t="s">
        <v>6062</v>
      </c>
      <c r="C464" t="s">
        <v>3737</v>
      </c>
      <c r="D464" t="s">
        <v>5134</v>
      </c>
      <c r="E464" t="s">
        <v>5135</v>
      </c>
      <c r="F464" t="b">
        <v>1</v>
      </c>
      <c r="G464" t="b">
        <v>1</v>
      </c>
      <c r="H464" t="b">
        <v>1</v>
      </c>
    </row>
    <row r="465" spans="1:8" x14ac:dyDescent="0.15">
      <c r="A465" t="s">
        <v>5136</v>
      </c>
      <c r="B465" t="s">
        <v>6062</v>
      </c>
      <c r="C465" t="s">
        <v>3737</v>
      </c>
      <c r="D465" t="s">
        <v>5137</v>
      </c>
      <c r="E465" t="s">
        <v>5138</v>
      </c>
      <c r="F465" t="b">
        <v>1</v>
      </c>
      <c r="G465" t="b">
        <v>1</v>
      </c>
      <c r="H465" t="b">
        <v>1</v>
      </c>
    </row>
    <row r="466" spans="1:8" x14ac:dyDescent="0.15">
      <c r="A466" t="s">
        <v>5139</v>
      </c>
      <c r="B466" t="s">
        <v>6062</v>
      </c>
      <c r="C466" t="s">
        <v>3737</v>
      </c>
      <c r="D466" t="s">
        <v>5140</v>
      </c>
      <c r="E466" t="s">
        <v>5141</v>
      </c>
      <c r="F466" t="b">
        <v>1</v>
      </c>
      <c r="G466" t="b">
        <v>1</v>
      </c>
      <c r="H466" t="b">
        <v>1</v>
      </c>
    </row>
    <row r="467" spans="1:8" x14ac:dyDescent="0.15">
      <c r="A467" t="s">
        <v>5142</v>
      </c>
      <c r="B467" t="s">
        <v>6062</v>
      </c>
      <c r="C467" t="s">
        <v>3737</v>
      </c>
      <c r="D467" t="s">
        <v>5143</v>
      </c>
      <c r="E467" t="s">
        <v>5144</v>
      </c>
      <c r="F467" t="b">
        <v>1</v>
      </c>
      <c r="G467" t="b">
        <v>1</v>
      </c>
      <c r="H467" t="b">
        <v>1</v>
      </c>
    </row>
    <row r="468" spans="1:8" x14ac:dyDescent="0.15">
      <c r="A468" t="s">
        <v>5145</v>
      </c>
      <c r="B468" t="s">
        <v>6062</v>
      </c>
      <c r="C468" t="s">
        <v>3737</v>
      </c>
      <c r="D468" t="s">
        <v>5146</v>
      </c>
      <c r="E468" t="s">
        <v>5147</v>
      </c>
      <c r="F468" t="b">
        <v>1</v>
      </c>
      <c r="G468" t="b">
        <v>1</v>
      </c>
      <c r="H468" t="b">
        <v>1</v>
      </c>
    </row>
    <row r="469" spans="1:8" x14ac:dyDescent="0.15">
      <c r="A469" t="s">
        <v>5148</v>
      </c>
      <c r="B469" t="s">
        <v>6062</v>
      </c>
      <c r="C469" t="s">
        <v>3737</v>
      </c>
      <c r="D469" t="s">
        <v>5149</v>
      </c>
      <c r="E469" t="s">
        <v>5150</v>
      </c>
      <c r="F469" t="b">
        <v>1</v>
      </c>
      <c r="G469" t="b">
        <v>1</v>
      </c>
      <c r="H469" t="b">
        <v>1</v>
      </c>
    </row>
    <row r="470" spans="1:8" x14ac:dyDescent="0.15">
      <c r="A470" t="s">
        <v>5151</v>
      </c>
      <c r="B470" t="s">
        <v>6062</v>
      </c>
      <c r="C470" t="s">
        <v>3737</v>
      </c>
      <c r="D470" t="s">
        <v>5152</v>
      </c>
      <c r="E470" t="s">
        <v>5153</v>
      </c>
      <c r="F470" t="b">
        <v>1</v>
      </c>
      <c r="G470" t="b">
        <v>1</v>
      </c>
      <c r="H470" t="b">
        <v>1</v>
      </c>
    </row>
    <row r="471" spans="1:8" x14ac:dyDescent="0.15">
      <c r="A471" t="s">
        <v>5154</v>
      </c>
      <c r="B471" t="s">
        <v>6062</v>
      </c>
      <c r="C471" t="s">
        <v>3737</v>
      </c>
      <c r="D471" t="s">
        <v>5155</v>
      </c>
      <c r="E471" t="s">
        <v>5156</v>
      </c>
      <c r="F471" t="b">
        <v>1</v>
      </c>
      <c r="G471" t="b">
        <v>1</v>
      </c>
      <c r="H471" t="b">
        <v>1</v>
      </c>
    </row>
    <row r="472" spans="1:8" x14ac:dyDescent="0.15">
      <c r="A472" t="s">
        <v>5157</v>
      </c>
      <c r="B472" t="s">
        <v>6062</v>
      </c>
      <c r="C472" t="s">
        <v>3737</v>
      </c>
      <c r="D472" t="s">
        <v>5158</v>
      </c>
      <c r="E472" t="s">
        <v>5159</v>
      </c>
      <c r="F472" t="b">
        <v>1</v>
      </c>
      <c r="G472" t="b">
        <v>1</v>
      </c>
      <c r="H472" t="b">
        <v>1</v>
      </c>
    </row>
    <row r="473" spans="1:8" x14ac:dyDescent="0.15">
      <c r="A473" t="s">
        <v>5160</v>
      </c>
      <c r="B473" t="s">
        <v>6062</v>
      </c>
      <c r="C473" t="s">
        <v>3737</v>
      </c>
      <c r="D473" t="s">
        <v>5161</v>
      </c>
      <c r="E473" t="s">
        <v>5162</v>
      </c>
      <c r="F473" t="b">
        <v>1</v>
      </c>
      <c r="G473" t="b">
        <v>1</v>
      </c>
      <c r="H473" t="b">
        <v>1</v>
      </c>
    </row>
    <row r="474" spans="1:8" x14ac:dyDescent="0.15">
      <c r="A474" t="s">
        <v>5163</v>
      </c>
      <c r="B474" t="s">
        <v>6062</v>
      </c>
      <c r="C474" t="s">
        <v>3737</v>
      </c>
      <c r="D474" t="s">
        <v>5164</v>
      </c>
      <c r="E474" t="s">
        <v>5165</v>
      </c>
      <c r="F474" t="b">
        <v>1</v>
      </c>
      <c r="G474" t="b">
        <v>1</v>
      </c>
      <c r="H474" t="b">
        <v>1</v>
      </c>
    </row>
    <row r="475" spans="1:8" x14ac:dyDescent="0.15">
      <c r="A475" t="s">
        <v>5166</v>
      </c>
      <c r="B475" t="s">
        <v>6062</v>
      </c>
      <c r="C475" t="s">
        <v>3737</v>
      </c>
      <c r="D475" t="s">
        <v>5167</v>
      </c>
      <c r="E475" t="s">
        <v>5168</v>
      </c>
      <c r="F475" t="b">
        <v>1</v>
      </c>
      <c r="G475" t="b">
        <v>1</v>
      </c>
      <c r="H475" t="b">
        <v>1</v>
      </c>
    </row>
    <row r="476" spans="1:8" x14ac:dyDescent="0.15">
      <c r="A476" t="s">
        <v>5169</v>
      </c>
      <c r="B476" t="s">
        <v>6062</v>
      </c>
      <c r="C476" t="s">
        <v>3737</v>
      </c>
      <c r="D476" t="s">
        <v>5170</v>
      </c>
      <c r="E476" t="s">
        <v>5171</v>
      </c>
      <c r="F476" t="b">
        <v>1</v>
      </c>
      <c r="G476" t="b">
        <v>1</v>
      </c>
      <c r="H476" t="b">
        <v>1</v>
      </c>
    </row>
    <row r="477" spans="1:8" x14ac:dyDescent="0.15">
      <c r="A477" t="s">
        <v>5172</v>
      </c>
      <c r="B477" t="s">
        <v>6062</v>
      </c>
      <c r="C477" t="s">
        <v>3737</v>
      </c>
      <c r="D477" t="s">
        <v>5173</v>
      </c>
      <c r="E477" t="s">
        <v>5174</v>
      </c>
      <c r="F477" t="b">
        <v>1</v>
      </c>
      <c r="G477" t="b">
        <v>1</v>
      </c>
      <c r="H477" t="b">
        <v>1</v>
      </c>
    </row>
    <row r="478" spans="1:8" x14ac:dyDescent="0.15">
      <c r="A478" t="s">
        <v>5175</v>
      </c>
      <c r="B478" t="s">
        <v>6062</v>
      </c>
      <c r="C478" t="s">
        <v>3737</v>
      </c>
      <c r="D478" t="s">
        <v>5176</v>
      </c>
      <c r="E478" t="s">
        <v>5177</v>
      </c>
      <c r="F478" t="b">
        <v>1</v>
      </c>
      <c r="G478" t="b">
        <v>1</v>
      </c>
      <c r="H478" t="b">
        <v>1</v>
      </c>
    </row>
    <row r="479" spans="1:8" x14ac:dyDescent="0.15">
      <c r="A479" t="s">
        <v>5178</v>
      </c>
      <c r="B479" t="s">
        <v>6062</v>
      </c>
      <c r="C479" t="s">
        <v>3737</v>
      </c>
      <c r="D479" t="s">
        <v>5179</v>
      </c>
      <c r="E479" t="s">
        <v>5180</v>
      </c>
      <c r="F479" t="b">
        <v>1</v>
      </c>
      <c r="G479" t="b">
        <v>1</v>
      </c>
      <c r="H479" t="b">
        <v>1</v>
      </c>
    </row>
    <row r="480" spans="1:8" x14ac:dyDescent="0.15">
      <c r="A480" t="s">
        <v>5181</v>
      </c>
      <c r="B480" t="s">
        <v>6062</v>
      </c>
      <c r="C480" t="s">
        <v>3737</v>
      </c>
      <c r="D480" t="s">
        <v>5182</v>
      </c>
      <c r="E480" t="s">
        <v>5183</v>
      </c>
      <c r="F480" t="b">
        <v>1</v>
      </c>
      <c r="G480" t="b">
        <v>1</v>
      </c>
      <c r="H480" t="b">
        <v>1</v>
      </c>
    </row>
    <row r="481" spans="1:8" x14ac:dyDescent="0.15">
      <c r="A481" t="s">
        <v>5184</v>
      </c>
      <c r="B481" t="s">
        <v>6062</v>
      </c>
      <c r="C481" t="s">
        <v>3737</v>
      </c>
      <c r="D481" t="s">
        <v>5185</v>
      </c>
      <c r="E481" t="s">
        <v>5186</v>
      </c>
      <c r="F481" t="b">
        <v>1</v>
      </c>
      <c r="G481" t="b">
        <v>1</v>
      </c>
      <c r="H481" t="b">
        <v>1</v>
      </c>
    </row>
    <row r="482" spans="1:8" x14ac:dyDescent="0.15">
      <c r="A482" t="s">
        <v>5187</v>
      </c>
      <c r="B482" t="s">
        <v>6062</v>
      </c>
      <c r="C482" t="s">
        <v>3737</v>
      </c>
      <c r="D482" t="s">
        <v>5188</v>
      </c>
      <c r="E482" t="s">
        <v>5189</v>
      </c>
      <c r="F482" t="b">
        <v>1</v>
      </c>
      <c r="G482" t="b">
        <v>1</v>
      </c>
      <c r="H482" t="b">
        <v>1</v>
      </c>
    </row>
    <row r="483" spans="1:8" x14ac:dyDescent="0.15">
      <c r="A483" t="s">
        <v>5190</v>
      </c>
      <c r="B483" t="s">
        <v>6062</v>
      </c>
      <c r="C483" t="s">
        <v>3737</v>
      </c>
      <c r="D483" t="s">
        <v>5191</v>
      </c>
      <c r="E483" t="s">
        <v>5192</v>
      </c>
      <c r="F483" t="b">
        <v>1</v>
      </c>
      <c r="G483" t="b">
        <v>1</v>
      </c>
      <c r="H483" t="b">
        <v>1</v>
      </c>
    </row>
    <row r="484" spans="1:8" x14ac:dyDescent="0.15">
      <c r="A484" t="s">
        <v>5193</v>
      </c>
      <c r="B484" t="s">
        <v>6062</v>
      </c>
      <c r="C484" t="s">
        <v>3737</v>
      </c>
      <c r="D484" t="s">
        <v>5194</v>
      </c>
      <c r="E484" t="s">
        <v>5195</v>
      </c>
      <c r="F484" t="b">
        <v>1</v>
      </c>
      <c r="G484" t="b">
        <v>1</v>
      </c>
      <c r="H484" t="b">
        <v>1</v>
      </c>
    </row>
    <row r="485" spans="1:8" x14ac:dyDescent="0.15">
      <c r="A485" t="s">
        <v>5196</v>
      </c>
      <c r="B485" t="s">
        <v>6062</v>
      </c>
      <c r="C485" t="s">
        <v>3737</v>
      </c>
      <c r="D485" t="s">
        <v>5197</v>
      </c>
      <c r="E485" t="s">
        <v>5198</v>
      </c>
      <c r="F485" t="b">
        <v>1</v>
      </c>
      <c r="G485" t="b">
        <v>1</v>
      </c>
      <c r="H485" t="b">
        <v>1</v>
      </c>
    </row>
    <row r="486" spans="1:8" x14ac:dyDescent="0.15">
      <c r="A486" t="s">
        <v>5199</v>
      </c>
      <c r="B486" t="s">
        <v>6062</v>
      </c>
      <c r="C486" t="s">
        <v>3737</v>
      </c>
      <c r="D486" t="s">
        <v>5200</v>
      </c>
      <c r="E486" t="s">
        <v>5201</v>
      </c>
      <c r="F486" t="b">
        <v>1</v>
      </c>
      <c r="G486" t="b">
        <v>1</v>
      </c>
      <c r="H486" t="b">
        <v>1</v>
      </c>
    </row>
    <row r="487" spans="1:8" x14ac:dyDescent="0.15">
      <c r="A487" t="s">
        <v>5202</v>
      </c>
      <c r="B487" t="s">
        <v>6062</v>
      </c>
      <c r="C487" t="s">
        <v>3737</v>
      </c>
      <c r="D487" t="s">
        <v>5203</v>
      </c>
      <c r="E487" t="s">
        <v>5204</v>
      </c>
      <c r="F487" t="b">
        <v>1</v>
      </c>
      <c r="G487" t="b">
        <v>1</v>
      </c>
      <c r="H487" t="b">
        <v>1</v>
      </c>
    </row>
    <row r="488" spans="1:8" x14ac:dyDescent="0.15">
      <c r="A488" t="s">
        <v>5205</v>
      </c>
      <c r="B488" t="s">
        <v>6062</v>
      </c>
      <c r="C488" t="s">
        <v>3737</v>
      </c>
      <c r="D488" t="s">
        <v>5206</v>
      </c>
      <c r="E488" t="s">
        <v>5207</v>
      </c>
      <c r="F488" t="b">
        <v>1</v>
      </c>
      <c r="G488" t="b">
        <v>1</v>
      </c>
      <c r="H488" t="b">
        <v>1</v>
      </c>
    </row>
    <row r="489" spans="1:8" x14ac:dyDescent="0.15">
      <c r="A489" t="s">
        <v>5208</v>
      </c>
      <c r="B489" t="s">
        <v>6062</v>
      </c>
      <c r="C489" t="s">
        <v>3737</v>
      </c>
      <c r="D489" t="s">
        <v>5209</v>
      </c>
      <c r="E489" t="s">
        <v>5210</v>
      </c>
      <c r="F489" t="b">
        <v>1</v>
      </c>
      <c r="G489" t="b">
        <v>1</v>
      </c>
      <c r="H489" t="b">
        <v>1</v>
      </c>
    </row>
    <row r="490" spans="1:8" x14ac:dyDescent="0.15">
      <c r="A490" t="s">
        <v>5211</v>
      </c>
      <c r="B490" t="s">
        <v>6062</v>
      </c>
      <c r="C490" t="s">
        <v>3737</v>
      </c>
      <c r="D490" t="s">
        <v>5212</v>
      </c>
      <c r="E490" t="s">
        <v>5213</v>
      </c>
      <c r="F490" t="b">
        <v>1</v>
      </c>
      <c r="G490" t="b">
        <v>1</v>
      </c>
      <c r="H490" t="b">
        <v>1</v>
      </c>
    </row>
    <row r="491" spans="1:8" x14ac:dyDescent="0.15">
      <c r="A491" t="s">
        <v>5214</v>
      </c>
      <c r="B491" t="s">
        <v>6062</v>
      </c>
      <c r="C491" t="s">
        <v>3737</v>
      </c>
      <c r="D491" t="s">
        <v>5215</v>
      </c>
      <c r="E491" t="s">
        <v>5216</v>
      </c>
      <c r="F491" t="b">
        <v>1</v>
      </c>
      <c r="G491" t="b">
        <v>1</v>
      </c>
      <c r="H491" t="b">
        <v>1</v>
      </c>
    </row>
    <row r="492" spans="1:8" x14ac:dyDescent="0.15">
      <c r="A492" t="s">
        <v>5217</v>
      </c>
      <c r="B492" t="s">
        <v>6062</v>
      </c>
      <c r="C492" t="s">
        <v>3737</v>
      </c>
      <c r="D492" t="s">
        <v>5218</v>
      </c>
      <c r="E492" t="s">
        <v>5219</v>
      </c>
      <c r="F492" t="b">
        <v>1</v>
      </c>
      <c r="G492" t="b">
        <v>1</v>
      </c>
      <c r="H492" t="b">
        <v>1</v>
      </c>
    </row>
    <row r="493" spans="1:8" x14ac:dyDescent="0.15">
      <c r="A493" t="s">
        <v>5220</v>
      </c>
      <c r="B493" t="s">
        <v>6062</v>
      </c>
      <c r="C493" t="s">
        <v>3737</v>
      </c>
      <c r="D493" t="s">
        <v>5221</v>
      </c>
      <c r="E493" t="s">
        <v>5222</v>
      </c>
      <c r="F493" t="b">
        <v>1</v>
      </c>
      <c r="G493" t="b">
        <v>1</v>
      </c>
      <c r="H493" t="b">
        <v>1</v>
      </c>
    </row>
    <row r="494" spans="1:8" x14ac:dyDescent="0.15">
      <c r="A494" t="s">
        <v>5223</v>
      </c>
      <c r="B494" t="s">
        <v>6062</v>
      </c>
      <c r="C494" t="s">
        <v>3737</v>
      </c>
      <c r="D494" t="s">
        <v>5224</v>
      </c>
      <c r="E494" t="s">
        <v>5225</v>
      </c>
      <c r="F494" t="b">
        <v>1</v>
      </c>
      <c r="G494" t="b">
        <v>1</v>
      </c>
      <c r="H494" t="b">
        <v>1</v>
      </c>
    </row>
    <row r="495" spans="1:8" x14ac:dyDescent="0.15">
      <c r="A495" t="s">
        <v>5226</v>
      </c>
      <c r="B495" t="s">
        <v>6062</v>
      </c>
      <c r="C495" t="s">
        <v>3737</v>
      </c>
      <c r="D495" t="s">
        <v>5227</v>
      </c>
      <c r="E495" t="s">
        <v>5228</v>
      </c>
      <c r="F495" t="b">
        <v>1</v>
      </c>
      <c r="G495" t="b">
        <v>1</v>
      </c>
      <c r="H495" t="b">
        <v>1</v>
      </c>
    </row>
    <row r="496" spans="1:8" x14ac:dyDescent="0.15">
      <c r="A496" t="s">
        <v>5229</v>
      </c>
      <c r="B496" t="s">
        <v>6062</v>
      </c>
      <c r="C496" t="s">
        <v>3737</v>
      </c>
      <c r="D496" t="s">
        <v>5230</v>
      </c>
      <c r="E496" t="s">
        <v>5231</v>
      </c>
      <c r="F496" t="b">
        <v>1</v>
      </c>
      <c r="G496" t="b">
        <v>1</v>
      </c>
      <c r="H496" t="b">
        <v>1</v>
      </c>
    </row>
    <row r="497" spans="1:8" x14ac:dyDescent="0.15">
      <c r="A497" t="s">
        <v>5232</v>
      </c>
      <c r="B497" t="s">
        <v>6062</v>
      </c>
      <c r="C497" t="s">
        <v>3737</v>
      </c>
      <c r="D497" t="s">
        <v>5233</v>
      </c>
      <c r="E497" t="s">
        <v>5234</v>
      </c>
      <c r="F497" t="b">
        <v>1</v>
      </c>
      <c r="G497" t="b">
        <v>1</v>
      </c>
      <c r="H497" t="b">
        <v>1</v>
      </c>
    </row>
    <row r="498" spans="1:8" x14ac:dyDescent="0.15">
      <c r="A498" t="s">
        <v>5235</v>
      </c>
      <c r="B498" t="s">
        <v>6062</v>
      </c>
      <c r="C498" t="s">
        <v>3737</v>
      </c>
      <c r="D498" t="s">
        <v>5236</v>
      </c>
      <c r="E498" t="s">
        <v>5237</v>
      </c>
      <c r="F498" t="b">
        <v>1</v>
      </c>
      <c r="G498" t="b">
        <v>1</v>
      </c>
      <c r="H498" t="b">
        <v>1</v>
      </c>
    </row>
    <row r="499" spans="1:8" x14ac:dyDescent="0.15">
      <c r="A499" t="s">
        <v>5238</v>
      </c>
      <c r="B499" t="s">
        <v>6062</v>
      </c>
      <c r="C499" t="s">
        <v>3737</v>
      </c>
      <c r="D499" t="s">
        <v>5239</v>
      </c>
      <c r="E499" t="s">
        <v>5240</v>
      </c>
      <c r="F499" t="b">
        <v>1</v>
      </c>
      <c r="G499" t="b">
        <v>1</v>
      </c>
      <c r="H499" t="b">
        <v>1</v>
      </c>
    </row>
    <row r="500" spans="1:8" x14ac:dyDescent="0.15">
      <c r="A500" t="s">
        <v>5241</v>
      </c>
      <c r="B500" t="s">
        <v>6062</v>
      </c>
      <c r="C500" t="s">
        <v>3737</v>
      </c>
      <c r="D500" t="s">
        <v>5242</v>
      </c>
      <c r="E500" t="s">
        <v>5243</v>
      </c>
      <c r="F500" t="b">
        <v>1</v>
      </c>
      <c r="G500" t="b">
        <v>1</v>
      </c>
      <c r="H500" t="b">
        <v>1</v>
      </c>
    </row>
    <row r="501" spans="1:8" x14ac:dyDescent="0.15">
      <c r="A501" t="s">
        <v>5244</v>
      </c>
      <c r="B501" t="s">
        <v>6062</v>
      </c>
      <c r="C501" t="s">
        <v>3737</v>
      </c>
      <c r="D501" t="s">
        <v>5245</v>
      </c>
      <c r="E501" t="s">
        <v>5246</v>
      </c>
      <c r="F501" t="b">
        <v>1</v>
      </c>
      <c r="G501" t="b">
        <v>1</v>
      </c>
      <c r="H501" t="b">
        <v>1</v>
      </c>
    </row>
    <row r="502" spans="1:8" x14ac:dyDescent="0.15">
      <c r="A502" t="s">
        <v>5247</v>
      </c>
      <c r="B502" t="s">
        <v>6062</v>
      </c>
      <c r="C502" t="s">
        <v>3737</v>
      </c>
      <c r="D502" t="s">
        <v>5248</v>
      </c>
      <c r="E502" t="s">
        <v>5249</v>
      </c>
      <c r="F502" t="b">
        <v>1</v>
      </c>
      <c r="G502" t="b">
        <v>1</v>
      </c>
      <c r="H502" t="b">
        <v>1</v>
      </c>
    </row>
    <row r="503" spans="1:8" x14ac:dyDescent="0.15">
      <c r="A503" t="s">
        <v>5250</v>
      </c>
      <c r="B503" t="s">
        <v>6062</v>
      </c>
      <c r="C503" t="s">
        <v>3737</v>
      </c>
      <c r="D503" t="s">
        <v>5251</v>
      </c>
      <c r="E503" t="s">
        <v>5252</v>
      </c>
      <c r="F503" t="b">
        <v>1</v>
      </c>
      <c r="G503" t="b">
        <v>1</v>
      </c>
      <c r="H503" t="b">
        <v>1</v>
      </c>
    </row>
    <row r="504" spans="1:8" x14ac:dyDescent="0.15">
      <c r="A504" t="s">
        <v>5253</v>
      </c>
      <c r="B504" t="s">
        <v>6062</v>
      </c>
      <c r="C504" t="s">
        <v>3737</v>
      </c>
      <c r="D504" t="s">
        <v>5254</v>
      </c>
      <c r="E504" t="s">
        <v>5255</v>
      </c>
      <c r="F504" t="b">
        <v>1</v>
      </c>
      <c r="G504" t="b">
        <v>1</v>
      </c>
      <c r="H504" t="b">
        <v>1</v>
      </c>
    </row>
    <row r="505" spans="1:8" x14ac:dyDescent="0.15">
      <c r="A505" t="s">
        <v>5256</v>
      </c>
      <c r="B505" t="s">
        <v>6062</v>
      </c>
      <c r="C505" t="s">
        <v>3737</v>
      </c>
      <c r="D505" t="s">
        <v>5257</v>
      </c>
      <c r="E505" t="s">
        <v>5258</v>
      </c>
      <c r="F505" t="b">
        <v>1</v>
      </c>
      <c r="G505" t="b">
        <v>1</v>
      </c>
      <c r="H505" t="b">
        <v>1</v>
      </c>
    </row>
    <row r="506" spans="1:8" x14ac:dyDescent="0.15">
      <c r="A506" t="s">
        <v>5259</v>
      </c>
      <c r="B506" t="s">
        <v>6062</v>
      </c>
      <c r="C506" t="s">
        <v>3737</v>
      </c>
      <c r="D506" t="s">
        <v>5260</v>
      </c>
      <c r="E506" t="s">
        <v>5261</v>
      </c>
      <c r="F506" t="b">
        <v>1</v>
      </c>
      <c r="G506" t="b">
        <v>1</v>
      </c>
      <c r="H506" t="b">
        <v>1</v>
      </c>
    </row>
    <row r="507" spans="1:8" x14ac:dyDescent="0.15">
      <c r="A507" t="s">
        <v>5262</v>
      </c>
      <c r="B507" t="s">
        <v>6062</v>
      </c>
      <c r="C507" t="s">
        <v>3737</v>
      </c>
      <c r="D507" t="s">
        <v>5263</v>
      </c>
      <c r="E507" t="s">
        <v>5264</v>
      </c>
      <c r="F507" t="b">
        <v>1</v>
      </c>
      <c r="G507" t="b">
        <v>1</v>
      </c>
      <c r="H507" t="b">
        <v>1</v>
      </c>
    </row>
    <row r="508" spans="1:8" x14ac:dyDescent="0.15">
      <c r="A508" t="s">
        <v>5265</v>
      </c>
      <c r="B508" t="s">
        <v>6062</v>
      </c>
      <c r="C508" t="s">
        <v>3737</v>
      </c>
      <c r="D508" t="s">
        <v>5266</v>
      </c>
      <c r="E508" t="s">
        <v>5267</v>
      </c>
      <c r="F508" t="b">
        <v>1</v>
      </c>
      <c r="G508" t="b">
        <v>1</v>
      </c>
      <c r="H508" t="b">
        <v>1</v>
      </c>
    </row>
    <row r="509" spans="1:8" x14ac:dyDescent="0.15">
      <c r="A509" t="s">
        <v>5268</v>
      </c>
      <c r="B509" t="s">
        <v>6062</v>
      </c>
      <c r="C509" t="s">
        <v>3737</v>
      </c>
      <c r="D509" t="s">
        <v>5269</v>
      </c>
      <c r="E509" t="s">
        <v>5270</v>
      </c>
      <c r="F509" t="b">
        <v>1</v>
      </c>
      <c r="G509" t="b">
        <v>1</v>
      </c>
      <c r="H509" t="b">
        <v>1</v>
      </c>
    </row>
    <row r="510" spans="1:8" x14ac:dyDescent="0.15">
      <c r="A510" t="s">
        <v>5271</v>
      </c>
      <c r="B510" t="s">
        <v>6062</v>
      </c>
      <c r="C510" t="s">
        <v>3737</v>
      </c>
      <c r="D510" t="s">
        <v>5272</v>
      </c>
      <c r="E510" t="s">
        <v>5273</v>
      </c>
      <c r="F510" t="b">
        <v>1</v>
      </c>
      <c r="G510" t="b">
        <v>1</v>
      </c>
      <c r="H510" t="b">
        <v>1</v>
      </c>
    </row>
    <row r="511" spans="1:8" x14ac:dyDescent="0.15">
      <c r="A511" t="s">
        <v>5274</v>
      </c>
      <c r="B511" t="s">
        <v>6062</v>
      </c>
      <c r="C511" t="s">
        <v>3737</v>
      </c>
      <c r="D511" t="s">
        <v>5275</v>
      </c>
      <c r="E511" t="s">
        <v>5276</v>
      </c>
      <c r="F511" t="b">
        <v>1</v>
      </c>
      <c r="G511" t="b">
        <v>1</v>
      </c>
      <c r="H511" t="b">
        <v>1</v>
      </c>
    </row>
    <row r="512" spans="1:8" x14ac:dyDescent="0.15">
      <c r="A512" t="s">
        <v>5277</v>
      </c>
      <c r="B512" t="s">
        <v>6062</v>
      </c>
      <c r="C512" t="s">
        <v>3737</v>
      </c>
      <c r="D512" t="s">
        <v>5278</v>
      </c>
      <c r="E512" t="s">
        <v>5279</v>
      </c>
      <c r="F512" t="b">
        <v>1</v>
      </c>
      <c r="G512" t="b">
        <v>1</v>
      </c>
      <c r="H512" t="b">
        <v>1</v>
      </c>
    </row>
    <row r="513" spans="1:8" x14ac:dyDescent="0.15">
      <c r="A513" t="s">
        <v>5280</v>
      </c>
      <c r="B513" t="s">
        <v>6062</v>
      </c>
      <c r="C513" t="s">
        <v>3737</v>
      </c>
      <c r="D513" t="s">
        <v>5281</v>
      </c>
      <c r="E513" t="s">
        <v>5282</v>
      </c>
      <c r="F513" t="b">
        <v>1</v>
      </c>
      <c r="G513" t="b">
        <v>1</v>
      </c>
      <c r="H513" t="b">
        <v>1</v>
      </c>
    </row>
    <row r="514" spans="1:8" x14ac:dyDescent="0.15">
      <c r="A514" t="s">
        <v>5283</v>
      </c>
      <c r="B514" t="s">
        <v>6062</v>
      </c>
      <c r="C514" t="s">
        <v>3737</v>
      </c>
      <c r="D514" t="s">
        <v>5284</v>
      </c>
      <c r="E514" t="s">
        <v>5285</v>
      </c>
      <c r="F514" t="b">
        <v>1</v>
      </c>
      <c r="G514" t="b">
        <v>1</v>
      </c>
      <c r="H514" t="b">
        <v>1</v>
      </c>
    </row>
    <row r="515" spans="1:8" x14ac:dyDescent="0.15">
      <c r="A515" t="s">
        <v>5286</v>
      </c>
      <c r="B515" t="s">
        <v>6062</v>
      </c>
      <c r="C515" t="s">
        <v>3737</v>
      </c>
      <c r="D515" t="s">
        <v>5287</v>
      </c>
      <c r="E515" t="s">
        <v>5288</v>
      </c>
      <c r="F515" t="b">
        <v>1</v>
      </c>
      <c r="G515" t="b">
        <v>1</v>
      </c>
      <c r="H515" t="b">
        <v>1</v>
      </c>
    </row>
    <row r="516" spans="1:8" x14ac:dyDescent="0.15">
      <c r="A516" t="s">
        <v>5289</v>
      </c>
      <c r="B516" t="s">
        <v>6062</v>
      </c>
      <c r="C516" t="s">
        <v>3737</v>
      </c>
      <c r="D516" t="s">
        <v>5290</v>
      </c>
      <c r="E516" t="s">
        <v>5291</v>
      </c>
      <c r="F516" t="b">
        <v>1</v>
      </c>
      <c r="G516" t="b">
        <v>1</v>
      </c>
      <c r="H516" t="b">
        <v>1</v>
      </c>
    </row>
    <row r="517" spans="1:8" x14ac:dyDescent="0.15">
      <c r="A517" t="s">
        <v>5292</v>
      </c>
      <c r="B517" t="s">
        <v>6062</v>
      </c>
      <c r="C517" t="s">
        <v>3737</v>
      </c>
      <c r="D517" t="s">
        <v>5293</v>
      </c>
      <c r="E517" t="s">
        <v>5294</v>
      </c>
      <c r="F517" t="b">
        <v>1</v>
      </c>
      <c r="G517" t="b">
        <v>1</v>
      </c>
      <c r="H517" t="b">
        <v>1</v>
      </c>
    </row>
    <row r="518" spans="1:8" x14ac:dyDescent="0.15">
      <c r="A518" t="s">
        <v>5295</v>
      </c>
      <c r="B518" t="s">
        <v>6062</v>
      </c>
      <c r="C518" t="s">
        <v>3737</v>
      </c>
      <c r="D518" t="s">
        <v>5296</v>
      </c>
      <c r="E518" t="s">
        <v>5297</v>
      </c>
      <c r="F518" t="b">
        <v>1</v>
      </c>
      <c r="G518" t="b">
        <v>1</v>
      </c>
      <c r="H518" t="b">
        <v>1</v>
      </c>
    </row>
    <row r="519" spans="1:8" x14ac:dyDescent="0.15">
      <c r="A519" t="s">
        <v>5298</v>
      </c>
      <c r="B519" t="s">
        <v>6062</v>
      </c>
      <c r="C519" t="s">
        <v>3737</v>
      </c>
      <c r="D519" t="s">
        <v>5299</v>
      </c>
      <c r="E519" t="s">
        <v>5300</v>
      </c>
      <c r="F519" t="b">
        <v>1</v>
      </c>
      <c r="G519" t="b">
        <v>1</v>
      </c>
      <c r="H519" t="b">
        <v>1</v>
      </c>
    </row>
    <row r="520" spans="1:8" x14ac:dyDescent="0.15">
      <c r="A520" t="s">
        <v>5301</v>
      </c>
      <c r="B520" t="s">
        <v>6062</v>
      </c>
      <c r="C520" t="s">
        <v>3737</v>
      </c>
      <c r="D520" t="s">
        <v>5302</v>
      </c>
      <c r="E520" t="s">
        <v>5303</v>
      </c>
      <c r="F520" t="b">
        <v>1</v>
      </c>
      <c r="G520" t="b">
        <v>1</v>
      </c>
      <c r="H520" t="b">
        <v>1</v>
      </c>
    </row>
    <row r="521" spans="1:8" x14ac:dyDescent="0.15">
      <c r="A521" t="s">
        <v>5304</v>
      </c>
      <c r="B521" t="s">
        <v>6062</v>
      </c>
      <c r="C521" t="s">
        <v>3737</v>
      </c>
      <c r="D521" t="s">
        <v>5305</v>
      </c>
      <c r="E521" t="s">
        <v>5306</v>
      </c>
      <c r="F521" t="b">
        <v>1</v>
      </c>
      <c r="G521" t="b">
        <v>1</v>
      </c>
      <c r="H521" t="b">
        <v>1</v>
      </c>
    </row>
    <row r="522" spans="1:8" x14ac:dyDescent="0.15">
      <c r="A522" t="s">
        <v>5307</v>
      </c>
      <c r="B522" t="s">
        <v>6062</v>
      </c>
      <c r="C522" t="s">
        <v>3737</v>
      </c>
      <c r="D522" t="s">
        <v>5308</v>
      </c>
      <c r="E522" t="s">
        <v>5309</v>
      </c>
      <c r="F522" t="b">
        <v>1</v>
      </c>
      <c r="G522" t="b">
        <v>1</v>
      </c>
      <c r="H522" t="b">
        <v>1</v>
      </c>
    </row>
    <row r="523" spans="1:8" x14ac:dyDescent="0.15">
      <c r="A523" t="s">
        <v>5310</v>
      </c>
      <c r="B523" t="s">
        <v>6062</v>
      </c>
      <c r="C523" t="s">
        <v>3737</v>
      </c>
      <c r="D523" t="s">
        <v>5311</v>
      </c>
      <c r="E523" t="s">
        <v>5312</v>
      </c>
      <c r="F523" t="b">
        <v>1</v>
      </c>
      <c r="G523" t="b">
        <v>1</v>
      </c>
      <c r="H523" t="b">
        <v>1</v>
      </c>
    </row>
    <row r="524" spans="1:8" x14ac:dyDescent="0.15">
      <c r="A524" t="s">
        <v>5313</v>
      </c>
      <c r="B524" t="s">
        <v>6062</v>
      </c>
      <c r="C524" t="s">
        <v>3737</v>
      </c>
      <c r="D524" t="s">
        <v>5314</v>
      </c>
      <c r="E524" t="s">
        <v>5315</v>
      </c>
      <c r="F524" t="b">
        <v>1</v>
      </c>
      <c r="G524" t="b">
        <v>1</v>
      </c>
      <c r="H524" t="b">
        <v>1</v>
      </c>
    </row>
    <row r="525" spans="1:8" x14ac:dyDescent="0.15">
      <c r="A525" t="s">
        <v>5316</v>
      </c>
      <c r="B525" t="s">
        <v>6062</v>
      </c>
      <c r="C525" t="s">
        <v>3737</v>
      </c>
      <c r="D525" t="s">
        <v>5317</v>
      </c>
      <c r="E525" t="s">
        <v>5318</v>
      </c>
      <c r="F525" t="b">
        <v>1</v>
      </c>
      <c r="G525" t="b">
        <v>1</v>
      </c>
      <c r="H525" t="b">
        <v>1</v>
      </c>
    </row>
    <row r="526" spans="1:8" x14ac:dyDescent="0.15">
      <c r="A526" t="s">
        <v>5319</v>
      </c>
      <c r="B526" t="s">
        <v>6062</v>
      </c>
      <c r="C526" t="s">
        <v>3737</v>
      </c>
      <c r="D526" t="s">
        <v>5320</v>
      </c>
      <c r="E526" t="s">
        <v>5321</v>
      </c>
      <c r="F526" t="b">
        <v>1</v>
      </c>
      <c r="G526" t="b">
        <v>1</v>
      </c>
      <c r="H526" t="b">
        <v>1</v>
      </c>
    </row>
    <row r="527" spans="1:8" x14ac:dyDescent="0.15">
      <c r="A527" t="s">
        <v>5322</v>
      </c>
      <c r="B527" t="s">
        <v>6062</v>
      </c>
      <c r="C527" t="s">
        <v>3737</v>
      </c>
      <c r="D527" t="s">
        <v>5323</v>
      </c>
      <c r="E527" t="s">
        <v>5324</v>
      </c>
      <c r="F527" t="b">
        <v>1</v>
      </c>
      <c r="G527" t="b">
        <v>1</v>
      </c>
      <c r="H527" t="b">
        <v>1</v>
      </c>
    </row>
    <row r="528" spans="1:8" x14ac:dyDescent="0.15">
      <c r="A528" t="s">
        <v>5325</v>
      </c>
      <c r="B528" t="s">
        <v>6062</v>
      </c>
      <c r="C528" t="s">
        <v>3737</v>
      </c>
      <c r="D528" t="s">
        <v>5326</v>
      </c>
      <c r="E528" t="s">
        <v>5327</v>
      </c>
      <c r="F528" t="b">
        <v>1</v>
      </c>
      <c r="G528" t="b">
        <v>1</v>
      </c>
      <c r="H528" t="b">
        <v>1</v>
      </c>
    </row>
    <row r="529" spans="1:8" x14ac:dyDescent="0.15">
      <c r="A529" t="s">
        <v>5328</v>
      </c>
      <c r="B529" t="s">
        <v>6062</v>
      </c>
      <c r="C529" t="s">
        <v>3737</v>
      </c>
      <c r="D529" t="s">
        <v>5329</v>
      </c>
      <c r="E529" t="s">
        <v>5330</v>
      </c>
      <c r="F529" t="b">
        <v>1</v>
      </c>
      <c r="G529" t="b">
        <v>1</v>
      </c>
      <c r="H529" t="b">
        <v>1</v>
      </c>
    </row>
    <row r="530" spans="1:8" x14ac:dyDescent="0.15">
      <c r="A530" t="s">
        <v>5331</v>
      </c>
      <c r="B530" t="s">
        <v>6062</v>
      </c>
      <c r="C530" t="s">
        <v>3737</v>
      </c>
      <c r="D530" t="s">
        <v>5332</v>
      </c>
      <c r="E530" t="s">
        <v>5333</v>
      </c>
      <c r="F530" t="b">
        <v>1</v>
      </c>
      <c r="G530" t="b">
        <v>1</v>
      </c>
      <c r="H530" t="b">
        <v>1</v>
      </c>
    </row>
    <row r="531" spans="1:8" x14ac:dyDescent="0.15">
      <c r="A531" t="s">
        <v>5334</v>
      </c>
      <c r="B531" t="s">
        <v>6062</v>
      </c>
      <c r="C531" t="s">
        <v>3737</v>
      </c>
      <c r="D531" t="s">
        <v>5335</v>
      </c>
      <c r="E531" t="s">
        <v>5336</v>
      </c>
      <c r="F531" t="b">
        <v>1</v>
      </c>
      <c r="G531" t="b">
        <v>1</v>
      </c>
      <c r="H531" t="b">
        <v>1</v>
      </c>
    </row>
    <row r="532" spans="1:8" x14ac:dyDescent="0.15">
      <c r="A532" t="s">
        <v>5337</v>
      </c>
      <c r="B532" t="s">
        <v>6062</v>
      </c>
      <c r="C532" t="s">
        <v>3737</v>
      </c>
      <c r="D532" t="s">
        <v>5338</v>
      </c>
      <c r="E532" t="s">
        <v>5339</v>
      </c>
      <c r="F532" t="b">
        <v>1</v>
      </c>
      <c r="G532" t="b">
        <v>1</v>
      </c>
      <c r="H532" t="b">
        <v>1</v>
      </c>
    </row>
    <row r="533" spans="1:8" x14ac:dyDescent="0.15">
      <c r="A533" t="s">
        <v>5340</v>
      </c>
      <c r="B533" t="s">
        <v>6062</v>
      </c>
      <c r="C533" t="s">
        <v>3737</v>
      </c>
      <c r="D533" t="s">
        <v>5341</v>
      </c>
      <c r="E533" t="s">
        <v>5342</v>
      </c>
      <c r="F533" t="b">
        <v>1</v>
      </c>
      <c r="G533" t="b">
        <v>1</v>
      </c>
      <c r="H533" t="b">
        <v>1</v>
      </c>
    </row>
    <row r="534" spans="1:8" x14ac:dyDescent="0.15">
      <c r="A534" t="s">
        <v>5343</v>
      </c>
      <c r="B534" t="s">
        <v>6062</v>
      </c>
      <c r="C534" t="s">
        <v>3737</v>
      </c>
      <c r="D534" t="s">
        <v>5344</v>
      </c>
      <c r="E534" t="s">
        <v>5345</v>
      </c>
      <c r="F534" t="b">
        <v>1</v>
      </c>
      <c r="G534" t="b">
        <v>1</v>
      </c>
      <c r="H534" t="b">
        <v>1</v>
      </c>
    </row>
    <row r="535" spans="1:8" x14ac:dyDescent="0.15">
      <c r="A535" t="s">
        <v>5346</v>
      </c>
      <c r="B535" t="s">
        <v>6062</v>
      </c>
      <c r="C535" t="s">
        <v>3737</v>
      </c>
      <c r="D535" t="s">
        <v>5347</v>
      </c>
      <c r="E535" t="s">
        <v>5348</v>
      </c>
      <c r="F535" t="b">
        <v>1</v>
      </c>
      <c r="G535" t="b">
        <v>1</v>
      </c>
      <c r="H535" t="b">
        <v>1</v>
      </c>
    </row>
    <row r="536" spans="1:8" x14ac:dyDescent="0.15">
      <c r="A536" t="s">
        <v>5349</v>
      </c>
      <c r="B536" t="s">
        <v>6062</v>
      </c>
      <c r="C536" t="s">
        <v>3737</v>
      </c>
      <c r="D536" t="s">
        <v>5350</v>
      </c>
      <c r="E536" t="s">
        <v>5351</v>
      </c>
      <c r="F536" t="b">
        <v>1</v>
      </c>
      <c r="G536" t="b">
        <v>1</v>
      </c>
      <c r="H536" t="b">
        <v>1</v>
      </c>
    </row>
    <row r="537" spans="1:8" x14ac:dyDescent="0.15">
      <c r="A537" t="s">
        <v>5352</v>
      </c>
      <c r="B537" t="s">
        <v>6062</v>
      </c>
      <c r="C537" t="s">
        <v>3737</v>
      </c>
      <c r="D537" t="s">
        <v>5353</v>
      </c>
      <c r="E537" t="s">
        <v>5354</v>
      </c>
      <c r="F537" t="b">
        <v>1</v>
      </c>
      <c r="G537" t="b">
        <v>1</v>
      </c>
      <c r="H537" t="b">
        <v>1</v>
      </c>
    </row>
    <row r="538" spans="1:8" x14ac:dyDescent="0.15">
      <c r="A538" t="s">
        <v>5355</v>
      </c>
      <c r="B538" t="s">
        <v>6062</v>
      </c>
      <c r="C538" t="s">
        <v>3737</v>
      </c>
      <c r="D538" t="s">
        <v>5356</v>
      </c>
      <c r="E538" t="s">
        <v>5357</v>
      </c>
      <c r="F538" t="b">
        <v>1</v>
      </c>
      <c r="G538" t="b">
        <v>1</v>
      </c>
      <c r="H538" t="b">
        <v>1</v>
      </c>
    </row>
    <row r="539" spans="1:8" x14ac:dyDescent="0.15">
      <c r="A539" t="s">
        <v>5358</v>
      </c>
      <c r="B539" t="s">
        <v>6062</v>
      </c>
      <c r="C539" t="s">
        <v>3737</v>
      </c>
      <c r="D539" t="s">
        <v>5359</v>
      </c>
      <c r="E539" t="s">
        <v>5360</v>
      </c>
      <c r="F539" t="b">
        <v>1</v>
      </c>
      <c r="G539" t="b">
        <v>1</v>
      </c>
      <c r="H539" t="b">
        <v>1</v>
      </c>
    </row>
    <row r="540" spans="1:8" x14ac:dyDescent="0.15">
      <c r="A540" t="s">
        <v>5361</v>
      </c>
      <c r="B540" t="s">
        <v>6062</v>
      </c>
      <c r="C540" t="s">
        <v>3737</v>
      </c>
      <c r="D540" t="s">
        <v>5362</v>
      </c>
      <c r="E540" t="s">
        <v>5363</v>
      </c>
      <c r="F540" t="b">
        <v>1</v>
      </c>
      <c r="G540" t="b">
        <v>1</v>
      </c>
      <c r="H540" t="b">
        <v>1</v>
      </c>
    </row>
    <row r="541" spans="1:8" x14ac:dyDescent="0.15">
      <c r="A541" t="s">
        <v>5364</v>
      </c>
      <c r="B541" t="s">
        <v>6062</v>
      </c>
      <c r="C541" t="s">
        <v>3737</v>
      </c>
      <c r="D541" t="s">
        <v>5365</v>
      </c>
      <c r="E541" t="s">
        <v>5366</v>
      </c>
      <c r="F541" t="b">
        <v>1</v>
      </c>
      <c r="G541" t="b">
        <v>1</v>
      </c>
      <c r="H541" t="b">
        <v>1</v>
      </c>
    </row>
    <row r="542" spans="1:8" x14ac:dyDescent="0.15">
      <c r="A542" t="s">
        <v>5367</v>
      </c>
      <c r="B542" t="s">
        <v>6062</v>
      </c>
      <c r="C542" t="s">
        <v>3737</v>
      </c>
      <c r="D542" t="s">
        <v>5368</v>
      </c>
      <c r="E542" t="s">
        <v>5369</v>
      </c>
      <c r="F542" t="b">
        <v>1</v>
      </c>
      <c r="G542" t="b">
        <v>1</v>
      </c>
      <c r="H542" t="b">
        <v>1</v>
      </c>
    </row>
    <row r="543" spans="1:8" x14ac:dyDescent="0.15">
      <c r="A543" t="s">
        <v>5370</v>
      </c>
      <c r="B543" t="s">
        <v>6062</v>
      </c>
      <c r="C543" t="s">
        <v>3737</v>
      </c>
      <c r="D543" t="s">
        <v>5371</v>
      </c>
      <c r="E543" t="s">
        <v>5372</v>
      </c>
      <c r="F543" t="b">
        <v>1</v>
      </c>
      <c r="G543" t="b">
        <v>1</v>
      </c>
      <c r="H543" t="b">
        <v>1</v>
      </c>
    </row>
    <row r="544" spans="1:8" x14ac:dyDescent="0.15">
      <c r="A544" t="s">
        <v>5373</v>
      </c>
      <c r="B544" t="s">
        <v>6062</v>
      </c>
      <c r="C544" t="s">
        <v>3737</v>
      </c>
      <c r="D544" t="s">
        <v>5374</v>
      </c>
      <c r="E544" t="s">
        <v>5375</v>
      </c>
      <c r="F544" t="b">
        <v>1</v>
      </c>
      <c r="G544" t="b">
        <v>1</v>
      </c>
      <c r="H544" t="b">
        <v>1</v>
      </c>
    </row>
    <row r="545" spans="1:8" x14ac:dyDescent="0.15">
      <c r="A545" t="s">
        <v>5376</v>
      </c>
      <c r="B545" t="s">
        <v>6062</v>
      </c>
      <c r="C545" t="s">
        <v>3737</v>
      </c>
      <c r="D545" t="s">
        <v>5377</v>
      </c>
      <c r="E545" t="s">
        <v>5378</v>
      </c>
      <c r="F545" t="b">
        <v>1</v>
      </c>
      <c r="G545" t="b">
        <v>1</v>
      </c>
      <c r="H545" t="b">
        <v>1</v>
      </c>
    </row>
    <row r="546" spans="1:8" x14ac:dyDescent="0.15">
      <c r="A546" t="s">
        <v>5379</v>
      </c>
      <c r="B546" t="s">
        <v>6062</v>
      </c>
      <c r="C546" t="s">
        <v>3737</v>
      </c>
      <c r="D546" t="s">
        <v>5380</v>
      </c>
      <c r="E546" t="s">
        <v>5381</v>
      </c>
      <c r="F546" t="b">
        <v>1</v>
      </c>
      <c r="G546" t="b">
        <v>1</v>
      </c>
      <c r="H546" t="b">
        <v>1</v>
      </c>
    </row>
    <row r="547" spans="1:8" x14ac:dyDescent="0.15">
      <c r="A547" t="s">
        <v>5382</v>
      </c>
      <c r="B547" t="s">
        <v>6062</v>
      </c>
      <c r="C547" t="s">
        <v>3737</v>
      </c>
      <c r="D547" t="s">
        <v>5383</v>
      </c>
      <c r="E547" t="s">
        <v>5384</v>
      </c>
      <c r="F547" t="b">
        <v>1</v>
      </c>
      <c r="G547" t="b">
        <v>1</v>
      </c>
      <c r="H547" t="b">
        <v>1</v>
      </c>
    </row>
    <row r="548" spans="1:8" x14ac:dyDescent="0.15">
      <c r="A548" t="s">
        <v>5385</v>
      </c>
      <c r="B548" t="s">
        <v>6062</v>
      </c>
      <c r="C548" t="s">
        <v>3737</v>
      </c>
      <c r="D548" t="s">
        <v>5386</v>
      </c>
      <c r="E548" t="s">
        <v>5387</v>
      </c>
      <c r="F548" t="b">
        <v>1</v>
      </c>
      <c r="G548" t="b">
        <v>1</v>
      </c>
      <c r="H548" t="b">
        <v>1</v>
      </c>
    </row>
    <row r="549" spans="1:8" x14ac:dyDescent="0.15">
      <c r="A549" t="s">
        <v>5388</v>
      </c>
      <c r="B549" t="s">
        <v>6062</v>
      </c>
      <c r="C549" t="s">
        <v>3737</v>
      </c>
      <c r="D549" t="s">
        <v>5389</v>
      </c>
      <c r="E549" t="s">
        <v>5390</v>
      </c>
      <c r="F549" t="b">
        <v>1</v>
      </c>
      <c r="G549" t="b">
        <v>1</v>
      </c>
      <c r="H549" t="b">
        <v>1</v>
      </c>
    </row>
    <row r="550" spans="1:8" x14ac:dyDescent="0.15">
      <c r="A550" t="s">
        <v>5391</v>
      </c>
      <c r="B550" t="s">
        <v>6062</v>
      </c>
      <c r="C550" t="s">
        <v>3737</v>
      </c>
      <c r="D550" t="s">
        <v>5392</v>
      </c>
      <c r="E550" t="s">
        <v>5393</v>
      </c>
      <c r="F550" t="b">
        <v>1</v>
      </c>
      <c r="G550" t="b">
        <v>1</v>
      </c>
      <c r="H550" t="b">
        <v>1</v>
      </c>
    </row>
    <row r="551" spans="1:8" x14ac:dyDescent="0.15">
      <c r="A551" t="s">
        <v>5394</v>
      </c>
      <c r="B551" t="s">
        <v>6062</v>
      </c>
      <c r="C551" t="s">
        <v>3737</v>
      </c>
      <c r="D551" t="s">
        <v>5395</v>
      </c>
      <c r="E551" t="s">
        <v>5396</v>
      </c>
      <c r="F551" t="b">
        <v>1</v>
      </c>
      <c r="G551" t="b">
        <v>1</v>
      </c>
      <c r="H551" t="b">
        <v>1</v>
      </c>
    </row>
    <row r="552" spans="1:8" x14ac:dyDescent="0.15">
      <c r="A552" t="s">
        <v>5397</v>
      </c>
      <c r="B552" t="s">
        <v>6062</v>
      </c>
      <c r="C552" t="s">
        <v>3737</v>
      </c>
      <c r="D552" t="s">
        <v>5398</v>
      </c>
      <c r="E552" t="s">
        <v>5399</v>
      </c>
      <c r="F552" t="b">
        <v>1</v>
      </c>
      <c r="G552" t="b">
        <v>1</v>
      </c>
      <c r="H552" t="b">
        <v>1</v>
      </c>
    </row>
    <row r="553" spans="1:8" x14ac:dyDescent="0.15">
      <c r="A553" t="s">
        <v>5400</v>
      </c>
      <c r="B553" t="s">
        <v>6062</v>
      </c>
      <c r="C553" t="s">
        <v>3737</v>
      </c>
      <c r="D553" t="s">
        <v>5401</v>
      </c>
      <c r="E553" t="s">
        <v>5402</v>
      </c>
      <c r="F553" t="b">
        <v>1</v>
      </c>
      <c r="G553" t="b">
        <v>1</v>
      </c>
      <c r="H553" t="b">
        <v>1</v>
      </c>
    </row>
    <row r="554" spans="1:8" x14ac:dyDescent="0.15">
      <c r="A554" t="s">
        <v>5403</v>
      </c>
      <c r="B554" t="s">
        <v>6062</v>
      </c>
      <c r="C554" t="s">
        <v>3737</v>
      </c>
      <c r="D554" t="s">
        <v>5404</v>
      </c>
      <c r="E554" t="s">
        <v>5405</v>
      </c>
      <c r="F554" t="b">
        <v>1</v>
      </c>
      <c r="G554" t="b">
        <v>1</v>
      </c>
      <c r="H554" t="b">
        <v>1</v>
      </c>
    </row>
    <row r="555" spans="1:8" x14ac:dyDescent="0.15">
      <c r="A555" t="s">
        <v>5406</v>
      </c>
      <c r="B555" t="s">
        <v>6062</v>
      </c>
      <c r="C555" t="s">
        <v>3737</v>
      </c>
      <c r="D555" t="s">
        <v>5407</v>
      </c>
      <c r="E555" t="s">
        <v>5408</v>
      </c>
      <c r="F555" t="b">
        <v>1</v>
      </c>
      <c r="G555" t="b">
        <v>1</v>
      </c>
      <c r="H555" t="b">
        <v>1</v>
      </c>
    </row>
    <row r="556" spans="1:8" x14ac:dyDescent="0.15">
      <c r="A556" t="s">
        <v>5409</v>
      </c>
      <c r="B556" t="s">
        <v>6062</v>
      </c>
      <c r="C556" t="s">
        <v>3737</v>
      </c>
      <c r="D556" t="s">
        <v>5410</v>
      </c>
      <c r="E556" t="s">
        <v>5411</v>
      </c>
      <c r="F556" t="b">
        <v>1</v>
      </c>
      <c r="G556" t="b">
        <v>1</v>
      </c>
      <c r="H556" t="b">
        <v>1</v>
      </c>
    </row>
    <row r="557" spans="1:8" x14ac:dyDescent="0.15">
      <c r="A557" t="s">
        <v>5412</v>
      </c>
      <c r="B557" t="s">
        <v>6062</v>
      </c>
      <c r="C557" t="s">
        <v>3737</v>
      </c>
      <c r="D557" t="s">
        <v>5413</v>
      </c>
      <c r="E557" t="s">
        <v>5414</v>
      </c>
      <c r="F557" t="b">
        <v>1</v>
      </c>
      <c r="G557" t="b">
        <v>1</v>
      </c>
      <c r="H557" t="b">
        <v>1</v>
      </c>
    </row>
    <row r="558" spans="1:8" x14ac:dyDescent="0.15">
      <c r="A558" t="s">
        <v>5415</v>
      </c>
      <c r="B558" t="s">
        <v>6062</v>
      </c>
      <c r="C558" t="s">
        <v>3737</v>
      </c>
      <c r="D558" t="s">
        <v>5416</v>
      </c>
      <c r="E558" t="s">
        <v>5417</v>
      </c>
      <c r="F558" t="b">
        <v>1</v>
      </c>
      <c r="G558" t="b">
        <v>1</v>
      </c>
      <c r="H558" t="b">
        <v>1</v>
      </c>
    </row>
    <row r="559" spans="1:8" x14ac:dyDescent="0.15">
      <c r="A559" t="s">
        <v>5418</v>
      </c>
      <c r="B559" t="s">
        <v>6062</v>
      </c>
      <c r="C559" t="s">
        <v>3737</v>
      </c>
      <c r="D559" t="s">
        <v>5419</v>
      </c>
      <c r="E559" t="s">
        <v>5420</v>
      </c>
      <c r="F559" t="b">
        <v>1</v>
      </c>
      <c r="G559" t="b">
        <v>1</v>
      </c>
      <c r="H559" t="b">
        <v>1</v>
      </c>
    </row>
    <row r="560" spans="1:8" x14ac:dyDescent="0.15">
      <c r="A560" t="s">
        <v>5421</v>
      </c>
      <c r="B560" t="s">
        <v>6062</v>
      </c>
      <c r="C560" t="s">
        <v>3737</v>
      </c>
      <c r="D560" t="s">
        <v>5422</v>
      </c>
      <c r="E560" t="s">
        <v>5423</v>
      </c>
      <c r="F560" t="b">
        <v>1</v>
      </c>
      <c r="G560" t="b">
        <v>1</v>
      </c>
      <c r="H560" t="b">
        <v>1</v>
      </c>
    </row>
    <row r="561" spans="1:8" x14ac:dyDescent="0.15">
      <c r="A561" t="s">
        <v>5424</v>
      </c>
      <c r="B561" t="s">
        <v>6062</v>
      </c>
      <c r="C561" t="s">
        <v>3737</v>
      </c>
      <c r="D561" t="s">
        <v>5425</v>
      </c>
      <c r="E561" t="s">
        <v>5426</v>
      </c>
      <c r="F561" t="b">
        <v>1</v>
      </c>
      <c r="G561" t="b">
        <v>1</v>
      </c>
      <c r="H561" t="b">
        <v>1</v>
      </c>
    </row>
    <row r="562" spans="1:8" x14ac:dyDescent="0.15">
      <c r="A562" t="s">
        <v>5427</v>
      </c>
      <c r="B562" t="s">
        <v>6062</v>
      </c>
      <c r="C562" t="s">
        <v>3737</v>
      </c>
      <c r="D562" t="s">
        <v>5428</v>
      </c>
      <c r="E562" t="s">
        <v>5429</v>
      </c>
      <c r="F562" t="b">
        <v>1</v>
      </c>
      <c r="G562" t="b">
        <v>1</v>
      </c>
      <c r="H562" t="b">
        <v>1</v>
      </c>
    </row>
    <row r="563" spans="1:8" x14ac:dyDescent="0.15">
      <c r="A563" t="s">
        <v>5430</v>
      </c>
      <c r="B563" t="s">
        <v>6062</v>
      </c>
      <c r="C563" t="s">
        <v>3737</v>
      </c>
      <c r="D563" t="s">
        <v>5431</v>
      </c>
      <c r="E563" t="s">
        <v>5432</v>
      </c>
      <c r="F563" t="b">
        <v>1</v>
      </c>
      <c r="G563" t="b">
        <v>1</v>
      </c>
      <c r="H563" t="b">
        <v>1</v>
      </c>
    </row>
    <row r="564" spans="1:8" x14ac:dyDescent="0.15">
      <c r="A564" t="s">
        <v>5433</v>
      </c>
      <c r="B564" t="s">
        <v>6062</v>
      </c>
      <c r="C564" t="s">
        <v>3737</v>
      </c>
      <c r="D564" t="s">
        <v>5434</v>
      </c>
      <c r="E564" t="s">
        <v>5435</v>
      </c>
      <c r="F564" t="b">
        <v>1</v>
      </c>
      <c r="G564" t="b">
        <v>1</v>
      </c>
      <c r="H564" t="b">
        <v>1</v>
      </c>
    </row>
    <row r="565" spans="1:8" x14ac:dyDescent="0.15">
      <c r="A565" t="s">
        <v>5436</v>
      </c>
      <c r="B565" t="s">
        <v>6062</v>
      </c>
      <c r="C565" t="s">
        <v>3737</v>
      </c>
      <c r="D565" t="s">
        <v>5437</v>
      </c>
      <c r="E565" t="s">
        <v>5438</v>
      </c>
      <c r="F565" t="b">
        <v>1</v>
      </c>
      <c r="G565" t="b">
        <v>1</v>
      </c>
      <c r="H565" t="b">
        <v>1</v>
      </c>
    </row>
    <row r="566" spans="1:8" x14ac:dyDescent="0.15">
      <c r="A566" t="s">
        <v>5439</v>
      </c>
      <c r="B566" t="s">
        <v>6062</v>
      </c>
      <c r="C566" t="s">
        <v>3737</v>
      </c>
      <c r="D566" t="s">
        <v>5440</v>
      </c>
      <c r="E566" t="s">
        <v>5441</v>
      </c>
      <c r="F566" t="b">
        <v>1</v>
      </c>
      <c r="G566" t="b">
        <v>1</v>
      </c>
      <c r="H566" t="b">
        <v>1</v>
      </c>
    </row>
    <row r="567" spans="1:8" x14ac:dyDescent="0.15">
      <c r="A567" t="s">
        <v>5442</v>
      </c>
      <c r="B567" t="s">
        <v>6062</v>
      </c>
      <c r="C567" t="s">
        <v>3737</v>
      </c>
      <c r="D567" t="s">
        <v>5443</v>
      </c>
      <c r="E567" t="s">
        <v>5444</v>
      </c>
      <c r="F567" t="b">
        <v>1</v>
      </c>
      <c r="G567" t="b">
        <v>1</v>
      </c>
      <c r="H567" t="b">
        <v>1</v>
      </c>
    </row>
    <row r="568" spans="1:8" x14ac:dyDescent="0.15">
      <c r="A568" t="s">
        <v>5445</v>
      </c>
      <c r="B568" t="s">
        <v>6062</v>
      </c>
      <c r="C568" t="s">
        <v>3737</v>
      </c>
      <c r="D568" t="s">
        <v>5446</v>
      </c>
      <c r="E568" t="s">
        <v>5447</v>
      </c>
      <c r="F568" t="b">
        <v>1</v>
      </c>
      <c r="G568" t="b">
        <v>1</v>
      </c>
      <c r="H568" t="b">
        <v>1</v>
      </c>
    </row>
    <row r="569" spans="1:8" x14ac:dyDescent="0.15">
      <c r="A569" t="s">
        <v>5448</v>
      </c>
      <c r="B569" t="s">
        <v>6062</v>
      </c>
      <c r="C569" t="s">
        <v>3737</v>
      </c>
      <c r="D569" t="s">
        <v>5449</v>
      </c>
      <c r="E569" t="s">
        <v>5450</v>
      </c>
      <c r="F569" t="b">
        <v>1</v>
      </c>
      <c r="G569" t="b">
        <v>1</v>
      </c>
      <c r="H569" t="b">
        <v>1</v>
      </c>
    </row>
    <row r="570" spans="1:8" x14ac:dyDescent="0.15">
      <c r="A570" t="s">
        <v>5451</v>
      </c>
      <c r="B570" t="s">
        <v>6062</v>
      </c>
      <c r="C570" t="s">
        <v>3737</v>
      </c>
      <c r="D570" t="s">
        <v>5452</v>
      </c>
      <c r="E570" t="s">
        <v>5453</v>
      </c>
      <c r="F570" t="b">
        <v>1</v>
      </c>
      <c r="G570" t="b">
        <v>1</v>
      </c>
      <c r="H570" t="b">
        <v>1</v>
      </c>
    </row>
    <row r="571" spans="1:8" x14ac:dyDescent="0.15">
      <c r="A571" t="s">
        <v>5454</v>
      </c>
      <c r="B571" t="s">
        <v>6062</v>
      </c>
      <c r="C571" t="s">
        <v>3737</v>
      </c>
      <c r="D571" t="s">
        <v>5455</v>
      </c>
      <c r="E571" t="s">
        <v>5456</v>
      </c>
      <c r="F571" t="b">
        <v>1</v>
      </c>
      <c r="G571" t="b">
        <v>1</v>
      </c>
      <c r="H571" t="b">
        <v>1</v>
      </c>
    </row>
    <row r="572" spans="1:8" x14ac:dyDescent="0.15">
      <c r="A572" t="s">
        <v>5457</v>
      </c>
      <c r="B572" t="s">
        <v>6062</v>
      </c>
      <c r="C572" t="s">
        <v>3737</v>
      </c>
      <c r="D572" t="s">
        <v>5458</v>
      </c>
      <c r="E572" t="s">
        <v>5459</v>
      </c>
      <c r="F572" t="b">
        <v>1</v>
      </c>
      <c r="G572" t="b">
        <v>1</v>
      </c>
      <c r="H572" t="b">
        <v>1</v>
      </c>
    </row>
    <row r="573" spans="1:8" x14ac:dyDescent="0.15">
      <c r="A573" t="s">
        <v>5460</v>
      </c>
      <c r="B573" t="s">
        <v>6062</v>
      </c>
      <c r="C573" t="s">
        <v>3737</v>
      </c>
      <c r="D573" t="s">
        <v>5461</v>
      </c>
      <c r="E573" t="s">
        <v>5462</v>
      </c>
      <c r="F573" t="b">
        <v>1</v>
      </c>
      <c r="G573" t="b">
        <v>1</v>
      </c>
      <c r="H573" t="b">
        <v>1</v>
      </c>
    </row>
    <row r="574" spans="1:8" x14ac:dyDescent="0.15">
      <c r="A574" t="s">
        <v>5463</v>
      </c>
      <c r="B574" t="s">
        <v>6062</v>
      </c>
      <c r="C574" t="s">
        <v>3737</v>
      </c>
      <c r="D574" t="s">
        <v>5464</v>
      </c>
      <c r="E574" t="s">
        <v>5465</v>
      </c>
      <c r="F574" t="b">
        <v>1</v>
      </c>
      <c r="G574" t="b">
        <v>1</v>
      </c>
      <c r="H574" t="b">
        <v>1</v>
      </c>
    </row>
    <row r="575" spans="1:8" x14ac:dyDescent="0.15">
      <c r="A575" t="s">
        <v>5466</v>
      </c>
      <c r="B575" t="s">
        <v>6062</v>
      </c>
      <c r="C575" t="s">
        <v>3737</v>
      </c>
      <c r="D575" t="s">
        <v>5467</v>
      </c>
      <c r="E575" t="s">
        <v>5468</v>
      </c>
      <c r="F575" t="b">
        <v>1</v>
      </c>
      <c r="G575" t="b">
        <v>1</v>
      </c>
      <c r="H575" t="b">
        <v>1</v>
      </c>
    </row>
    <row r="576" spans="1:8" x14ac:dyDescent="0.15">
      <c r="A576" t="s">
        <v>5469</v>
      </c>
      <c r="B576" t="s">
        <v>6062</v>
      </c>
      <c r="C576" t="s">
        <v>3737</v>
      </c>
      <c r="D576" t="s">
        <v>5470</v>
      </c>
      <c r="E576" t="s">
        <v>5471</v>
      </c>
      <c r="F576" t="b">
        <v>1</v>
      </c>
      <c r="G576" t="b">
        <v>1</v>
      </c>
      <c r="H576" t="b">
        <v>1</v>
      </c>
    </row>
    <row r="577" spans="1:8" x14ac:dyDescent="0.15">
      <c r="A577" t="s">
        <v>5472</v>
      </c>
      <c r="B577" t="s">
        <v>6062</v>
      </c>
      <c r="C577" t="s">
        <v>3737</v>
      </c>
      <c r="D577" t="s">
        <v>5473</v>
      </c>
      <c r="E577" t="s">
        <v>5474</v>
      </c>
      <c r="F577" t="b">
        <v>1</v>
      </c>
      <c r="G577" t="b">
        <v>1</v>
      </c>
      <c r="H577" t="b">
        <v>1</v>
      </c>
    </row>
    <row r="578" spans="1:8" x14ac:dyDescent="0.15">
      <c r="A578" t="s">
        <v>5475</v>
      </c>
      <c r="B578" t="s">
        <v>6062</v>
      </c>
      <c r="C578" t="s">
        <v>3737</v>
      </c>
      <c r="D578" t="s">
        <v>5476</v>
      </c>
      <c r="E578" t="s">
        <v>5477</v>
      </c>
      <c r="F578" t="b">
        <v>1</v>
      </c>
      <c r="G578" t="b">
        <v>1</v>
      </c>
      <c r="H578" t="b">
        <v>1</v>
      </c>
    </row>
    <row r="579" spans="1:8" x14ac:dyDescent="0.15">
      <c r="A579" t="s">
        <v>5478</v>
      </c>
      <c r="B579" t="s">
        <v>6062</v>
      </c>
      <c r="C579" t="s">
        <v>3737</v>
      </c>
      <c r="D579" t="s">
        <v>5479</v>
      </c>
      <c r="E579" t="s">
        <v>5480</v>
      </c>
      <c r="F579" t="b">
        <v>1</v>
      </c>
      <c r="G579" t="b">
        <v>1</v>
      </c>
      <c r="H579" t="b">
        <v>1</v>
      </c>
    </row>
    <row r="580" spans="1:8" x14ac:dyDescent="0.15">
      <c r="A580" t="s">
        <v>5481</v>
      </c>
      <c r="B580" t="s">
        <v>6062</v>
      </c>
      <c r="C580" t="s">
        <v>3737</v>
      </c>
      <c r="D580" t="s">
        <v>5482</v>
      </c>
      <c r="E580" t="s">
        <v>5483</v>
      </c>
      <c r="F580" t="b">
        <v>1</v>
      </c>
      <c r="G580" t="b">
        <v>1</v>
      </c>
      <c r="H580" t="b">
        <v>1</v>
      </c>
    </row>
    <row r="581" spans="1:8" x14ac:dyDescent="0.15">
      <c r="A581" t="s">
        <v>5484</v>
      </c>
      <c r="B581" t="s">
        <v>6062</v>
      </c>
      <c r="C581" t="s">
        <v>3737</v>
      </c>
      <c r="D581" t="s">
        <v>5485</v>
      </c>
      <c r="E581" t="s">
        <v>5486</v>
      </c>
      <c r="F581" t="b">
        <v>1</v>
      </c>
      <c r="G581" t="b">
        <v>1</v>
      </c>
      <c r="H581" t="b">
        <v>1</v>
      </c>
    </row>
    <row r="582" spans="1:8" x14ac:dyDescent="0.15">
      <c r="A582" t="s">
        <v>5487</v>
      </c>
      <c r="B582" t="s">
        <v>6062</v>
      </c>
      <c r="C582" t="s">
        <v>3737</v>
      </c>
      <c r="D582" t="s">
        <v>5488</v>
      </c>
      <c r="E582" t="s">
        <v>5489</v>
      </c>
      <c r="F582" t="b">
        <v>1</v>
      </c>
      <c r="G582" t="b">
        <v>1</v>
      </c>
      <c r="H582" t="b">
        <v>1</v>
      </c>
    </row>
    <row r="583" spans="1:8" x14ac:dyDescent="0.15">
      <c r="A583" t="s">
        <v>5490</v>
      </c>
      <c r="B583" t="s">
        <v>6062</v>
      </c>
      <c r="C583" t="s">
        <v>3737</v>
      </c>
      <c r="D583" t="s">
        <v>5491</v>
      </c>
      <c r="E583" t="s">
        <v>5492</v>
      </c>
      <c r="F583" t="b">
        <v>1</v>
      </c>
      <c r="G583" t="b">
        <v>1</v>
      </c>
      <c r="H583" t="b">
        <v>1</v>
      </c>
    </row>
    <row r="584" spans="1:8" x14ac:dyDescent="0.15">
      <c r="A584" t="s">
        <v>5493</v>
      </c>
      <c r="B584" t="s">
        <v>6062</v>
      </c>
      <c r="C584" t="s">
        <v>3737</v>
      </c>
      <c r="D584" t="s">
        <v>5494</v>
      </c>
      <c r="E584" t="s">
        <v>5495</v>
      </c>
      <c r="F584" t="b">
        <v>1</v>
      </c>
      <c r="G584" t="b">
        <v>1</v>
      </c>
      <c r="H584" t="b">
        <v>1</v>
      </c>
    </row>
    <row r="585" spans="1:8" x14ac:dyDescent="0.15">
      <c r="A585" t="s">
        <v>5496</v>
      </c>
      <c r="B585" t="s">
        <v>6062</v>
      </c>
      <c r="C585" t="s">
        <v>3737</v>
      </c>
      <c r="D585" t="s">
        <v>5497</v>
      </c>
      <c r="E585" t="s">
        <v>5498</v>
      </c>
      <c r="F585" t="b">
        <v>1</v>
      </c>
      <c r="G585" t="b">
        <v>1</v>
      </c>
      <c r="H585" t="b">
        <v>1</v>
      </c>
    </row>
    <row r="586" spans="1:8" x14ac:dyDescent="0.15">
      <c r="A586" t="s">
        <v>5499</v>
      </c>
      <c r="B586" t="s">
        <v>6062</v>
      </c>
      <c r="C586" t="s">
        <v>3737</v>
      </c>
      <c r="D586" t="s">
        <v>5500</v>
      </c>
      <c r="E586" t="s">
        <v>5501</v>
      </c>
      <c r="F586" t="b">
        <v>1</v>
      </c>
      <c r="G586" t="b">
        <v>1</v>
      </c>
      <c r="H586" t="b">
        <v>1</v>
      </c>
    </row>
    <row r="587" spans="1:8" x14ac:dyDescent="0.15">
      <c r="A587" t="s">
        <v>5502</v>
      </c>
      <c r="B587" t="s">
        <v>6062</v>
      </c>
      <c r="C587" t="s">
        <v>3737</v>
      </c>
      <c r="D587" t="s">
        <v>5503</v>
      </c>
      <c r="E587" t="s">
        <v>5504</v>
      </c>
      <c r="F587" t="b">
        <v>1</v>
      </c>
      <c r="G587" t="b">
        <v>1</v>
      </c>
      <c r="H587" t="b">
        <v>1</v>
      </c>
    </row>
    <row r="588" spans="1:8" x14ac:dyDescent="0.15">
      <c r="A588" t="s">
        <v>5505</v>
      </c>
      <c r="B588" t="s">
        <v>6062</v>
      </c>
      <c r="C588" t="s">
        <v>3737</v>
      </c>
      <c r="D588" t="s">
        <v>5506</v>
      </c>
      <c r="E588" t="s">
        <v>5507</v>
      </c>
      <c r="F588" t="b">
        <v>1</v>
      </c>
      <c r="G588" t="b">
        <v>1</v>
      </c>
      <c r="H588" t="b">
        <v>1</v>
      </c>
    </row>
    <row r="589" spans="1:8" x14ac:dyDescent="0.15">
      <c r="A589" t="s">
        <v>5508</v>
      </c>
      <c r="B589" t="s">
        <v>6062</v>
      </c>
      <c r="C589" t="s">
        <v>3737</v>
      </c>
      <c r="D589" t="s">
        <v>5509</v>
      </c>
      <c r="E589" t="s">
        <v>5510</v>
      </c>
      <c r="F589" t="b">
        <v>1</v>
      </c>
      <c r="G589" t="b">
        <v>1</v>
      </c>
      <c r="H589" t="b">
        <v>1</v>
      </c>
    </row>
    <row r="590" spans="1:8" x14ac:dyDescent="0.15">
      <c r="A590" t="s">
        <v>5511</v>
      </c>
      <c r="B590" t="s">
        <v>6062</v>
      </c>
      <c r="C590" t="s">
        <v>3737</v>
      </c>
      <c r="D590" t="s">
        <v>5512</v>
      </c>
      <c r="E590" t="s">
        <v>5513</v>
      </c>
      <c r="F590" t="b">
        <v>1</v>
      </c>
      <c r="G590" t="b">
        <v>1</v>
      </c>
      <c r="H590" t="b">
        <v>1</v>
      </c>
    </row>
    <row r="591" spans="1:8" x14ac:dyDescent="0.15">
      <c r="A591" t="s">
        <v>5514</v>
      </c>
      <c r="B591" t="s">
        <v>6062</v>
      </c>
      <c r="C591" t="s">
        <v>3737</v>
      </c>
      <c r="D591" t="s">
        <v>5515</v>
      </c>
      <c r="E591" t="s">
        <v>5516</v>
      </c>
      <c r="F591" t="b">
        <v>1</v>
      </c>
      <c r="G591" t="b">
        <v>1</v>
      </c>
      <c r="H591" t="b">
        <v>1</v>
      </c>
    </row>
    <row r="592" spans="1:8" x14ac:dyDescent="0.15">
      <c r="A592" t="s">
        <v>5517</v>
      </c>
      <c r="B592" t="s">
        <v>6062</v>
      </c>
      <c r="C592" t="s">
        <v>3737</v>
      </c>
      <c r="D592" t="s">
        <v>5518</v>
      </c>
      <c r="E592" t="s">
        <v>5519</v>
      </c>
      <c r="F592" t="b">
        <v>1</v>
      </c>
      <c r="G592" t="b">
        <v>1</v>
      </c>
      <c r="H592" t="b">
        <v>1</v>
      </c>
    </row>
    <row r="593" spans="1:8" x14ac:dyDescent="0.15">
      <c r="A593" t="s">
        <v>5520</v>
      </c>
      <c r="B593" t="s">
        <v>6062</v>
      </c>
      <c r="C593" t="s">
        <v>3737</v>
      </c>
      <c r="D593" t="s">
        <v>5521</v>
      </c>
      <c r="E593" t="s">
        <v>5522</v>
      </c>
      <c r="F593" t="b">
        <v>1</v>
      </c>
      <c r="G593" t="b">
        <v>1</v>
      </c>
      <c r="H593" t="b">
        <v>1</v>
      </c>
    </row>
    <row r="594" spans="1:8" x14ac:dyDescent="0.15">
      <c r="A594" t="s">
        <v>5523</v>
      </c>
      <c r="B594" t="s">
        <v>6062</v>
      </c>
      <c r="C594" t="s">
        <v>3737</v>
      </c>
      <c r="D594" t="s">
        <v>5524</v>
      </c>
      <c r="E594" t="s">
        <v>5525</v>
      </c>
      <c r="F594" t="b">
        <v>1</v>
      </c>
      <c r="G594" t="b">
        <v>1</v>
      </c>
      <c r="H594" t="b">
        <v>1</v>
      </c>
    </row>
    <row r="595" spans="1:8" x14ac:dyDescent="0.15">
      <c r="A595" t="s">
        <v>5526</v>
      </c>
      <c r="B595" t="s">
        <v>6062</v>
      </c>
      <c r="C595" t="s">
        <v>3737</v>
      </c>
      <c r="D595" t="s">
        <v>5527</v>
      </c>
      <c r="E595" t="s">
        <v>5528</v>
      </c>
      <c r="F595" t="b">
        <v>1</v>
      </c>
      <c r="G595" t="b">
        <v>1</v>
      </c>
      <c r="H595" t="b">
        <v>1</v>
      </c>
    </row>
    <row r="596" spans="1:8" x14ac:dyDescent="0.15">
      <c r="A596" t="s">
        <v>5529</v>
      </c>
      <c r="B596" t="s">
        <v>6062</v>
      </c>
      <c r="C596" t="s">
        <v>3737</v>
      </c>
      <c r="D596" t="s">
        <v>5530</v>
      </c>
      <c r="E596" t="s">
        <v>5531</v>
      </c>
      <c r="F596" t="b">
        <v>1</v>
      </c>
      <c r="G596" t="b">
        <v>1</v>
      </c>
      <c r="H596" t="b">
        <v>1</v>
      </c>
    </row>
    <row r="597" spans="1:8" x14ac:dyDescent="0.15">
      <c r="A597" t="s">
        <v>5532</v>
      </c>
      <c r="B597" t="s">
        <v>6062</v>
      </c>
      <c r="C597" t="s">
        <v>3737</v>
      </c>
      <c r="D597" t="s">
        <v>5533</v>
      </c>
      <c r="E597" t="s">
        <v>5534</v>
      </c>
      <c r="F597" t="b">
        <v>1</v>
      </c>
      <c r="G597" t="b">
        <v>1</v>
      </c>
      <c r="H597" t="b">
        <v>1</v>
      </c>
    </row>
    <row r="598" spans="1:8" x14ac:dyDescent="0.15">
      <c r="A598" t="s">
        <v>5535</v>
      </c>
      <c r="B598" t="s">
        <v>6062</v>
      </c>
      <c r="C598" t="s">
        <v>3737</v>
      </c>
      <c r="D598" t="s">
        <v>5536</v>
      </c>
      <c r="E598" t="s">
        <v>5537</v>
      </c>
      <c r="F598" t="b">
        <v>1</v>
      </c>
      <c r="G598" t="b">
        <v>1</v>
      </c>
      <c r="H598" t="b">
        <v>1</v>
      </c>
    </row>
    <row r="599" spans="1:8" x14ac:dyDescent="0.15">
      <c r="A599" t="s">
        <v>5538</v>
      </c>
      <c r="B599" t="s">
        <v>6062</v>
      </c>
      <c r="C599" t="s">
        <v>3737</v>
      </c>
      <c r="D599" t="s">
        <v>5539</v>
      </c>
      <c r="E599" t="s">
        <v>5540</v>
      </c>
      <c r="F599" t="b">
        <v>1</v>
      </c>
      <c r="G599" t="b">
        <v>1</v>
      </c>
      <c r="H599" t="b">
        <v>1</v>
      </c>
    </row>
    <row r="600" spans="1:8" x14ac:dyDescent="0.15">
      <c r="A600" t="s">
        <v>5541</v>
      </c>
      <c r="B600" t="s">
        <v>6062</v>
      </c>
      <c r="C600" t="s">
        <v>3737</v>
      </c>
      <c r="D600" t="s">
        <v>5542</v>
      </c>
      <c r="E600" t="s">
        <v>5543</v>
      </c>
      <c r="F600" t="b">
        <v>1</v>
      </c>
      <c r="G600" t="b">
        <v>1</v>
      </c>
      <c r="H600" t="b">
        <v>1</v>
      </c>
    </row>
    <row r="601" spans="1:8" x14ac:dyDescent="0.15">
      <c r="A601" t="s">
        <v>5544</v>
      </c>
      <c r="B601" t="s">
        <v>6062</v>
      </c>
      <c r="C601" t="s">
        <v>3737</v>
      </c>
      <c r="D601" t="s">
        <v>5545</v>
      </c>
      <c r="E601" t="s">
        <v>5546</v>
      </c>
      <c r="F601" t="b">
        <v>1</v>
      </c>
      <c r="G601" t="b">
        <v>1</v>
      </c>
      <c r="H601" t="b">
        <v>1</v>
      </c>
    </row>
    <row r="602" spans="1:8" x14ac:dyDescent="0.15">
      <c r="A602" t="s">
        <v>5547</v>
      </c>
      <c r="B602" t="s">
        <v>6062</v>
      </c>
      <c r="C602" t="s">
        <v>3737</v>
      </c>
      <c r="D602" t="s">
        <v>5548</v>
      </c>
      <c r="E602" t="s">
        <v>5549</v>
      </c>
      <c r="F602" t="b">
        <v>1</v>
      </c>
      <c r="G602" t="b">
        <v>1</v>
      </c>
      <c r="H602" t="b">
        <v>1</v>
      </c>
    </row>
    <row r="603" spans="1:8" x14ac:dyDescent="0.15">
      <c r="A603" t="s">
        <v>5550</v>
      </c>
      <c r="B603" t="s">
        <v>6062</v>
      </c>
      <c r="C603" t="s">
        <v>3737</v>
      </c>
      <c r="D603" t="s">
        <v>5551</v>
      </c>
      <c r="E603" t="s">
        <v>5552</v>
      </c>
      <c r="F603" t="b">
        <v>1</v>
      </c>
      <c r="G603" t="b">
        <v>1</v>
      </c>
      <c r="H603" t="b">
        <v>1</v>
      </c>
    </row>
    <row r="604" spans="1:8" x14ac:dyDescent="0.15">
      <c r="A604" t="s">
        <v>5553</v>
      </c>
      <c r="B604" t="s">
        <v>6062</v>
      </c>
      <c r="C604" t="s">
        <v>3737</v>
      </c>
      <c r="D604" t="s">
        <v>5554</v>
      </c>
      <c r="E604" t="s">
        <v>5555</v>
      </c>
      <c r="F604" t="b">
        <v>1</v>
      </c>
      <c r="G604" t="b">
        <v>1</v>
      </c>
      <c r="H604" t="b">
        <v>1</v>
      </c>
    </row>
    <row r="605" spans="1:8" x14ac:dyDescent="0.15">
      <c r="A605" t="s">
        <v>5556</v>
      </c>
      <c r="B605" t="s">
        <v>6062</v>
      </c>
      <c r="C605" t="s">
        <v>3737</v>
      </c>
      <c r="D605" t="s">
        <v>5557</v>
      </c>
      <c r="E605" t="s">
        <v>5558</v>
      </c>
      <c r="F605" t="b">
        <v>1</v>
      </c>
      <c r="G605" t="b">
        <v>1</v>
      </c>
      <c r="H605" t="b">
        <v>1</v>
      </c>
    </row>
    <row r="606" spans="1:8" x14ac:dyDescent="0.15">
      <c r="A606" t="s">
        <v>5559</v>
      </c>
      <c r="B606" t="s">
        <v>6062</v>
      </c>
      <c r="C606" t="s">
        <v>3737</v>
      </c>
      <c r="D606" t="s">
        <v>5560</v>
      </c>
      <c r="E606" t="s">
        <v>5561</v>
      </c>
      <c r="F606" t="b">
        <v>1</v>
      </c>
      <c r="G606" t="b">
        <v>1</v>
      </c>
      <c r="H606" t="b">
        <v>1</v>
      </c>
    </row>
    <row r="607" spans="1:8" x14ac:dyDescent="0.15">
      <c r="A607" t="s">
        <v>5562</v>
      </c>
      <c r="B607" t="s">
        <v>6062</v>
      </c>
      <c r="C607" t="s">
        <v>3737</v>
      </c>
      <c r="D607" t="s">
        <v>5563</v>
      </c>
      <c r="E607" t="s">
        <v>5564</v>
      </c>
      <c r="F607" t="b">
        <v>1</v>
      </c>
      <c r="G607" t="b">
        <v>1</v>
      </c>
      <c r="H607" t="b">
        <v>1</v>
      </c>
    </row>
    <row r="608" spans="1:8" x14ac:dyDescent="0.15">
      <c r="A608" t="s">
        <v>5565</v>
      </c>
      <c r="B608" t="s">
        <v>6062</v>
      </c>
      <c r="C608" t="s">
        <v>3737</v>
      </c>
      <c r="D608" t="s">
        <v>5566</v>
      </c>
      <c r="E608" t="s">
        <v>5567</v>
      </c>
      <c r="F608" t="b">
        <v>1</v>
      </c>
      <c r="G608" t="b">
        <v>1</v>
      </c>
      <c r="H608" t="b">
        <v>1</v>
      </c>
    </row>
    <row r="609" spans="1:8" x14ac:dyDescent="0.15">
      <c r="A609" t="s">
        <v>5568</v>
      </c>
      <c r="B609" t="s">
        <v>6062</v>
      </c>
      <c r="C609" t="s">
        <v>3737</v>
      </c>
      <c r="D609" t="s">
        <v>5569</v>
      </c>
      <c r="E609" t="s">
        <v>5570</v>
      </c>
      <c r="F609" t="b">
        <v>1</v>
      </c>
      <c r="G609" t="b">
        <v>1</v>
      </c>
      <c r="H609" t="b">
        <v>1</v>
      </c>
    </row>
    <row r="610" spans="1:8" x14ac:dyDescent="0.15">
      <c r="A610" t="s">
        <v>5571</v>
      </c>
      <c r="B610" t="s">
        <v>6062</v>
      </c>
      <c r="C610" t="s">
        <v>3737</v>
      </c>
      <c r="D610" t="s">
        <v>5572</v>
      </c>
      <c r="E610" t="s">
        <v>5573</v>
      </c>
      <c r="F610" t="b">
        <v>1</v>
      </c>
      <c r="G610" t="b">
        <v>1</v>
      </c>
      <c r="H610" t="b">
        <v>1</v>
      </c>
    </row>
    <row r="611" spans="1:8" x14ac:dyDescent="0.15">
      <c r="A611" t="s">
        <v>5574</v>
      </c>
      <c r="B611" t="s">
        <v>6062</v>
      </c>
      <c r="C611" t="s">
        <v>3737</v>
      </c>
      <c r="D611" t="s">
        <v>5575</v>
      </c>
      <c r="E611" t="s">
        <v>5576</v>
      </c>
      <c r="F611" t="b">
        <v>1</v>
      </c>
      <c r="G611" t="b">
        <v>1</v>
      </c>
      <c r="H611" t="b">
        <v>1</v>
      </c>
    </row>
    <row r="612" spans="1:8" x14ac:dyDescent="0.15">
      <c r="A612" t="s">
        <v>5577</v>
      </c>
      <c r="B612" t="s">
        <v>6062</v>
      </c>
      <c r="C612" t="s">
        <v>3737</v>
      </c>
      <c r="D612" t="s">
        <v>5578</v>
      </c>
      <c r="E612" t="s">
        <v>5579</v>
      </c>
      <c r="F612" t="b">
        <v>1</v>
      </c>
      <c r="G612" t="b">
        <v>1</v>
      </c>
      <c r="H612" t="b">
        <v>1</v>
      </c>
    </row>
    <row r="613" spans="1:8" x14ac:dyDescent="0.15">
      <c r="A613" t="s">
        <v>5580</v>
      </c>
      <c r="B613" t="s">
        <v>6062</v>
      </c>
      <c r="C613" t="s">
        <v>3737</v>
      </c>
      <c r="D613" t="s">
        <v>5581</v>
      </c>
      <c r="E613" t="s">
        <v>5582</v>
      </c>
      <c r="F613" t="b">
        <v>1</v>
      </c>
      <c r="G613" t="b">
        <v>1</v>
      </c>
      <c r="H613" t="b">
        <v>1</v>
      </c>
    </row>
    <row r="614" spans="1:8" x14ac:dyDescent="0.15">
      <c r="A614" t="s">
        <v>5583</v>
      </c>
      <c r="B614" t="s">
        <v>6062</v>
      </c>
      <c r="C614" t="s">
        <v>3737</v>
      </c>
      <c r="D614" t="s">
        <v>5584</v>
      </c>
      <c r="E614" t="s">
        <v>5585</v>
      </c>
      <c r="F614" t="b">
        <v>1</v>
      </c>
      <c r="G614" t="b">
        <v>1</v>
      </c>
      <c r="H614" t="b">
        <v>1</v>
      </c>
    </row>
    <row r="615" spans="1:8" x14ac:dyDescent="0.15">
      <c r="A615" t="s">
        <v>5586</v>
      </c>
      <c r="B615" t="s">
        <v>6062</v>
      </c>
      <c r="C615" t="s">
        <v>3737</v>
      </c>
      <c r="D615" t="s">
        <v>5587</v>
      </c>
      <c r="E615" t="s">
        <v>5588</v>
      </c>
      <c r="F615" t="b">
        <v>1</v>
      </c>
      <c r="G615" t="b">
        <v>1</v>
      </c>
      <c r="H615" t="b">
        <v>1</v>
      </c>
    </row>
    <row r="616" spans="1:8" x14ac:dyDescent="0.15">
      <c r="A616" t="s">
        <v>5589</v>
      </c>
      <c r="B616" t="s">
        <v>6062</v>
      </c>
      <c r="C616" t="s">
        <v>3737</v>
      </c>
      <c r="D616" t="s">
        <v>5590</v>
      </c>
      <c r="E616" t="s">
        <v>5591</v>
      </c>
      <c r="F616" t="b">
        <v>1</v>
      </c>
      <c r="G616" t="b">
        <v>1</v>
      </c>
      <c r="H616" t="b">
        <v>1</v>
      </c>
    </row>
    <row r="617" spans="1:8" x14ac:dyDescent="0.15">
      <c r="A617" t="s">
        <v>5592</v>
      </c>
      <c r="B617" t="s">
        <v>6062</v>
      </c>
      <c r="C617" t="s">
        <v>3737</v>
      </c>
      <c r="D617" t="s">
        <v>5593</v>
      </c>
      <c r="E617" t="s">
        <v>5594</v>
      </c>
      <c r="F617" t="b">
        <v>1</v>
      </c>
      <c r="G617" t="b">
        <v>1</v>
      </c>
      <c r="H617" t="b">
        <v>1</v>
      </c>
    </row>
    <row r="618" spans="1:8" x14ac:dyDescent="0.15">
      <c r="A618" t="s">
        <v>5595</v>
      </c>
      <c r="B618" t="s">
        <v>6062</v>
      </c>
      <c r="C618" t="s">
        <v>3737</v>
      </c>
      <c r="D618" t="s">
        <v>5596</v>
      </c>
      <c r="E618" t="s">
        <v>5597</v>
      </c>
      <c r="F618" t="b">
        <v>1</v>
      </c>
      <c r="G618" t="b">
        <v>1</v>
      </c>
      <c r="H618" t="b">
        <v>1</v>
      </c>
    </row>
    <row r="619" spans="1:8" x14ac:dyDescent="0.15">
      <c r="A619" t="s">
        <v>5598</v>
      </c>
      <c r="B619" t="s">
        <v>6062</v>
      </c>
      <c r="C619" t="s">
        <v>3737</v>
      </c>
      <c r="D619" t="s">
        <v>5599</v>
      </c>
      <c r="E619" t="s">
        <v>5600</v>
      </c>
      <c r="F619" t="b">
        <v>1</v>
      </c>
      <c r="G619" t="b">
        <v>1</v>
      </c>
      <c r="H619" t="b">
        <v>1</v>
      </c>
    </row>
    <row r="620" spans="1:8" x14ac:dyDescent="0.15">
      <c r="A620" t="s">
        <v>5601</v>
      </c>
      <c r="B620" t="s">
        <v>6062</v>
      </c>
      <c r="C620" t="s">
        <v>3737</v>
      </c>
      <c r="D620" t="s">
        <v>5602</v>
      </c>
      <c r="E620" t="s">
        <v>5603</v>
      </c>
      <c r="F620" t="b">
        <v>1</v>
      </c>
      <c r="G620" t="b">
        <v>1</v>
      </c>
      <c r="H620" t="b">
        <v>1</v>
      </c>
    </row>
    <row r="621" spans="1:8" x14ac:dyDescent="0.15">
      <c r="A621" t="s">
        <v>5604</v>
      </c>
      <c r="B621" t="s">
        <v>6062</v>
      </c>
      <c r="C621" t="s">
        <v>3737</v>
      </c>
      <c r="D621" t="s">
        <v>5605</v>
      </c>
      <c r="E621" t="s">
        <v>5606</v>
      </c>
      <c r="F621" t="b">
        <v>1</v>
      </c>
      <c r="G621" t="b">
        <v>1</v>
      </c>
      <c r="H621" t="b">
        <v>1</v>
      </c>
    </row>
    <row r="622" spans="1:8" x14ac:dyDescent="0.15">
      <c r="A622" t="s">
        <v>5607</v>
      </c>
      <c r="B622" t="s">
        <v>6062</v>
      </c>
      <c r="C622" t="s">
        <v>3737</v>
      </c>
      <c r="D622" t="s">
        <v>5608</v>
      </c>
      <c r="E622" t="s">
        <v>5609</v>
      </c>
      <c r="F622" t="b">
        <v>1</v>
      </c>
      <c r="G622" t="b">
        <v>1</v>
      </c>
      <c r="H622" t="b">
        <v>1</v>
      </c>
    </row>
    <row r="623" spans="1:8" x14ac:dyDescent="0.15">
      <c r="A623" t="s">
        <v>5610</v>
      </c>
      <c r="B623" t="s">
        <v>6062</v>
      </c>
      <c r="C623" t="s">
        <v>3737</v>
      </c>
      <c r="D623" t="s">
        <v>5611</v>
      </c>
      <c r="E623" t="s">
        <v>5612</v>
      </c>
      <c r="F623" t="b">
        <v>1</v>
      </c>
      <c r="G623" t="b">
        <v>1</v>
      </c>
      <c r="H623" t="b">
        <v>1</v>
      </c>
    </row>
    <row r="624" spans="1:8" x14ac:dyDescent="0.15">
      <c r="A624" t="s">
        <v>5613</v>
      </c>
      <c r="B624" t="s">
        <v>6062</v>
      </c>
      <c r="C624" t="s">
        <v>3737</v>
      </c>
      <c r="D624" t="s">
        <v>5614</v>
      </c>
      <c r="E624" t="s">
        <v>5615</v>
      </c>
      <c r="F624" t="b">
        <v>1</v>
      </c>
      <c r="G624" t="b">
        <v>1</v>
      </c>
      <c r="H624" t="b">
        <v>1</v>
      </c>
    </row>
    <row r="625" spans="1:8" x14ac:dyDescent="0.15">
      <c r="A625" t="s">
        <v>5616</v>
      </c>
      <c r="B625" t="s">
        <v>6062</v>
      </c>
      <c r="C625" t="s">
        <v>3737</v>
      </c>
      <c r="D625" t="s">
        <v>5617</v>
      </c>
      <c r="E625" t="s">
        <v>5618</v>
      </c>
      <c r="F625" t="b">
        <v>1</v>
      </c>
      <c r="G625" t="b">
        <v>1</v>
      </c>
      <c r="H625" t="b">
        <v>1</v>
      </c>
    </row>
    <row r="626" spans="1:8" x14ac:dyDescent="0.15">
      <c r="A626" t="s">
        <v>5619</v>
      </c>
      <c r="B626" t="s">
        <v>6062</v>
      </c>
      <c r="C626" t="s">
        <v>3737</v>
      </c>
      <c r="D626" t="s">
        <v>5620</v>
      </c>
      <c r="E626" t="s">
        <v>5621</v>
      </c>
      <c r="F626" t="b">
        <v>1</v>
      </c>
      <c r="G626" t="b">
        <v>1</v>
      </c>
      <c r="H626" t="b">
        <v>1</v>
      </c>
    </row>
    <row r="627" spans="1:8" x14ac:dyDescent="0.15">
      <c r="A627" t="s">
        <v>5622</v>
      </c>
      <c r="B627" t="s">
        <v>6062</v>
      </c>
      <c r="C627" t="s">
        <v>3737</v>
      </c>
      <c r="D627" t="s">
        <v>5623</v>
      </c>
      <c r="E627" t="s">
        <v>5624</v>
      </c>
      <c r="F627" t="b">
        <v>1</v>
      </c>
      <c r="G627" t="b">
        <v>1</v>
      </c>
      <c r="H627" t="b">
        <v>1</v>
      </c>
    </row>
    <row r="628" spans="1:8" x14ac:dyDescent="0.15">
      <c r="A628" t="s">
        <v>5625</v>
      </c>
      <c r="B628" t="s">
        <v>6062</v>
      </c>
      <c r="C628" t="s">
        <v>3737</v>
      </c>
      <c r="D628" t="s">
        <v>5626</v>
      </c>
      <c r="E628" t="s">
        <v>5627</v>
      </c>
      <c r="F628" t="b">
        <v>1</v>
      </c>
      <c r="G628" t="b">
        <v>1</v>
      </c>
      <c r="H628" t="b">
        <v>1</v>
      </c>
    </row>
    <row r="629" spans="1:8" x14ac:dyDescent="0.15">
      <c r="A629" t="s">
        <v>5628</v>
      </c>
      <c r="B629" t="s">
        <v>6062</v>
      </c>
      <c r="C629" t="s">
        <v>3737</v>
      </c>
      <c r="D629" t="s">
        <v>5629</v>
      </c>
      <c r="E629" t="s">
        <v>5630</v>
      </c>
      <c r="F629" t="b">
        <v>1</v>
      </c>
      <c r="G629" t="b">
        <v>1</v>
      </c>
      <c r="H629" t="b">
        <v>1</v>
      </c>
    </row>
    <row r="630" spans="1:8" x14ac:dyDescent="0.15">
      <c r="A630" t="s">
        <v>5631</v>
      </c>
      <c r="B630" t="s">
        <v>6062</v>
      </c>
      <c r="C630" t="s">
        <v>3737</v>
      </c>
      <c r="D630" t="s">
        <v>5632</v>
      </c>
      <c r="E630" t="s">
        <v>5633</v>
      </c>
      <c r="F630" t="b">
        <v>1</v>
      </c>
      <c r="G630" t="b">
        <v>1</v>
      </c>
      <c r="H630" t="b">
        <v>1</v>
      </c>
    </row>
    <row r="631" spans="1:8" x14ac:dyDescent="0.15">
      <c r="A631" t="s">
        <v>5634</v>
      </c>
      <c r="B631" t="s">
        <v>6062</v>
      </c>
      <c r="C631" t="s">
        <v>3737</v>
      </c>
      <c r="D631" t="s">
        <v>5635</v>
      </c>
      <c r="E631" t="s">
        <v>5636</v>
      </c>
      <c r="F631" t="b">
        <v>1</v>
      </c>
      <c r="G631" t="b">
        <v>1</v>
      </c>
      <c r="H631" t="b">
        <v>1</v>
      </c>
    </row>
    <row r="632" spans="1:8" x14ac:dyDescent="0.15">
      <c r="A632" t="s">
        <v>5637</v>
      </c>
      <c r="B632" t="s">
        <v>6062</v>
      </c>
      <c r="C632" t="s">
        <v>3737</v>
      </c>
      <c r="D632" t="s">
        <v>5638</v>
      </c>
      <c r="E632" t="s">
        <v>5639</v>
      </c>
      <c r="F632" t="b">
        <v>1</v>
      </c>
      <c r="G632" t="b">
        <v>1</v>
      </c>
      <c r="H632" t="b">
        <v>1</v>
      </c>
    </row>
    <row r="633" spans="1:8" x14ac:dyDescent="0.15">
      <c r="A633" t="s">
        <v>5640</v>
      </c>
      <c r="B633" t="s">
        <v>6062</v>
      </c>
      <c r="C633" t="s">
        <v>3737</v>
      </c>
      <c r="D633" t="s">
        <v>5641</v>
      </c>
      <c r="E633" t="s">
        <v>5642</v>
      </c>
      <c r="F633" t="b">
        <v>1</v>
      </c>
      <c r="G633" t="b">
        <v>1</v>
      </c>
      <c r="H633" t="b">
        <v>1</v>
      </c>
    </row>
    <row r="634" spans="1:8" x14ac:dyDescent="0.15">
      <c r="A634" t="s">
        <v>5643</v>
      </c>
      <c r="B634" t="s">
        <v>6062</v>
      </c>
      <c r="C634" t="s">
        <v>3737</v>
      </c>
      <c r="D634" t="s">
        <v>5644</v>
      </c>
      <c r="E634" t="s">
        <v>5645</v>
      </c>
      <c r="F634" t="b">
        <v>1</v>
      </c>
      <c r="G634" t="b">
        <v>1</v>
      </c>
      <c r="H634" t="b">
        <v>1</v>
      </c>
    </row>
    <row r="635" spans="1:8" x14ac:dyDescent="0.15">
      <c r="A635" t="s">
        <v>5646</v>
      </c>
      <c r="B635" t="s">
        <v>6062</v>
      </c>
      <c r="C635" t="s">
        <v>3737</v>
      </c>
      <c r="D635" t="s">
        <v>5647</v>
      </c>
      <c r="E635" t="s">
        <v>5648</v>
      </c>
      <c r="F635" t="b">
        <v>1</v>
      </c>
      <c r="G635" t="b">
        <v>1</v>
      </c>
      <c r="H635" t="b">
        <v>1</v>
      </c>
    </row>
    <row r="636" spans="1:8" x14ac:dyDescent="0.15">
      <c r="A636" t="s">
        <v>5649</v>
      </c>
      <c r="B636" t="s">
        <v>6062</v>
      </c>
      <c r="C636" t="s">
        <v>3737</v>
      </c>
      <c r="D636" t="s">
        <v>5650</v>
      </c>
      <c r="E636" t="s">
        <v>5651</v>
      </c>
      <c r="F636" t="b">
        <v>1</v>
      </c>
      <c r="G636" t="b">
        <v>1</v>
      </c>
      <c r="H636" t="b">
        <v>1</v>
      </c>
    </row>
    <row r="637" spans="1:8" x14ac:dyDescent="0.15">
      <c r="A637" t="s">
        <v>5652</v>
      </c>
      <c r="B637" t="s">
        <v>6062</v>
      </c>
      <c r="C637" t="s">
        <v>3737</v>
      </c>
      <c r="D637" t="s">
        <v>5653</v>
      </c>
      <c r="E637" t="s">
        <v>5654</v>
      </c>
      <c r="F637" t="b">
        <v>1</v>
      </c>
      <c r="G637" t="b">
        <v>1</v>
      </c>
      <c r="H637" t="b">
        <v>1</v>
      </c>
    </row>
    <row r="638" spans="1:8" x14ac:dyDescent="0.15">
      <c r="A638" t="s">
        <v>5655</v>
      </c>
      <c r="B638" t="s">
        <v>6062</v>
      </c>
      <c r="C638" t="s">
        <v>3737</v>
      </c>
      <c r="D638" t="s">
        <v>5656</v>
      </c>
      <c r="E638" t="s">
        <v>5657</v>
      </c>
      <c r="F638" t="b">
        <v>1</v>
      </c>
      <c r="G638" t="b">
        <v>1</v>
      </c>
      <c r="H638" t="b">
        <v>1</v>
      </c>
    </row>
    <row r="639" spans="1:8" x14ac:dyDescent="0.15">
      <c r="A639" t="s">
        <v>5658</v>
      </c>
      <c r="B639" t="s">
        <v>6062</v>
      </c>
      <c r="C639" t="s">
        <v>3737</v>
      </c>
      <c r="D639" t="s">
        <v>5659</v>
      </c>
      <c r="E639" t="s">
        <v>5660</v>
      </c>
      <c r="F639" t="b">
        <v>1</v>
      </c>
      <c r="G639" t="b">
        <v>1</v>
      </c>
      <c r="H639" t="b">
        <v>1</v>
      </c>
    </row>
    <row r="640" spans="1:8" x14ac:dyDescent="0.15">
      <c r="A640" t="s">
        <v>5661</v>
      </c>
      <c r="B640" t="s">
        <v>6062</v>
      </c>
      <c r="C640" t="s">
        <v>3737</v>
      </c>
      <c r="D640" t="s">
        <v>5662</v>
      </c>
      <c r="E640" t="s">
        <v>5663</v>
      </c>
      <c r="F640" t="b">
        <v>1</v>
      </c>
      <c r="G640" t="b">
        <v>1</v>
      </c>
      <c r="H640" t="b">
        <v>1</v>
      </c>
    </row>
    <row r="641" spans="1:8" x14ac:dyDescent="0.15">
      <c r="A641" t="s">
        <v>5664</v>
      </c>
      <c r="B641" t="s">
        <v>6062</v>
      </c>
      <c r="C641" t="s">
        <v>3737</v>
      </c>
      <c r="D641" t="s">
        <v>5665</v>
      </c>
      <c r="E641" t="s">
        <v>5666</v>
      </c>
      <c r="F641" t="b">
        <v>1</v>
      </c>
      <c r="G641" t="b">
        <v>1</v>
      </c>
      <c r="H641" t="b">
        <v>1</v>
      </c>
    </row>
    <row r="642" spans="1:8" x14ac:dyDescent="0.15">
      <c r="A642" t="s">
        <v>5667</v>
      </c>
      <c r="B642" t="s">
        <v>6062</v>
      </c>
      <c r="C642" t="s">
        <v>3737</v>
      </c>
      <c r="D642" t="s">
        <v>5668</v>
      </c>
      <c r="E642" t="s">
        <v>5669</v>
      </c>
      <c r="F642" t="b">
        <v>1</v>
      </c>
      <c r="G642" t="b">
        <v>1</v>
      </c>
      <c r="H642" t="b">
        <v>1</v>
      </c>
    </row>
    <row r="643" spans="1:8" x14ac:dyDescent="0.15">
      <c r="A643" t="s">
        <v>5670</v>
      </c>
      <c r="B643" t="s">
        <v>6062</v>
      </c>
      <c r="C643" t="s">
        <v>3737</v>
      </c>
      <c r="D643" t="s">
        <v>5671</v>
      </c>
      <c r="E643" t="s">
        <v>5672</v>
      </c>
      <c r="F643" t="b">
        <v>1</v>
      </c>
      <c r="G643" t="b">
        <v>1</v>
      </c>
      <c r="H643" t="b">
        <v>1</v>
      </c>
    </row>
    <row r="644" spans="1:8" x14ac:dyDescent="0.15">
      <c r="A644" t="s">
        <v>5673</v>
      </c>
      <c r="B644" t="s">
        <v>6062</v>
      </c>
      <c r="C644" t="s">
        <v>3737</v>
      </c>
      <c r="D644" t="s">
        <v>5674</v>
      </c>
      <c r="E644" t="s">
        <v>5675</v>
      </c>
      <c r="F644" t="b">
        <v>1</v>
      </c>
      <c r="G644" t="b">
        <v>1</v>
      </c>
      <c r="H644" t="b">
        <v>1</v>
      </c>
    </row>
    <row r="645" spans="1:8" x14ac:dyDescent="0.15">
      <c r="A645" t="s">
        <v>5676</v>
      </c>
      <c r="B645" t="s">
        <v>6062</v>
      </c>
      <c r="C645" t="s">
        <v>3737</v>
      </c>
      <c r="D645" t="s">
        <v>5677</v>
      </c>
      <c r="E645" t="s">
        <v>5678</v>
      </c>
      <c r="F645" t="b">
        <v>1</v>
      </c>
      <c r="G645" t="b">
        <v>1</v>
      </c>
      <c r="H645" t="b">
        <v>1</v>
      </c>
    </row>
    <row r="646" spans="1:8" x14ac:dyDescent="0.15">
      <c r="A646" t="s">
        <v>5679</v>
      </c>
      <c r="B646" t="s">
        <v>6062</v>
      </c>
      <c r="C646" t="s">
        <v>3737</v>
      </c>
      <c r="D646" t="s">
        <v>5680</v>
      </c>
      <c r="E646" t="s">
        <v>5681</v>
      </c>
      <c r="F646" t="b">
        <v>1</v>
      </c>
      <c r="G646" t="b">
        <v>1</v>
      </c>
      <c r="H646" t="b">
        <v>1</v>
      </c>
    </row>
    <row r="647" spans="1:8" x14ac:dyDescent="0.15">
      <c r="A647" t="s">
        <v>5682</v>
      </c>
      <c r="B647" t="s">
        <v>6062</v>
      </c>
      <c r="C647" t="s">
        <v>3737</v>
      </c>
      <c r="D647" t="s">
        <v>5683</v>
      </c>
      <c r="E647" t="s">
        <v>5684</v>
      </c>
      <c r="F647" t="b">
        <v>1</v>
      </c>
      <c r="G647" t="b">
        <v>1</v>
      </c>
      <c r="H647" t="b">
        <v>1</v>
      </c>
    </row>
    <row r="648" spans="1:8" x14ac:dyDescent="0.15">
      <c r="A648" t="s">
        <v>5685</v>
      </c>
      <c r="B648" t="s">
        <v>6062</v>
      </c>
      <c r="C648" t="s">
        <v>3737</v>
      </c>
      <c r="D648" t="s">
        <v>5686</v>
      </c>
      <c r="E648" t="s">
        <v>5687</v>
      </c>
      <c r="F648" t="b">
        <v>1</v>
      </c>
      <c r="G648" t="b">
        <v>1</v>
      </c>
      <c r="H648" t="b">
        <v>1</v>
      </c>
    </row>
    <row r="649" spans="1:8" x14ac:dyDescent="0.15">
      <c r="A649" t="s">
        <v>5688</v>
      </c>
      <c r="B649" t="s">
        <v>6062</v>
      </c>
      <c r="C649" t="s">
        <v>3737</v>
      </c>
      <c r="D649" t="s">
        <v>5689</v>
      </c>
      <c r="E649" t="s">
        <v>5690</v>
      </c>
      <c r="F649" t="b">
        <v>1</v>
      </c>
      <c r="G649" t="b">
        <v>1</v>
      </c>
      <c r="H649" t="b">
        <v>1</v>
      </c>
    </row>
    <row r="650" spans="1:8" x14ac:dyDescent="0.15">
      <c r="A650" t="s">
        <v>5691</v>
      </c>
      <c r="B650" t="s">
        <v>6062</v>
      </c>
      <c r="C650" t="s">
        <v>3737</v>
      </c>
      <c r="D650" t="s">
        <v>5692</v>
      </c>
      <c r="E650" t="s">
        <v>5693</v>
      </c>
      <c r="F650" t="b">
        <v>1</v>
      </c>
      <c r="G650" t="b">
        <v>1</v>
      </c>
      <c r="H650" t="b">
        <v>1</v>
      </c>
    </row>
    <row r="651" spans="1:8" x14ac:dyDescent="0.15">
      <c r="A651" t="s">
        <v>5694</v>
      </c>
      <c r="B651" t="s">
        <v>6062</v>
      </c>
      <c r="C651" t="s">
        <v>3737</v>
      </c>
      <c r="D651" t="s">
        <v>5695</v>
      </c>
      <c r="E651" t="s">
        <v>5696</v>
      </c>
      <c r="F651" t="b">
        <v>1</v>
      </c>
      <c r="G651" t="b">
        <v>1</v>
      </c>
      <c r="H651" t="b">
        <v>1</v>
      </c>
    </row>
    <row r="652" spans="1:8" x14ac:dyDescent="0.15">
      <c r="A652" t="s">
        <v>5697</v>
      </c>
      <c r="B652" t="s">
        <v>6062</v>
      </c>
      <c r="C652" t="s">
        <v>3737</v>
      </c>
      <c r="D652" t="s">
        <v>5698</v>
      </c>
      <c r="E652" t="s">
        <v>5699</v>
      </c>
      <c r="F652" t="b">
        <v>1</v>
      </c>
      <c r="G652" t="b">
        <v>1</v>
      </c>
      <c r="H652" t="b">
        <v>1</v>
      </c>
    </row>
    <row r="653" spans="1:8" x14ac:dyDescent="0.15">
      <c r="A653" t="s">
        <v>5700</v>
      </c>
      <c r="B653" t="s">
        <v>6062</v>
      </c>
      <c r="C653" t="s">
        <v>3737</v>
      </c>
      <c r="D653" t="s">
        <v>5701</v>
      </c>
      <c r="E653" t="s">
        <v>5702</v>
      </c>
      <c r="F653" t="b">
        <v>1</v>
      </c>
      <c r="G653" t="b">
        <v>1</v>
      </c>
      <c r="H653" t="b">
        <v>1</v>
      </c>
    </row>
    <row r="654" spans="1:8" x14ac:dyDescent="0.15">
      <c r="A654" t="s">
        <v>5703</v>
      </c>
      <c r="B654" t="s">
        <v>6062</v>
      </c>
      <c r="C654" t="s">
        <v>3737</v>
      </c>
      <c r="D654" t="s">
        <v>5704</v>
      </c>
      <c r="E654" t="s">
        <v>5705</v>
      </c>
      <c r="F654" t="b">
        <v>1</v>
      </c>
      <c r="G654" t="b">
        <v>1</v>
      </c>
      <c r="H654" t="b">
        <v>1</v>
      </c>
    </row>
    <row r="655" spans="1:8" x14ac:dyDescent="0.15">
      <c r="A655" t="s">
        <v>5706</v>
      </c>
      <c r="B655" t="s">
        <v>6062</v>
      </c>
      <c r="C655" t="s">
        <v>3737</v>
      </c>
      <c r="D655" t="s">
        <v>5707</v>
      </c>
      <c r="E655" t="s">
        <v>5708</v>
      </c>
      <c r="F655" t="b">
        <v>1</v>
      </c>
      <c r="G655" t="b">
        <v>1</v>
      </c>
      <c r="H655" t="b">
        <v>1</v>
      </c>
    </row>
    <row r="656" spans="1:8" x14ac:dyDescent="0.15">
      <c r="A656" t="s">
        <v>5709</v>
      </c>
      <c r="B656" t="s">
        <v>6062</v>
      </c>
      <c r="C656" t="s">
        <v>3737</v>
      </c>
      <c r="D656" t="s">
        <v>5710</v>
      </c>
      <c r="E656" t="s">
        <v>5711</v>
      </c>
      <c r="F656" t="b">
        <v>1</v>
      </c>
      <c r="G656" t="b">
        <v>1</v>
      </c>
      <c r="H656" t="b">
        <v>1</v>
      </c>
    </row>
    <row r="657" spans="1:8" x14ac:dyDescent="0.15">
      <c r="A657" t="s">
        <v>5712</v>
      </c>
      <c r="B657" t="s">
        <v>6062</v>
      </c>
      <c r="C657" t="s">
        <v>3737</v>
      </c>
      <c r="D657" t="s">
        <v>5713</v>
      </c>
      <c r="E657" t="s">
        <v>5714</v>
      </c>
      <c r="F657" t="b">
        <v>1</v>
      </c>
      <c r="G657" t="b">
        <v>1</v>
      </c>
      <c r="H657" t="b">
        <v>1</v>
      </c>
    </row>
    <row r="658" spans="1:8" x14ac:dyDescent="0.15">
      <c r="A658" t="s">
        <v>5715</v>
      </c>
      <c r="B658" t="s">
        <v>6062</v>
      </c>
      <c r="C658" t="s">
        <v>3737</v>
      </c>
      <c r="D658" t="s">
        <v>5716</v>
      </c>
      <c r="E658" t="s">
        <v>5717</v>
      </c>
      <c r="F658" t="b">
        <v>1</v>
      </c>
      <c r="G658" t="b">
        <v>1</v>
      </c>
      <c r="H658" t="b">
        <v>1</v>
      </c>
    </row>
    <row r="659" spans="1:8" x14ac:dyDescent="0.15">
      <c r="A659" t="s">
        <v>5718</v>
      </c>
      <c r="B659" t="s">
        <v>6062</v>
      </c>
      <c r="C659" t="s">
        <v>3737</v>
      </c>
      <c r="D659" t="s">
        <v>5719</v>
      </c>
      <c r="E659" t="s">
        <v>5720</v>
      </c>
      <c r="F659" t="b">
        <v>1</v>
      </c>
      <c r="G659" t="b">
        <v>1</v>
      </c>
      <c r="H659" t="b">
        <v>1</v>
      </c>
    </row>
    <row r="660" spans="1:8" x14ac:dyDescent="0.15">
      <c r="A660" t="s">
        <v>5721</v>
      </c>
      <c r="B660" t="s">
        <v>6062</v>
      </c>
      <c r="C660" t="s">
        <v>3737</v>
      </c>
      <c r="D660" t="s">
        <v>5722</v>
      </c>
      <c r="E660" t="s">
        <v>5723</v>
      </c>
      <c r="F660" t="b">
        <v>1</v>
      </c>
      <c r="G660" t="b">
        <v>1</v>
      </c>
      <c r="H660" t="b">
        <v>1</v>
      </c>
    </row>
    <row r="661" spans="1:8" x14ac:dyDescent="0.15">
      <c r="A661" t="s">
        <v>5724</v>
      </c>
      <c r="B661" t="s">
        <v>6062</v>
      </c>
      <c r="C661" t="s">
        <v>3737</v>
      </c>
      <c r="D661" t="s">
        <v>5725</v>
      </c>
      <c r="E661" t="s">
        <v>5726</v>
      </c>
      <c r="F661" t="b">
        <v>1</v>
      </c>
      <c r="G661" t="b">
        <v>1</v>
      </c>
      <c r="H661" t="b">
        <v>1</v>
      </c>
    </row>
    <row r="662" spans="1:8" x14ac:dyDescent="0.15">
      <c r="A662" t="s">
        <v>5727</v>
      </c>
      <c r="B662" t="s">
        <v>6062</v>
      </c>
      <c r="C662" t="s">
        <v>3737</v>
      </c>
      <c r="D662" t="s">
        <v>5728</v>
      </c>
      <c r="E662" t="s">
        <v>5729</v>
      </c>
      <c r="F662" t="b">
        <v>1</v>
      </c>
      <c r="G662" t="b">
        <v>1</v>
      </c>
      <c r="H662" t="b">
        <v>1</v>
      </c>
    </row>
    <row r="663" spans="1:8" x14ac:dyDescent="0.15">
      <c r="A663" t="s">
        <v>5730</v>
      </c>
      <c r="B663" t="s">
        <v>6062</v>
      </c>
      <c r="C663" t="s">
        <v>3737</v>
      </c>
      <c r="D663" t="s">
        <v>5731</v>
      </c>
      <c r="E663" t="s">
        <v>5732</v>
      </c>
      <c r="F663" t="b">
        <v>1</v>
      </c>
      <c r="G663" t="b">
        <v>1</v>
      </c>
      <c r="H663" t="b">
        <v>1</v>
      </c>
    </row>
    <row r="664" spans="1:8" x14ac:dyDescent="0.15">
      <c r="A664" t="s">
        <v>5733</v>
      </c>
      <c r="B664" t="s">
        <v>6062</v>
      </c>
      <c r="C664" t="s">
        <v>3737</v>
      </c>
      <c r="D664" t="s">
        <v>5734</v>
      </c>
      <c r="E664" t="s">
        <v>5735</v>
      </c>
      <c r="F664" t="b">
        <v>1</v>
      </c>
      <c r="G664" t="b">
        <v>1</v>
      </c>
      <c r="H664" t="b">
        <v>1</v>
      </c>
    </row>
    <row r="665" spans="1:8" x14ac:dyDescent="0.15">
      <c r="A665" t="s">
        <v>5736</v>
      </c>
      <c r="B665" t="s">
        <v>6062</v>
      </c>
      <c r="C665" t="s">
        <v>3737</v>
      </c>
      <c r="D665" t="s">
        <v>5737</v>
      </c>
      <c r="E665" t="s">
        <v>5738</v>
      </c>
      <c r="F665" t="b">
        <v>1</v>
      </c>
      <c r="G665" t="b">
        <v>1</v>
      </c>
      <c r="H665" t="b">
        <v>1</v>
      </c>
    </row>
    <row r="666" spans="1:8" x14ac:dyDescent="0.15">
      <c r="A666" t="s">
        <v>5739</v>
      </c>
      <c r="B666" t="s">
        <v>6062</v>
      </c>
      <c r="C666" t="s">
        <v>3737</v>
      </c>
      <c r="D666" t="s">
        <v>5740</v>
      </c>
      <c r="E666" t="s">
        <v>5741</v>
      </c>
      <c r="F666" t="b">
        <v>1</v>
      </c>
      <c r="G666" t="b">
        <v>1</v>
      </c>
      <c r="H666" t="b">
        <v>1</v>
      </c>
    </row>
    <row r="667" spans="1:8" x14ac:dyDescent="0.15">
      <c r="A667" t="s">
        <v>5742</v>
      </c>
      <c r="B667" t="s">
        <v>6062</v>
      </c>
      <c r="C667" t="s">
        <v>3737</v>
      </c>
      <c r="D667" t="s">
        <v>5743</v>
      </c>
      <c r="E667" t="s">
        <v>5744</v>
      </c>
      <c r="F667" t="b">
        <v>1</v>
      </c>
      <c r="G667" t="b">
        <v>1</v>
      </c>
      <c r="H667" t="b">
        <v>1</v>
      </c>
    </row>
    <row r="668" spans="1:8" x14ac:dyDescent="0.15">
      <c r="A668" t="s">
        <v>5745</v>
      </c>
      <c r="B668" t="s">
        <v>6062</v>
      </c>
      <c r="C668" t="s">
        <v>3737</v>
      </c>
      <c r="D668" t="s">
        <v>5746</v>
      </c>
      <c r="E668" t="s">
        <v>5747</v>
      </c>
      <c r="F668" t="b">
        <v>1</v>
      </c>
      <c r="G668" t="b">
        <v>1</v>
      </c>
      <c r="H668" t="b">
        <v>1</v>
      </c>
    </row>
    <row r="669" spans="1:8" x14ac:dyDescent="0.15">
      <c r="A669" t="s">
        <v>5748</v>
      </c>
      <c r="B669" t="s">
        <v>6062</v>
      </c>
      <c r="C669" t="s">
        <v>3737</v>
      </c>
      <c r="D669" t="s">
        <v>5749</v>
      </c>
      <c r="E669" t="s">
        <v>5750</v>
      </c>
      <c r="F669" t="b">
        <v>1</v>
      </c>
      <c r="G669" t="b">
        <v>1</v>
      </c>
      <c r="H669" t="b">
        <v>1</v>
      </c>
    </row>
    <row r="670" spans="1:8" x14ac:dyDescent="0.15">
      <c r="A670" t="s">
        <v>5751</v>
      </c>
      <c r="B670" t="s">
        <v>6062</v>
      </c>
      <c r="C670" t="s">
        <v>3737</v>
      </c>
      <c r="D670" t="s">
        <v>5752</v>
      </c>
      <c r="E670" t="s">
        <v>5753</v>
      </c>
      <c r="F670" t="b">
        <v>1</v>
      </c>
      <c r="G670" t="b">
        <v>1</v>
      </c>
      <c r="H670" t="b">
        <v>1</v>
      </c>
    </row>
    <row r="671" spans="1:8" x14ac:dyDescent="0.15">
      <c r="A671" t="s">
        <v>5754</v>
      </c>
      <c r="B671" t="s">
        <v>6062</v>
      </c>
      <c r="C671" t="s">
        <v>3737</v>
      </c>
      <c r="D671" t="s">
        <v>5755</v>
      </c>
      <c r="E671" t="s">
        <v>5756</v>
      </c>
      <c r="F671" t="b">
        <v>1</v>
      </c>
      <c r="G671" t="b">
        <v>1</v>
      </c>
      <c r="H671" t="b">
        <v>1</v>
      </c>
    </row>
    <row r="672" spans="1:8" x14ac:dyDescent="0.15">
      <c r="A672" t="s">
        <v>5757</v>
      </c>
      <c r="B672" t="s">
        <v>6062</v>
      </c>
      <c r="C672" t="s">
        <v>3737</v>
      </c>
      <c r="D672" t="s">
        <v>5758</v>
      </c>
      <c r="E672" t="s">
        <v>5759</v>
      </c>
      <c r="F672" t="b">
        <v>1</v>
      </c>
      <c r="G672" t="b">
        <v>1</v>
      </c>
      <c r="H672" t="b">
        <v>1</v>
      </c>
    </row>
    <row r="673" spans="1:8" x14ac:dyDescent="0.15">
      <c r="A673" t="s">
        <v>5760</v>
      </c>
      <c r="B673" t="s">
        <v>6062</v>
      </c>
      <c r="C673" t="s">
        <v>3737</v>
      </c>
      <c r="D673" t="s">
        <v>5761</v>
      </c>
      <c r="E673" t="s">
        <v>5762</v>
      </c>
      <c r="F673" t="b">
        <v>1</v>
      </c>
      <c r="G673" t="b">
        <v>1</v>
      </c>
      <c r="H673" t="b">
        <v>1</v>
      </c>
    </row>
    <row r="674" spans="1:8" x14ac:dyDescent="0.15">
      <c r="A674" t="s">
        <v>5763</v>
      </c>
      <c r="B674" t="s">
        <v>6062</v>
      </c>
      <c r="C674" t="s">
        <v>3737</v>
      </c>
      <c r="D674" t="s">
        <v>5764</v>
      </c>
      <c r="E674" t="s">
        <v>5765</v>
      </c>
      <c r="F674" t="b">
        <v>1</v>
      </c>
      <c r="G674" t="b">
        <v>1</v>
      </c>
      <c r="H674" t="b">
        <v>1</v>
      </c>
    </row>
    <row r="675" spans="1:8" x14ac:dyDescent="0.15">
      <c r="A675" t="s">
        <v>5766</v>
      </c>
      <c r="B675" t="s">
        <v>6062</v>
      </c>
      <c r="C675" t="s">
        <v>3737</v>
      </c>
      <c r="D675" t="s">
        <v>5767</v>
      </c>
      <c r="E675" t="s">
        <v>5768</v>
      </c>
      <c r="F675" t="b">
        <v>1</v>
      </c>
      <c r="G675" t="b">
        <v>1</v>
      </c>
      <c r="H675" t="b">
        <v>1</v>
      </c>
    </row>
    <row r="676" spans="1:8" x14ac:dyDescent="0.15">
      <c r="A676" t="s">
        <v>5769</v>
      </c>
      <c r="B676" t="s">
        <v>6062</v>
      </c>
      <c r="C676" t="s">
        <v>3737</v>
      </c>
      <c r="D676" t="s">
        <v>5770</v>
      </c>
      <c r="E676" t="s">
        <v>5771</v>
      </c>
      <c r="F676" t="b">
        <v>1</v>
      </c>
      <c r="G676" t="b">
        <v>1</v>
      </c>
      <c r="H676" t="b">
        <v>1</v>
      </c>
    </row>
    <row r="677" spans="1:8" x14ac:dyDescent="0.15">
      <c r="A677" t="s">
        <v>5772</v>
      </c>
      <c r="B677" t="s">
        <v>6062</v>
      </c>
      <c r="C677" t="s">
        <v>3737</v>
      </c>
      <c r="D677" t="s">
        <v>5773</v>
      </c>
      <c r="E677" t="s">
        <v>5774</v>
      </c>
      <c r="F677" t="b">
        <v>1</v>
      </c>
      <c r="G677" t="b">
        <v>1</v>
      </c>
      <c r="H677" t="b">
        <v>1</v>
      </c>
    </row>
    <row r="678" spans="1:8" x14ac:dyDescent="0.15">
      <c r="A678" t="s">
        <v>5775</v>
      </c>
      <c r="B678" t="s">
        <v>6062</v>
      </c>
      <c r="C678" t="s">
        <v>3737</v>
      </c>
      <c r="D678" t="s">
        <v>5776</v>
      </c>
      <c r="E678" t="s">
        <v>5777</v>
      </c>
      <c r="F678" t="b">
        <v>1</v>
      </c>
      <c r="G678" t="b">
        <v>1</v>
      </c>
      <c r="H678" t="b">
        <v>1</v>
      </c>
    </row>
    <row r="679" spans="1:8" x14ac:dyDescent="0.15">
      <c r="A679" t="s">
        <v>5778</v>
      </c>
      <c r="B679" t="s">
        <v>6062</v>
      </c>
      <c r="C679" t="s">
        <v>3737</v>
      </c>
      <c r="D679" t="s">
        <v>5779</v>
      </c>
      <c r="E679" t="s">
        <v>5780</v>
      </c>
      <c r="F679" t="b">
        <v>1</v>
      </c>
      <c r="G679" t="b">
        <v>1</v>
      </c>
      <c r="H679" t="b">
        <v>1</v>
      </c>
    </row>
    <row r="680" spans="1:8" x14ac:dyDescent="0.15">
      <c r="A680" t="s">
        <v>5781</v>
      </c>
      <c r="B680" t="s">
        <v>6062</v>
      </c>
      <c r="C680" t="s">
        <v>3737</v>
      </c>
      <c r="D680" t="s">
        <v>5782</v>
      </c>
      <c r="E680" t="s">
        <v>5783</v>
      </c>
      <c r="F680" t="b">
        <v>1</v>
      </c>
      <c r="G680" t="b">
        <v>1</v>
      </c>
      <c r="H680" t="b">
        <v>1</v>
      </c>
    </row>
    <row r="681" spans="1:8" x14ac:dyDescent="0.15">
      <c r="A681" t="s">
        <v>5784</v>
      </c>
      <c r="B681" t="s">
        <v>6062</v>
      </c>
      <c r="C681" t="s">
        <v>3737</v>
      </c>
      <c r="D681" t="s">
        <v>5785</v>
      </c>
      <c r="E681" t="s">
        <v>5786</v>
      </c>
      <c r="F681" t="b">
        <v>1</v>
      </c>
      <c r="G681" t="b">
        <v>1</v>
      </c>
      <c r="H681" t="b">
        <v>1</v>
      </c>
    </row>
    <row r="682" spans="1:8" x14ac:dyDescent="0.15">
      <c r="A682" t="s">
        <v>5787</v>
      </c>
      <c r="B682" t="s">
        <v>6062</v>
      </c>
      <c r="C682" t="s">
        <v>3737</v>
      </c>
      <c r="D682" t="s">
        <v>5788</v>
      </c>
      <c r="E682" t="s">
        <v>5789</v>
      </c>
      <c r="F682" t="b">
        <v>1</v>
      </c>
      <c r="G682" t="b">
        <v>1</v>
      </c>
      <c r="H682" t="b">
        <v>1</v>
      </c>
    </row>
    <row r="683" spans="1:8" x14ac:dyDescent="0.15">
      <c r="A683" t="s">
        <v>5790</v>
      </c>
      <c r="B683" t="s">
        <v>6062</v>
      </c>
      <c r="C683" t="s">
        <v>3737</v>
      </c>
      <c r="D683" t="s">
        <v>5791</v>
      </c>
      <c r="E683" t="s">
        <v>5792</v>
      </c>
      <c r="F683" t="b">
        <v>1</v>
      </c>
      <c r="G683" t="b">
        <v>1</v>
      </c>
      <c r="H683" t="b">
        <v>1</v>
      </c>
    </row>
    <row r="684" spans="1:8" x14ac:dyDescent="0.15">
      <c r="A684" t="s">
        <v>5793</v>
      </c>
      <c r="B684" t="s">
        <v>6062</v>
      </c>
      <c r="C684" t="s">
        <v>3737</v>
      </c>
      <c r="D684" t="s">
        <v>5794</v>
      </c>
      <c r="E684" t="s">
        <v>5795</v>
      </c>
      <c r="F684" t="b">
        <v>1</v>
      </c>
      <c r="G684" t="b">
        <v>1</v>
      </c>
      <c r="H684" t="b">
        <v>1</v>
      </c>
    </row>
    <row r="685" spans="1:8" x14ac:dyDescent="0.15">
      <c r="A685" t="s">
        <v>5796</v>
      </c>
      <c r="B685" t="s">
        <v>6062</v>
      </c>
      <c r="C685" t="s">
        <v>3737</v>
      </c>
      <c r="D685" t="s">
        <v>5797</v>
      </c>
      <c r="E685" t="s">
        <v>5798</v>
      </c>
      <c r="F685" t="b">
        <v>1</v>
      </c>
      <c r="G685" t="b">
        <v>1</v>
      </c>
      <c r="H685" t="b">
        <v>1</v>
      </c>
    </row>
    <row r="686" spans="1:8" x14ac:dyDescent="0.15">
      <c r="A686" t="s">
        <v>5799</v>
      </c>
      <c r="B686" t="s">
        <v>6062</v>
      </c>
      <c r="C686" t="s">
        <v>3737</v>
      </c>
      <c r="D686" t="s">
        <v>5800</v>
      </c>
      <c r="E686" t="s">
        <v>5801</v>
      </c>
      <c r="F686" t="b">
        <v>1</v>
      </c>
      <c r="G686" t="b">
        <v>1</v>
      </c>
      <c r="H686" t="b">
        <v>1</v>
      </c>
    </row>
    <row r="687" spans="1:8" x14ac:dyDescent="0.15">
      <c r="A687" t="s">
        <v>5802</v>
      </c>
      <c r="B687" t="s">
        <v>6062</v>
      </c>
      <c r="C687" t="s">
        <v>3737</v>
      </c>
      <c r="D687" t="s">
        <v>5803</v>
      </c>
      <c r="E687" t="s">
        <v>5804</v>
      </c>
      <c r="F687" t="b">
        <v>1</v>
      </c>
      <c r="G687" t="b">
        <v>1</v>
      </c>
      <c r="H687" t="b">
        <v>1</v>
      </c>
    </row>
    <row r="688" spans="1:8" x14ac:dyDescent="0.15">
      <c r="A688" t="s">
        <v>5805</v>
      </c>
      <c r="B688" t="s">
        <v>6062</v>
      </c>
      <c r="C688" t="s">
        <v>3737</v>
      </c>
      <c r="D688" t="s">
        <v>5806</v>
      </c>
      <c r="E688" t="s">
        <v>5807</v>
      </c>
      <c r="F688" t="b">
        <v>1</v>
      </c>
      <c r="G688" t="b">
        <v>1</v>
      </c>
      <c r="H688" t="b">
        <v>1</v>
      </c>
    </row>
    <row r="689" spans="1:8" x14ac:dyDescent="0.15">
      <c r="A689" t="s">
        <v>5808</v>
      </c>
      <c r="B689" t="s">
        <v>6062</v>
      </c>
      <c r="C689" t="s">
        <v>3737</v>
      </c>
      <c r="D689" t="s">
        <v>5809</v>
      </c>
      <c r="E689" t="s">
        <v>5810</v>
      </c>
      <c r="F689" t="b">
        <v>1</v>
      </c>
      <c r="G689" t="b">
        <v>1</v>
      </c>
      <c r="H689" t="b">
        <v>1</v>
      </c>
    </row>
    <row r="690" spans="1:8" x14ac:dyDescent="0.15">
      <c r="A690" t="s">
        <v>5811</v>
      </c>
      <c r="B690" t="s">
        <v>6062</v>
      </c>
      <c r="C690" t="s">
        <v>3737</v>
      </c>
      <c r="D690" t="s">
        <v>5812</v>
      </c>
      <c r="E690" t="s">
        <v>5810</v>
      </c>
      <c r="F690" t="b">
        <v>1</v>
      </c>
      <c r="G690" t="b">
        <v>1</v>
      </c>
      <c r="H690" t="b">
        <v>1</v>
      </c>
    </row>
    <row r="691" spans="1:8" x14ac:dyDescent="0.15">
      <c r="A691" t="s">
        <v>5813</v>
      </c>
      <c r="B691" t="s">
        <v>6062</v>
      </c>
      <c r="C691" t="s">
        <v>3737</v>
      </c>
      <c r="D691" t="s">
        <v>5814</v>
      </c>
      <c r="E691" t="s">
        <v>5815</v>
      </c>
      <c r="F691" t="b">
        <v>1</v>
      </c>
      <c r="G691" t="b">
        <v>1</v>
      </c>
      <c r="H691" t="b">
        <v>1</v>
      </c>
    </row>
    <row r="692" spans="1:8" x14ac:dyDescent="0.15">
      <c r="A692" t="s">
        <v>5816</v>
      </c>
      <c r="B692" t="s">
        <v>6062</v>
      </c>
      <c r="C692" t="s">
        <v>3737</v>
      </c>
      <c r="D692" t="s">
        <v>5817</v>
      </c>
      <c r="E692" t="s">
        <v>5818</v>
      </c>
      <c r="F692" t="b">
        <v>1</v>
      </c>
      <c r="G692" t="b">
        <v>1</v>
      </c>
      <c r="H692" t="b">
        <v>1</v>
      </c>
    </row>
    <row r="693" spans="1:8" x14ac:dyDescent="0.15">
      <c r="A693" t="s">
        <v>5819</v>
      </c>
      <c r="B693" t="s">
        <v>6062</v>
      </c>
      <c r="C693" t="s">
        <v>3737</v>
      </c>
      <c r="D693" t="s">
        <v>5820</v>
      </c>
      <c r="E693" t="s">
        <v>5821</v>
      </c>
      <c r="F693" t="b">
        <v>1</v>
      </c>
      <c r="G693" t="b">
        <v>1</v>
      </c>
      <c r="H693" t="b">
        <v>1</v>
      </c>
    </row>
    <row r="694" spans="1:8" x14ac:dyDescent="0.15">
      <c r="A694" t="s">
        <v>5822</v>
      </c>
      <c r="B694" t="s">
        <v>6062</v>
      </c>
      <c r="C694" t="s">
        <v>3737</v>
      </c>
      <c r="D694" t="s">
        <v>5823</v>
      </c>
      <c r="E694" t="s">
        <v>5824</v>
      </c>
      <c r="F694" t="b">
        <v>1</v>
      </c>
      <c r="G694" t="b">
        <v>1</v>
      </c>
      <c r="H694" t="b">
        <v>1</v>
      </c>
    </row>
    <row r="695" spans="1:8" x14ac:dyDescent="0.15">
      <c r="A695" t="s">
        <v>5825</v>
      </c>
      <c r="B695" t="s">
        <v>6062</v>
      </c>
      <c r="C695" t="s">
        <v>3737</v>
      </c>
      <c r="D695" t="s">
        <v>5826</v>
      </c>
      <c r="E695" t="s">
        <v>5827</v>
      </c>
      <c r="F695" t="b">
        <v>1</v>
      </c>
      <c r="G695" t="b">
        <v>1</v>
      </c>
      <c r="H695" t="b">
        <v>1</v>
      </c>
    </row>
    <row r="696" spans="1:8" x14ac:dyDescent="0.15">
      <c r="A696" t="s">
        <v>5828</v>
      </c>
      <c r="B696" t="s">
        <v>6062</v>
      </c>
      <c r="C696" t="s">
        <v>3737</v>
      </c>
      <c r="D696" t="s">
        <v>5829</v>
      </c>
      <c r="E696" t="s">
        <v>5830</v>
      </c>
      <c r="F696" t="b">
        <v>1</v>
      </c>
      <c r="G696" t="b">
        <v>1</v>
      </c>
      <c r="H696" t="b">
        <v>1</v>
      </c>
    </row>
    <row r="697" spans="1:8" x14ac:dyDescent="0.15">
      <c r="A697" t="s">
        <v>5831</v>
      </c>
      <c r="B697" t="s">
        <v>6062</v>
      </c>
      <c r="C697" t="s">
        <v>3737</v>
      </c>
      <c r="D697" t="s">
        <v>5832</v>
      </c>
      <c r="E697" t="s">
        <v>5833</v>
      </c>
      <c r="F697" t="b">
        <v>1</v>
      </c>
      <c r="G697" t="b">
        <v>1</v>
      </c>
      <c r="H697" t="b">
        <v>1</v>
      </c>
    </row>
    <row r="698" spans="1:8" x14ac:dyDescent="0.15">
      <c r="A698" t="s">
        <v>5834</v>
      </c>
      <c r="B698" t="s">
        <v>6062</v>
      </c>
      <c r="C698" t="s">
        <v>3737</v>
      </c>
      <c r="D698" t="s">
        <v>5835</v>
      </c>
      <c r="E698" t="s">
        <v>5836</v>
      </c>
      <c r="F698" t="b">
        <v>1</v>
      </c>
      <c r="G698" t="b">
        <v>1</v>
      </c>
      <c r="H698" t="b">
        <v>1</v>
      </c>
    </row>
    <row r="699" spans="1:8" x14ac:dyDescent="0.15">
      <c r="A699" t="s">
        <v>5837</v>
      </c>
      <c r="B699" t="s">
        <v>6062</v>
      </c>
      <c r="C699" t="s">
        <v>3737</v>
      </c>
      <c r="D699" t="s">
        <v>5838</v>
      </c>
      <c r="E699" t="s">
        <v>5839</v>
      </c>
      <c r="F699" t="b">
        <v>1</v>
      </c>
      <c r="G699" t="b">
        <v>1</v>
      </c>
      <c r="H699" t="b">
        <v>1</v>
      </c>
    </row>
    <row r="700" spans="1:8" x14ac:dyDescent="0.15">
      <c r="A700" t="s">
        <v>5840</v>
      </c>
      <c r="B700" t="s">
        <v>6062</v>
      </c>
      <c r="C700" t="s">
        <v>3737</v>
      </c>
      <c r="D700" t="s">
        <v>5841</v>
      </c>
      <c r="E700" t="s">
        <v>5842</v>
      </c>
      <c r="F700" t="b">
        <v>1</v>
      </c>
      <c r="G700" t="b">
        <v>1</v>
      </c>
      <c r="H700" t="b">
        <v>1</v>
      </c>
    </row>
    <row r="701" spans="1:8" x14ac:dyDescent="0.15">
      <c r="A701" t="s">
        <v>5843</v>
      </c>
      <c r="B701" t="s">
        <v>6062</v>
      </c>
      <c r="C701" t="s">
        <v>3737</v>
      </c>
      <c r="D701" t="s">
        <v>5844</v>
      </c>
      <c r="E701" t="s">
        <v>5845</v>
      </c>
      <c r="F701" t="b">
        <v>1</v>
      </c>
      <c r="G701" t="b">
        <v>1</v>
      </c>
      <c r="H701" t="b">
        <v>1</v>
      </c>
    </row>
    <row r="702" spans="1:8" x14ac:dyDescent="0.15">
      <c r="A702" t="s">
        <v>5846</v>
      </c>
      <c r="B702" t="s">
        <v>6062</v>
      </c>
      <c r="C702" t="s">
        <v>3737</v>
      </c>
      <c r="D702" t="s">
        <v>5847</v>
      </c>
      <c r="E702" t="s">
        <v>5848</v>
      </c>
      <c r="F702" t="b">
        <v>1</v>
      </c>
      <c r="G702" t="b">
        <v>1</v>
      </c>
      <c r="H702" t="b">
        <v>1</v>
      </c>
    </row>
    <row r="703" spans="1:8" x14ac:dyDescent="0.15">
      <c r="A703" t="s">
        <v>5849</v>
      </c>
      <c r="B703" t="s">
        <v>6062</v>
      </c>
      <c r="C703" t="s">
        <v>3737</v>
      </c>
      <c r="D703" t="s">
        <v>5850</v>
      </c>
      <c r="E703" t="s">
        <v>5851</v>
      </c>
      <c r="F703" t="b">
        <v>1</v>
      </c>
      <c r="G703" t="b">
        <v>1</v>
      </c>
      <c r="H703" t="b">
        <v>1</v>
      </c>
    </row>
    <row r="704" spans="1:8" x14ac:dyDescent="0.15">
      <c r="A704" t="s">
        <v>5852</v>
      </c>
      <c r="B704" t="s">
        <v>6062</v>
      </c>
      <c r="C704" t="s">
        <v>3737</v>
      </c>
      <c r="D704" t="s">
        <v>5853</v>
      </c>
      <c r="E704" t="s">
        <v>5854</v>
      </c>
      <c r="F704" t="b">
        <v>1</v>
      </c>
      <c r="G704" t="b">
        <v>1</v>
      </c>
      <c r="H704" t="b">
        <v>1</v>
      </c>
    </row>
    <row r="705" spans="1:8" x14ac:dyDescent="0.15">
      <c r="A705" t="s">
        <v>5855</v>
      </c>
      <c r="B705" t="s">
        <v>6062</v>
      </c>
      <c r="C705" t="s">
        <v>3737</v>
      </c>
      <c r="D705" t="s">
        <v>5856</v>
      </c>
      <c r="E705" t="s">
        <v>5857</v>
      </c>
      <c r="F705" t="b">
        <v>1</v>
      </c>
      <c r="G705" t="b">
        <v>1</v>
      </c>
      <c r="H705" t="b">
        <v>1</v>
      </c>
    </row>
    <row r="706" spans="1:8" x14ac:dyDescent="0.15">
      <c r="A706" t="s">
        <v>5858</v>
      </c>
      <c r="B706" t="s">
        <v>6062</v>
      </c>
      <c r="C706" t="s">
        <v>3737</v>
      </c>
      <c r="D706" t="s">
        <v>5859</v>
      </c>
      <c r="E706" t="s">
        <v>5860</v>
      </c>
      <c r="F706" t="b">
        <v>1</v>
      </c>
      <c r="G706" t="b">
        <v>1</v>
      </c>
      <c r="H706" t="b">
        <v>1</v>
      </c>
    </row>
    <row r="707" spans="1:8" x14ac:dyDescent="0.15">
      <c r="A707" t="s">
        <v>5861</v>
      </c>
      <c r="B707" t="s">
        <v>6062</v>
      </c>
      <c r="C707" t="s">
        <v>3737</v>
      </c>
      <c r="D707" t="s">
        <v>5862</v>
      </c>
      <c r="E707" t="s">
        <v>5863</v>
      </c>
      <c r="F707" t="b">
        <v>1</v>
      </c>
      <c r="G707" t="b">
        <v>1</v>
      </c>
      <c r="H707" t="b">
        <v>1</v>
      </c>
    </row>
    <row r="708" spans="1:8" x14ac:dyDescent="0.15">
      <c r="A708" t="s">
        <v>5864</v>
      </c>
      <c r="B708" t="s">
        <v>6062</v>
      </c>
      <c r="C708" t="s">
        <v>3737</v>
      </c>
      <c r="D708" t="s">
        <v>5865</v>
      </c>
      <c r="E708" t="s">
        <v>5866</v>
      </c>
      <c r="F708" t="b">
        <v>1</v>
      </c>
      <c r="G708" t="b">
        <v>1</v>
      </c>
      <c r="H708" t="b">
        <v>1</v>
      </c>
    </row>
    <row r="709" spans="1:8" x14ac:dyDescent="0.15">
      <c r="A709" t="s">
        <v>5867</v>
      </c>
      <c r="B709" t="s">
        <v>6062</v>
      </c>
      <c r="C709" t="s">
        <v>3737</v>
      </c>
      <c r="D709" t="s">
        <v>5868</v>
      </c>
      <c r="E709" t="s">
        <v>5869</v>
      </c>
      <c r="F709" t="b">
        <v>1</v>
      </c>
      <c r="G709" t="b">
        <v>1</v>
      </c>
      <c r="H709" t="b">
        <v>1</v>
      </c>
    </row>
    <row r="710" spans="1:8" x14ac:dyDescent="0.15">
      <c r="A710" t="s">
        <v>5870</v>
      </c>
      <c r="B710" t="s">
        <v>6062</v>
      </c>
      <c r="C710" t="s">
        <v>3737</v>
      </c>
      <c r="D710" t="s">
        <v>5871</v>
      </c>
      <c r="E710" t="s">
        <v>5872</v>
      </c>
      <c r="F710" t="b">
        <v>1</v>
      </c>
      <c r="G710" t="b">
        <v>1</v>
      </c>
      <c r="H710" t="b">
        <v>1</v>
      </c>
    </row>
    <row r="711" spans="1:8" x14ac:dyDescent="0.15">
      <c r="A711" t="s">
        <v>5873</v>
      </c>
      <c r="B711" t="s">
        <v>6062</v>
      </c>
      <c r="C711" t="s">
        <v>3737</v>
      </c>
      <c r="D711" t="s">
        <v>5874</v>
      </c>
      <c r="E711" t="s">
        <v>5875</v>
      </c>
      <c r="F711" t="b">
        <v>1</v>
      </c>
      <c r="G711" t="b">
        <v>1</v>
      </c>
      <c r="H711" t="b">
        <v>1</v>
      </c>
    </row>
    <row r="712" spans="1:8" x14ac:dyDescent="0.15">
      <c r="A712" t="s">
        <v>5876</v>
      </c>
      <c r="B712" t="s">
        <v>6062</v>
      </c>
      <c r="C712" t="s">
        <v>3737</v>
      </c>
      <c r="D712" t="s">
        <v>5877</v>
      </c>
      <c r="E712" t="s">
        <v>5878</v>
      </c>
      <c r="F712" t="b">
        <v>1</v>
      </c>
      <c r="G712" t="b">
        <v>1</v>
      </c>
      <c r="H712" t="b">
        <v>1</v>
      </c>
    </row>
    <row r="713" spans="1:8" x14ac:dyDescent="0.15">
      <c r="A713" t="s">
        <v>5879</v>
      </c>
      <c r="B713" t="s">
        <v>6062</v>
      </c>
      <c r="C713" t="s">
        <v>3737</v>
      </c>
      <c r="D713" t="s">
        <v>5880</v>
      </c>
      <c r="E713" t="s">
        <v>5881</v>
      </c>
      <c r="F713" t="b">
        <v>1</v>
      </c>
      <c r="G713" t="b">
        <v>1</v>
      </c>
      <c r="H713" t="b">
        <v>1</v>
      </c>
    </row>
    <row r="714" spans="1:8" x14ac:dyDescent="0.15">
      <c r="A714" t="s">
        <v>5882</v>
      </c>
      <c r="B714" t="s">
        <v>6062</v>
      </c>
      <c r="C714" t="s">
        <v>3737</v>
      </c>
      <c r="D714" t="s">
        <v>5883</v>
      </c>
      <c r="E714" t="s">
        <v>5884</v>
      </c>
      <c r="F714" t="b">
        <v>1</v>
      </c>
      <c r="G714" t="b">
        <v>1</v>
      </c>
      <c r="H714" t="b">
        <v>1</v>
      </c>
    </row>
    <row r="715" spans="1:8" x14ac:dyDescent="0.15">
      <c r="A715" t="s">
        <v>5885</v>
      </c>
      <c r="B715" t="s">
        <v>6062</v>
      </c>
      <c r="C715" t="s">
        <v>3737</v>
      </c>
      <c r="D715" t="s">
        <v>5886</v>
      </c>
      <c r="E715" t="s">
        <v>5887</v>
      </c>
      <c r="F715" t="b">
        <v>1</v>
      </c>
      <c r="G715" t="b">
        <v>1</v>
      </c>
      <c r="H715" t="b">
        <v>1</v>
      </c>
    </row>
    <row r="716" spans="1:8" x14ac:dyDescent="0.15">
      <c r="A716" t="s">
        <v>5888</v>
      </c>
      <c r="B716" t="s">
        <v>6062</v>
      </c>
      <c r="C716" t="s">
        <v>3737</v>
      </c>
      <c r="D716" t="s">
        <v>5889</v>
      </c>
      <c r="E716" t="s">
        <v>5890</v>
      </c>
      <c r="F716" t="b">
        <v>1</v>
      </c>
      <c r="G716" t="b">
        <v>1</v>
      </c>
      <c r="H716" t="b">
        <v>1</v>
      </c>
    </row>
    <row r="717" spans="1:8" x14ac:dyDescent="0.15">
      <c r="A717" t="s">
        <v>5891</v>
      </c>
      <c r="B717" t="s">
        <v>6062</v>
      </c>
      <c r="C717" t="s">
        <v>3737</v>
      </c>
      <c r="D717" t="s">
        <v>5892</v>
      </c>
      <c r="E717" t="s">
        <v>5893</v>
      </c>
      <c r="F717" t="b">
        <v>1</v>
      </c>
      <c r="G717" t="b">
        <v>1</v>
      </c>
      <c r="H717" t="b">
        <v>1</v>
      </c>
    </row>
    <row r="718" spans="1:8" x14ac:dyDescent="0.15">
      <c r="A718" t="s">
        <v>5894</v>
      </c>
      <c r="B718" t="s">
        <v>6062</v>
      </c>
      <c r="C718" t="s">
        <v>3737</v>
      </c>
      <c r="D718" t="s">
        <v>5895</v>
      </c>
      <c r="E718" t="s">
        <v>5896</v>
      </c>
      <c r="F718" t="b">
        <v>1</v>
      </c>
      <c r="G718" t="b">
        <v>1</v>
      </c>
      <c r="H718" t="b">
        <v>1</v>
      </c>
    </row>
    <row r="719" spans="1:8" x14ac:dyDescent="0.15">
      <c r="A719" t="s">
        <v>5897</v>
      </c>
      <c r="B719" t="s">
        <v>6062</v>
      </c>
      <c r="C719" t="s">
        <v>3737</v>
      </c>
      <c r="D719" t="s">
        <v>5898</v>
      </c>
      <c r="E719" t="s">
        <v>5899</v>
      </c>
      <c r="F719" t="b">
        <v>1</v>
      </c>
      <c r="G719" t="b">
        <v>1</v>
      </c>
      <c r="H719" t="b">
        <v>1</v>
      </c>
    </row>
    <row r="720" spans="1:8" x14ac:dyDescent="0.15">
      <c r="A720" t="s">
        <v>5900</v>
      </c>
      <c r="B720" t="s">
        <v>6062</v>
      </c>
      <c r="C720" t="s">
        <v>3737</v>
      </c>
      <c r="D720" t="s">
        <v>5901</v>
      </c>
      <c r="E720" t="s">
        <v>5902</v>
      </c>
      <c r="F720" t="b">
        <v>1</v>
      </c>
      <c r="G720" t="b">
        <v>1</v>
      </c>
      <c r="H720" t="b">
        <v>1</v>
      </c>
    </row>
    <row r="721" spans="1:8" x14ac:dyDescent="0.15">
      <c r="A721" t="s">
        <v>5903</v>
      </c>
      <c r="B721" t="s">
        <v>6062</v>
      </c>
      <c r="C721" t="s">
        <v>3737</v>
      </c>
      <c r="D721" t="s">
        <v>5904</v>
      </c>
      <c r="E721" t="s">
        <v>5905</v>
      </c>
      <c r="F721" t="b">
        <v>1</v>
      </c>
      <c r="G721" t="b">
        <v>1</v>
      </c>
      <c r="H721" t="b">
        <v>1</v>
      </c>
    </row>
    <row r="722" spans="1:8" x14ac:dyDescent="0.15">
      <c r="A722" t="s">
        <v>5906</v>
      </c>
      <c r="B722" t="s">
        <v>6062</v>
      </c>
      <c r="C722" t="s">
        <v>3737</v>
      </c>
      <c r="D722" t="s">
        <v>5907</v>
      </c>
      <c r="E722" t="s">
        <v>5908</v>
      </c>
      <c r="F722" t="b">
        <v>1</v>
      </c>
      <c r="G722" t="b">
        <v>1</v>
      </c>
      <c r="H722" t="b">
        <v>1</v>
      </c>
    </row>
    <row r="723" spans="1:8" x14ac:dyDescent="0.15">
      <c r="A723" t="s">
        <v>5909</v>
      </c>
      <c r="B723" t="s">
        <v>6062</v>
      </c>
      <c r="C723" t="s">
        <v>3737</v>
      </c>
      <c r="D723" t="s">
        <v>5910</v>
      </c>
      <c r="E723" t="s">
        <v>5911</v>
      </c>
      <c r="F723" t="b">
        <v>1</v>
      </c>
      <c r="G723" t="b">
        <v>1</v>
      </c>
      <c r="H723" t="b">
        <v>1</v>
      </c>
    </row>
    <row r="724" spans="1:8" x14ac:dyDescent="0.15">
      <c r="A724" t="s">
        <v>5912</v>
      </c>
      <c r="B724" t="s">
        <v>6062</v>
      </c>
      <c r="C724" t="s">
        <v>3737</v>
      </c>
      <c r="D724" t="s">
        <v>5913</v>
      </c>
      <c r="E724" t="s">
        <v>5914</v>
      </c>
      <c r="F724" t="b">
        <v>1</v>
      </c>
      <c r="G724" t="b">
        <v>1</v>
      </c>
      <c r="H724" t="b">
        <v>1</v>
      </c>
    </row>
    <row r="725" spans="1:8" x14ac:dyDescent="0.15">
      <c r="A725" t="s">
        <v>5915</v>
      </c>
      <c r="B725" t="s">
        <v>6062</v>
      </c>
      <c r="C725" t="s">
        <v>3737</v>
      </c>
      <c r="D725" t="s">
        <v>5916</v>
      </c>
      <c r="E725" t="s">
        <v>5917</v>
      </c>
      <c r="F725" t="b">
        <v>1</v>
      </c>
      <c r="G725" t="b">
        <v>1</v>
      </c>
      <c r="H725" t="b">
        <v>1</v>
      </c>
    </row>
    <row r="726" spans="1:8" x14ac:dyDescent="0.15">
      <c r="A726" t="s">
        <v>5918</v>
      </c>
      <c r="B726" t="s">
        <v>6062</v>
      </c>
      <c r="C726" t="s">
        <v>3737</v>
      </c>
      <c r="D726" t="s">
        <v>5919</v>
      </c>
      <c r="E726" t="s">
        <v>5920</v>
      </c>
      <c r="F726" t="b">
        <v>1</v>
      </c>
      <c r="G726" t="b">
        <v>1</v>
      </c>
      <c r="H726" t="b">
        <v>1</v>
      </c>
    </row>
    <row r="727" spans="1:8" x14ac:dyDescent="0.15">
      <c r="A727" t="s">
        <v>5921</v>
      </c>
      <c r="B727" t="s">
        <v>6062</v>
      </c>
      <c r="C727" t="s">
        <v>3737</v>
      </c>
      <c r="D727" t="s">
        <v>5922</v>
      </c>
      <c r="E727" t="s">
        <v>5923</v>
      </c>
      <c r="F727" t="b">
        <v>1</v>
      </c>
      <c r="G727" t="b">
        <v>1</v>
      </c>
      <c r="H727" t="b">
        <v>1</v>
      </c>
    </row>
    <row r="728" spans="1:8" x14ac:dyDescent="0.15">
      <c r="A728" t="s">
        <v>5924</v>
      </c>
      <c r="B728" t="s">
        <v>6062</v>
      </c>
      <c r="C728" t="s">
        <v>3737</v>
      </c>
      <c r="D728" t="s">
        <v>5925</v>
      </c>
      <c r="E728" t="s">
        <v>5926</v>
      </c>
      <c r="F728" t="b">
        <v>1</v>
      </c>
      <c r="G728" t="b">
        <v>1</v>
      </c>
      <c r="H728" t="b">
        <v>1</v>
      </c>
    </row>
    <row r="729" spans="1:8" x14ac:dyDescent="0.15">
      <c r="A729" t="s">
        <v>5927</v>
      </c>
      <c r="B729" t="s">
        <v>6062</v>
      </c>
      <c r="C729" t="s">
        <v>3737</v>
      </c>
      <c r="D729" t="s">
        <v>5928</v>
      </c>
      <c r="E729" t="s">
        <v>5929</v>
      </c>
      <c r="F729" t="b">
        <v>1</v>
      </c>
      <c r="G729" t="b">
        <v>1</v>
      </c>
      <c r="H729" t="b">
        <v>1</v>
      </c>
    </row>
    <row r="730" spans="1:8" x14ac:dyDescent="0.15">
      <c r="A730" t="s">
        <v>5930</v>
      </c>
      <c r="B730" t="s">
        <v>6062</v>
      </c>
      <c r="C730" t="s">
        <v>3737</v>
      </c>
      <c r="D730" t="s">
        <v>5931</v>
      </c>
      <c r="E730" t="s">
        <v>5932</v>
      </c>
      <c r="F730" t="b">
        <v>1</v>
      </c>
      <c r="G730" t="b">
        <v>1</v>
      </c>
      <c r="H730" t="b">
        <v>1</v>
      </c>
    </row>
    <row r="731" spans="1:8" x14ac:dyDescent="0.15">
      <c r="A731" t="s">
        <v>5933</v>
      </c>
      <c r="B731" t="s">
        <v>6062</v>
      </c>
      <c r="C731" t="s">
        <v>3737</v>
      </c>
      <c r="D731" t="s">
        <v>5934</v>
      </c>
      <c r="E731" t="s">
        <v>5935</v>
      </c>
      <c r="F731" t="b">
        <v>1</v>
      </c>
      <c r="G731" t="b">
        <v>1</v>
      </c>
      <c r="H731" t="b">
        <v>1</v>
      </c>
    </row>
    <row r="732" spans="1:8" x14ac:dyDescent="0.15">
      <c r="A732" t="s">
        <v>5936</v>
      </c>
      <c r="B732" t="s">
        <v>6062</v>
      </c>
      <c r="C732" t="s">
        <v>3737</v>
      </c>
      <c r="D732" t="s">
        <v>5937</v>
      </c>
      <c r="E732" t="s">
        <v>5938</v>
      </c>
      <c r="F732" t="b">
        <v>1</v>
      </c>
      <c r="G732" t="b">
        <v>1</v>
      </c>
      <c r="H732" t="b">
        <v>1</v>
      </c>
    </row>
    <row r="733" spans="1:8" x14ac:dyDescent="0.15">
      <c r="A733" t="s">
        <v>5939</v>
      </c>
      <c r="B733" t="s">
        <v>6062</v>
      </c>
      <c r="C733" t="s">
        <v>3737</v>
      </c>
      <c r="D733" t="s">
        <v>5940</v>
      </c>
      <c r="E733" t="s">
        <v>5941</v>
      </c>
      <c r="F733" t="b">
        <v>1</v>
      </c>
      <c r="G733" t="b">
        <v>1</v>
      </c>
      <c r="H733" t="b">
        <v>1</v>
      </c>
    </row>
    <row r="734" spans="1:8" x14ac:dyDescent="0.15">
      <c r="A734" t="s">
        <v>5942</v>
      </c>
      <c r="B734" t="s">
        <v>6062</v>
      </c>
      <c r="C734" t="s">
        <v>3737</v>
      </c>
      <c r="D734" t="s">
        <v>5943</v>
      </c>
      <c r="E734" t="s">
        <v>5944</v>
      </c>
      <c r="F734" t="b">
        <v>1</v>
      </c>
      <c r="G734" t="b">
        <v>1</v>
      </c>
      <c r="H734" t="b">
        <v>1</v>
      </c>
    </row>
    <row r="735" spans="1:8" x14ac:dyDescent="0.15">
      <c r="A735" t="s">
        <v>5945</v>
      </c>
      <c r="B735" t="s">
        <v>6062</v>
      </c>
      <c r="C735" t="s">
        <v>3737</v>
      </c>
      <c r="D735" t="s">
        <v>5946</v>
      </c>
      <c r="E735" t="s">
        <v>5947</v>
      </c>
      <c r="F735" t="b">
        <v>1</v>
      </c>
      <c r="G735" t="b">
        <v>1</v>
      </c>
      <c r="H735" t="b">
        <v>1</v>
      </c>
    </row>
    <row r="736" spans="1:8" x14ac:dyDescent="0.15">
      <c r="A736" t="s">
        <v>5948</v>
      </c>
      <c r="B736" t="s">
        <v>6062</v>
      </c>
      <c r="C736" t="s">
        <v>3737</v>
      </c>
      <c r="D736" t="s">
        <v>5949</v>
      </c>
      <c r="E736" t="s">
        <v>5950</v>
      </c>
      <c r="F736" t="b">
        <v>1</v>
      </c>
      <c r="G736" t="b">
        <v>1</v>
      </c>
      <c r="H736" t="b">
        <v>1</v>
      </c>
    </row>
    <row r="737" spans="1:8" x14ac:dyDescent="0.15">
      <c r="A737" t="s">
        <v>5951</v>
      </c>
      <c r="B737" t="s">
        <v>6062</v>
      </c>
      <c r="C737" t="s">
        <v>3737</v>
      </c>
      <c r="D737" t="s">
        <v>5952</v>
      </c>
      <c r="E737" t="s">
        <v>5953</v>
      </c>
      <c r="F737" t="b">
        <v>1</v>
      </c>
      <c r="G737" t="b">
        <v>1</v>
      </c>
      <c r="H737" t="b">
        <v>1</v>
      </c>
    </row>
    <row r="738" spans="1:8" x14ac:dyDescent="0.15">
      <c r="A738" t="s">
        <v>5954</v>
      </c>
      <c r="B738" t="s">
        <v>6062</v>
      </c>
      <c r="C738" t="s">
        <v>3737</v>
      </c>
      <c r="D738" t="s">
        <v>5955</v>
      </c>
      <c r="E738" t="s">
        <v>5956</v>
      </c>
      <c r="F738" t="b">
        <v>1</v>
      </c>
      <c r="G738" t="b">
        <v>1</v>
      </c>
      <c r="H738" t="b">
        <v>1</v>
      </c>
    </row>
    <row r="739" spans="1:8" x14ac:dyDescent="0.15">
      <c r="A739" t="s">
        <v>5957</v>
      </c>
      <c r="B739" t="s">
        <v>6062</v>
      </c>
      <c r="C739" t="s">
        <v>3737</v>
      </c>
      <c r="D739" t="s">
        <v>5958</v>
      </c>
      <c r="E739" t="s">
        <v>5959</v>
      </c>
      <c r="F739" t="b">
        <v>1</v>
      </c>
      <c r="G739" t="b">
        <v>1</v>
      </c>
      <c r="H739" t="b">
        <v>1</v>
      </c>
    </row>
    <row r="740" spans="1:8" x14ac:dyDescent="0.15">
      <c r="A740" t="s">
        <v>5960</v>
      </c>
      <c r="B740" t="s">
        <v>6062</v>
      </c>
      <c r="C740" t="s">
        <v>3737</v>
      </c>
      <c r="D740" t="s">
        <v>5961</v>
      </c>
      <c r="E740" t="s">
        <v>5962</v>
      </c>
      <c r="F740" t="b">
        <v>1</v>
      </c>
      <c r="G740" t="b">
        <v>1</v>
      </c>
      <c r="H740" t="b">
        <v>1</v>
      </c>
    </row>
    <row r="741" spans="1:8" x14ac:dyDescent="0.15">
      <c r="A741" t="s">
        <v>5963</v>
      </c>
      <c r="B741" t="s">
        <v>6062</v>
      </c>
      <c r="C741" t="s">
        <v>3737</v>
      </c>
      <c r="D741" t="s">
        <v>5964</v>
      </c>
      <c r="E741" t="s">
        <v>5965</v>
      </c>
      <c r="F741" t="b">
        <v>1</v>
      </c>
      <c r="G741" t="b">
        <v>1</v>
      </c>
      <c r="H741" t="b">
        <v>1</v>
      </c>
    </row>
    <row r="742" spans="1:8" x14ac:dyDescent="0.15">
      <c r="A742" t="s">
        <v>5966</v>
      </c>
      <c r="B742" t="s">
        <v>6062</v>
      </c>
      <c r="C742" t="s">
        <v>3737</v>
      </c>
      <c r="D742" t="s">
        <v>5967</v>
      </c>
      <c r="E742" t="s">
        <v>5968</v>
      </c>
      <c r="F742" t="b">
        <v>1</v>
      </c>
      <c r="G742" t="b">
        <v>1</v>
      </c>
      <c r="H742" t="b">
        <v>1</v>
      </c>
    </row>
    <row r="743" spans="1:8" x14ac:dyDescent="0.15">
      <c r="A743" t="s">
        <v>5969</v>
      </c>
      <c r="B743" t="s">
        <v>6062</v>
      </c>
      <c r="C743" t="s">
        <v>3737</v>
      </c>
      <c r="D743" t="s">
        <v>5970</v>
      </c>
      <c r="E743" t="s">
        <v>5971</v>
      </c>
      <c r="F743" t="b">
        <v>1</v>
      </c>
      <c r="G743" t="b">
        <v>1</v>
      </c>
      <c r="H743" t="b">
        <v>1</v>
      </c>
    </row>
    <row r="744" spans="1:8" x14ac:dyDescent="0.15">
      <c r="A744" t="s">
        <v>5972</v>
      </c>
      <c r="B744" t="s">
        <v>6062</v>
      </c>
      <c r="C744" t="s">
        <v>3737</v>
      </c>
      <c r="D744" t="s">
        <v>5973</v>
      </c>
      <c r="E744" t="s">
        <v>5974</v>
      </c>
      <c r="F744" t="b">
        <v>1</v>
      </c>
      <c r="G744" t="b">
        <v>1</v>
      </c>
      <c r="H744" t="b">
        <v>1</v>
      </c>
    </row>
    <row r="745" spans="1:8" x14ac:dyDescent="0.15">
      <c r="A745" t="s">
        <v>5975</v>
      </c>
      <c r="B745" t="s">
        <v>6062</v>
      </c>
      <c r="C745" t="s">
        <v>3737</v>
      </c>
      <c r="D745" t="s">
        <v>5976</v>
      </c>
      <c r="E745" t="s">
        <v>5977</v>
      </c>
      <c r="F745" t="b">
        <v>1</v>
      </c>
      <c r="G745" t="b">
        <v>1</v>
      </c>
      <c r="H745" t="b">
        <v>1</v>
      </c>
    </row>
    <row r="746" spans="1:8" x14ac:dyDescent="0.15">
      <c r="A746" t="s">
        <v>5978</v>
      </c>
      <c r="B746" t="s">
        <v>6062</v>
      </c>
      <c r="C746" t="s">
        <v>3737</v>
      </c>
      <c r="D746" t="s">
        <v>5979</v>
      </c>
      <c r="E746" t="s">
        <v>5980</v>
      </c>
      <c r="F746" t="b">
        <v>1</v>
      </c>
      <c r="G746" t="b">
        <v>1</v>
      </c>
      <c r="H746" t="b">
        <v>1</v>
      </c>
    </row>
    <row r="747" spans="1:8" x14ac:dyDescent="0.15">
      <c r="A747" t="s">
        <v>5981</v>
      </c>
      <c r="B747" t="s">
        <v>6062</v>
      </c>
      <c r="C747" t="s">
        <v>3737</v>
      </c>
      <c r="D747" t="s">
        <v>5982</v>
      </c>
      <c r="E747" t="s">
        <v>5983</v>
      </c>
      <c r="F747" t="b">
        <v>1</v>
      </c>
      <c r="G747" t="b">
        <v>1</v>
      </c>
      <c r="H747" t="b">
        <v>1</v>
      </c>
    </row>
    <row r="748" spans="1:8" x14ac:dyDescent="0.15">
      <c r="A748" t="s">
        <v>5984</v>
      </c>
      <c r="B748" t="s">
        <v>6062</v>
      </c>
      <c r="C748" t="s">
        <v>3737</v>
      </c>
      <c r="D748" t="s">
        <v>5985</v>
      </c>
      <c r="E748" t="s">
        <v>5986</v>
      </c>
      <c r="F748" t="b">
        <v>1</v>
      </c>
      <c r="G748" t="b">
        <v>1</v>
      </c>
      <c r="H748" t="b">
        <v>1</v>
      </c>
    </row>
    <row r="749" spans="1:8" x14ac:dyDescent="0.15">
      <c r="A749" t="s">
        <v>5987</v>
      </c>
      <c r="B749" t="s">
        <v>6062</v>
      </c>
      <c r="C749" t="s">
        <v>3737</v>
      </c>
      <c r="D749" t="s">
        <v>5988</v>
      </c>
      <c r="E749" t="s">
        <v>5989</v>
      </c>
      <c r="F749" t="b">
        <v>1</v>
      </c>
      <c r="G749" t="b">
        <v>1</v>
      </c>
      <c r="H749" t="b">
        <v>1</v>
      </c>
    </row>
    <row r="750" spans="1:8" x14ac:dyDescent="0.15">
      <c r="A750" t="s">
        <v>5990</v>
      </c>
      <c r="B750" t="s">
        <v>6062</v>
      </c>
      <c r="C750" t="s">
        <v>3737</v>
      </c>
      <c r="D750" t="s">
        <v>5991</v>
      </c>
      <c r="E750" t="s">
        <v>5992</v>
      </c>
      <c r="F750" t="b">
        <v>1</v>
      </c>
      <c r="G750" t="b">
        <v>1</v>
      </c>
      <c r="H750" t="b">
        <v>1</v>
      </c>
    </row>
    <row r="751" spans="1:8" x14ac:dyDescent="0.15">
      <c r="A751" t="s">
        <v>5993</v>
      </c>
      <c r="B751" t="s">
        <v>6062</v>
      </c>
      <c r="C751" t="s">
        <v>3737</v>
      </c>
      <c r="D751" t="s">
        <v>5994</v>
      </c>
      <c r="E751" t="s">
        <v>5995</v>
      </c>
      <c r="F751" t="b">
        <v>1</v>
      </c>
      <c r="G751" t="b">
        <v>1</v>
      </c>
      <c r="H751" t="b">
        <v>1</v>
      </c>
    </row>
    <row r="752" spans="1:8" x14ac:dyDescent="0.15">
      <c r="A752" t="s">
        <v>5996</v>
      </c>
      <c r="B752" t="s">
        <v>6062</v>
      </c>
      <c r="C752" t="s">
        <v>3737</v>
      </c>
      <c r="D752" t="s">
        <v>5997</v>
      </c>
      <c r="E752" t="s">
        <v>5998</v>
      </c>
      <c r="F752" t="b">
        <v>1</v>
      </c>
      <c r="G752" t="b">
        <v>1</v>
      </c>
      <c r="H752" t="b">
        <v>1</v>
      </c>
    </row>
    <row r="753" spans="1:8" x14ac:dyDescent="0.15">
      <c r="A753" t="s">
        <v>5999</v>
      </c>
      <c r="B753" t="s">
        <v>6062</v>
      </c>
      <c r="C753" t="s">
        <v>3737</v>
      </c>
      <c r="D753" t="s">
        <v>6000</v>
      </c>
      <c r="E753" t="s">
        <v>6001</v>
      </c>
      <c r="F753" t="b">
        <v>1</v>
      </c>
      <c r="G753" t="b">
        <v>1</v>
      </c>
      <c r="H753" t="b">
        <v>1</v>
      </c>
    </row>
    <row r="754" spans="1:8" x14ac:dyDescent="0.15">
      <c r="A754" t="s">
        <v>6002</v>
      </c>
      <c r="B754" t="s">
        <v>6062</v>
      </c>
      <c r="C754" t="s">
        <v>3737</v>
      </c>
      <c r="D754" t="s">
        <v>6003</v>
      </c>
      <c r="E754" t="s">
        <v>6004</v>
      </c>
      <c r="F754" t="b">
        <v>1</v>
      </c>
      <c r="G754" t="b">
        <v>1</v>
      </c>
      <c r="H754" t="b">
        <v>1</v>
      </c>
    </row>
    <row r="755" spans="1:8" x14ac:dyDescent="0.15">
      <c r="A755" t="s">
        <v>6005</v>
      </c>
      <c r="B755" t="s">
        <v>6062</v>
      </c>
      <c r="C755" t="s">
        <v>3737</v>
      </c>
      <c r="D755" t="s">
        <v>6006</v>
      </c>
      <c r="E755" t="s">
        <v>6007</v>
      </c>
      <c r="F755" t="b">
        <v>1</v>
      </c>
      <c r="G755" t="b">
        <v>1</v>
      </c>
      <c r="H755" t="b">
        <v>1</v>
      </c>
    </row>
    <row r="756" spans="1:8" x14ac:dyDescent="0.15">
      <c r="A756" t="s">
        <v>6008</v>
      </c>
      <c r="B756" t="s">
        <v>6062</v>
      </c>
      <c r="C756" t="s">
        <v>3737</v>
      </c>
      <c r="D756" t="s">
        <v>6009</v>
      </c>
      <c r="E756" t="s">
        <v>6010</v>
      </c>
      <c r="F756" t="b">
        <v>1</v>
      </c>
      <c r="G756" t="b">
        <v>1</v>
      </c>
      <c r="H756" t="b">
        <v>1</v>
      </c>
    </row>
    <row r="757" spans="1:8" x14ac:dyDescent="0.15">
      <c r="A757" t="s">
        <v>6011</v>
      </c>
      <c r="B757" t="s">
        <v>6062</v>
      </c>
      <c r="C757" t="s">
        <v>3737</v>
      </c>
      <c r="D757" t="s">
        <v>6012</v>
      </c>
      <c r="E757" t="s">
        <v>6013</v>
      </c>
      <c r="F757" t="b">
        <v>1</v>
      </c>
      <c r="G757" t="b">
        <v>1</v>
      </c>
      <c r="H757" t="b">
        <v>1</v>
      </c>
    </row>
    <row r="758" spans="1:8" x14ac:dyDescent="0.15">
      <c r="A758" t="s">
        <v>6014</v>
      </c>
      <c r="B758" t="s">
        <v>6062</v>
      </c>
      <c r="C758" t="s">
        <v>3737</v>
      </c>
      <c r="D758" t="s">
        <v>6015</v>
      </c>
      <c r="E758" t="s">
        <v>6016</v>
      </c>
      <c r="F758" t="b">
        <v>1</v>
      </c>
      <c r="G758" t="b">
        <v>1</v>
      </c>
      <c r="H758" t="b">
        <v>1</v>
      </c>
    </row>
    <row r="759" spans="1:8" x14ac:dyDescent="0.15">
      <c r="A759" t="s">
        <v>6017</v>
      </c>
      <c r="B759" t="s">
        <v>6062</v>
      </c>
      <c r="C759" t="s">
        <v>3737</v>
      </c>
      <c r="D759" t="s">
        <v>6018</v>
      </c>
      <c r="E759" t="s">
        <v>6019</v>
      </c>
      <c r="F759" t="b">
        <v>1</v>
      </c>
      <c r="G759" t="b">
        <v>1</v>
      </c>
      <c r="H759" t="b">
        <v>1</v>
      </c>
    </row>
    <row r="760" spans="1:8" x14ac:dyDescent="0.15">
      <c r="A760" t="s">
        <v>6020</v>
      </c>
      <c r="B760" t="s">
        <v>6062</v>
      </c>
      <c r="C760" t="s">
        <v>3737</v>
      </c>
      <c r="D760" t="s">
        <v>6021</v>
      </c>
      <c r="E760" t="s">
        <v>6022</v>
      </c>
      <c r="F760" t="b">
        <v>1</v>
      </c>
      <c r="G760" t="b">
        <v>1</v>
      </c>
      <c r="H760" t="b">
        <v>1</v>
      </c>
    </row>
    <row r="761" spans="1:8" x14ac:dyDescent="0.15">
      <c r="A761" t="s">
        <v>6023</v>
      </c>
      <c r="B761" t="s">
        <v>6062</v>
      </c>
      <c r="C761" t="s">
        <v>3737</v>
      </c>
      <c r="D761" t="s">
        <v>6024</v>
      </c>
      <c r="E761" t="s">
        <v>6025</v>
      </c>
      <c r="F761" t="b">
        <v>1</v>
      </c>
      <c r="G761" t="b">
        <v>1</v>
      </c>
      <c r="H761" t="b">
        <v>1</v>
      </c>
    </row>
    <row r="762" spans="1:8" x14ac:dyDescent="0.15">
      <c r="A762" t="s">
        <v>6026</v>
      </c>
      <c r="B762" t="s">
        <v>6062</v>
      </c>
      <c r="C762" t="s">
        <v>3737</v>
      </c>
      <c r="D762" t="s">
        <v>6027</v>
      </c>
      <c r="E762" t="s">
        <v>6028</v>
      </c>
      <c r="F762" t="b">
        <v>1</v>
      </c>
      <c r="G762" t="b">
        <v>1</v>
      </c>
      <c r="H762" t="b">
        <v>1</v>
      </c>
    </row>
    <row r="763" spans="1:8" x14ac:dyDescent="0.15">
      <c r="A763" t="s">
        <v>6029</v>
      </c>
      <c r="B763" t="s">
        <v>6062</v>
      </c>
      <c r="C763" t="s">
        <v>3737</v>
      </c>
      <c r="D763" t="s">
        <v>6030</v>
      </c>
      <c r="E763" t="s">
        <v>6031</v>
      </c>
      <c r="F763" t="b">
        <v>1</v>
      </c>
      <c r="G763" t="b">
        <v>1</v>
      </c>
      <c r="H763" t="b">
        <v>1</v>
      </c>
    </row>
    <row r="764" spans="1:8" x14ac:dyDescent="0.15">
      <c r="A764" t="s">
        <v>6032</v>
      </c>
      <c r="B764" t="s">
        <v>6062</v>
      </c>
      <c r="C764" t="s">
        <v>3737</v>
      </c>
      <c r="D764" t="s">
        <v>6033</v>
      </c>
      <c r="E764" t="s">
        <v>6034</v>
      </c>
      <c r="F764" t="b">
        <v>1</v>
      </c>
      <c r="G764" t="b">
        <v>1</v>
      </c>
      <c r="H764" t="b">
        <v>1</v>
      </c>
    </row>
    <row r="765" spans="1:8" x14ac:dyDescent="0.15">
      <c r="A765" t="s">
        <v>6035</v>
      </c>
      <c r="B765" t="s">
        <v>6062</v>
      </c>
      <c r="C765" t="s">
        <v>3737</v>
      </c>
      <c r="D765" t="s">
        <v>6036</v>
      </c>
      <c r="E765" t="s">
        <v>6037</v>
      </c>
      <c r="F765" t="b">
        <v>1</v>
      </c>
      <c r="G765" t="b">
        <v>1</v>
      </c>
      <c r="H765" t="b">
        <v>1</v>
      </c>
    </row>
    <row r="766" spans="1:8" x14ac:dyDescent="0.15">
      <c r="A766" t="s">
        <v>6038</v>
      </c>
      <c r="B766" t="s">
        <v>6062</v>
      </c>
      <c r="C766" t="s">
        <v>3737</v>
      </c>
      <c r="D766" t="s">
        <v>6039</v>
      </c>
      <c r="E766" t="s">
        <v>6040</v>
      </c>
      <c r="F766" t="b">
        <v>1</v>
      </c>
      <c r="G766" t="b">
        <v>1</v>
      </c>
      <c r="H766" t="b">
        <v>1</v>
      </c>
    </row>
    <row r="767" spans="1:8" x14ac:dyDescent="0.15">
      <c r="A767" t="s">
        <v>6041</v>
      </c>
      <c r="B767" t="s">
        <v>6062</v>
      </c>
      <c r="C767" t="s">
        <v>3737</v>
      </c>
      <c r="D767" t="s">
        <v>6042</v>
      </c>
      <c r="E767" t="s">
        <v>6043</v>
      </c>
      <c r="F767" t="b">
        <v>1</v>
      </c>
      <c r="G767" t="b">
        <v>1</v>
      </c>
      <c r="H767" t="b">
        <v>1</v>
      </c>
    </row>
    <row r="768" spans="1:8" x14ac:dyDescent="0.15">
      <c r="A768" t="s">
        <v>6044</v>
      </c>
      <c r="B768" t="s">
        <v>6062</v>
      </c>
      <c r="C768" t="s">
        <v>3737</v>
      </c>
      <c r="D768" t="s">
        <v>6045</v>
      </c>
      <c r="E768" t="s">
        <v>6046</v>
      </c>
      <c r="F768" t="b">
        <v>1</v>
      </c>
      <c r="G768" t="b">
        <v>1</v>
      </c>
      <c r="H768" t="b">
        <v>1</v>
      </c>
    </row>
    <row r="769" spans="1:8" x14ac:dyDescent="0.15">
      <c r="A769" t="s">
        <v>6047</v>
      </c>
      <c r="B769" t="s">
        <v>6062</v>
      </c>
      <c r="C769" t="s">
        <v>3737</v>
      </c>
      <c r="D769" t="s">
        <v>6048</v>
      </c>
      <c r="E769" t="s">
        <v>6049</v>
      </c>
      <c r="F769" t="b">
        <v>1</v>
      </c>
      <c r="G769" t="b">
        <v>1</v>
      </c>
      <c r="H769" t="b">
        <v>1</v>
      </c>
    </row>
    <row r="770" spans="1:8" x14ac:dyDescent="0.15">
      <c r="A770" t="s">
        <v>6050</v>
      </c>
      <c r="B770" t="s">
        <v>6062</v>
      </c>
      <c r="C770" t="s">
        <v>3737</v>
      </c>
      <c r="D770" t="s">
        <v>6051</v>
      </c>
      <c r="E770" t="s">
        <v>6052</v>
      </c>
      <c r="F770" t="b">
        <v>1</v>
      </c>
      <c r="G770" t="b">
        <v>1</v>
      </c>
      <c r="H770" t="b">
        <v>1</v>
      </c>
    </row>
    <row r="771" spans="1:8" x14ac:dyDescent="0.15">
      <c r="A771" t="s">
        <v>6053</v>
      </c>
      <c r="B771" t="s">
        <v>6062</v>
      </c>
      <c r="C771" t="s">
        <v>3737</v>
      </c>
      <c r="D771" t="s">
        <v>6054</v>
      </c>
      <c r="E771" t="s">
        <v>6055</v>
      </c>
      <c r="F771" t="b">
        <v>1</v>
      </c>
      <c r="G771" t="b">
        <v>1</v>
      </c>
      <c r="H771" t="b">
        <v>1</v>
      </c>
    </row>
    <row r="772" spans="1:8" x14ac:dyDescent="0.15">
      <c r="A772" t="s">
        <v>6056</v>
      </c>
      <c r="B772" t="s">
        <v>6062</v>
      </c>
      <c r="C772" t="s">
        <v>3737</v>
      </c>
      <c r="D772" t="s">
        <v>6057</v>
      </c>
      <c r="E772" t="s">
        <v>6058</v>
      </c>
      <c r="F772" t="b">
        <v>1</v>
      </c>
      <c r="G772" t="b">
        <v>1</v>
      </c>
      <c r="H772" t="b">
        <v>1</v>
      </c>
    </row>
    <row r="773" spans="1:8" x14ac:dyDescent="0.15">
      <c r="A773" t="s">
        <v>6059</v>
      </c>
      <c r="B773" t="s">
        <v>6062</v>
      </c>
      <c r="C773" t="s">
        <v>3737</v>
      </c>
      <c r="D773" t="s">
        <v>6060</v>
      </c>
      <c r="E773" t="s">
        <v>6061</v>
      </c>
      <c r="F773" t="b">
        <v>1</v>
      </c>
      <c r="G773" t="b">
        <v>1</v>
      </c>
      <c r="H773" t="b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139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30" t="str">
        <f>"Total Power Consumption of 24V DC"&amp;(G6+H6)&amp;" A"</f>
        <v>Total Power Consumption of 24V DC0.714000000000001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5221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9"/>
      <c r="B10" s="225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6"/>
      <c r="B11" s="226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6"/>
      <c r="B12" s="226"/>
      <c r="C12" s="30">
        <v>6</v>
      </c>
      <c r="D12" s="37">
        <v>5222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6"/>
      <c r="B13" s="226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5223</v>
      </c>
      <c r="E16" s="11" t="s">
        <v>879</v>
      </c>
      <c r="F16" s="35" t="s">
        <v>1289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9"/>
      <c r="B17" s="225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9"/>
      <c r="B18" s="225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6"/>
      <c r="B19" s="226"/>
      <c r="C19" s="30">
        <v>5</v>
      </c>
      <c r="D19" s="37">
        <v>5224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6"/>
      <c r="B20" s="226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6"/>
      <c r="B21" s="226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7"/>
      <c r="B22" s="227"/>
      <c r="C22" s="32">
        <v>8</v>
      </c>
      <c r="D22" s="37">
        <v>5225</v>
      </c>
      <c r="E22" s="11" t="s">
        <v>879</v>
      </c>
      <c r="F22" s="36" t="s">
        <v>1289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9"/>
      <c r="B24" s="225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9"/>
      <c r="B25" s="225"/>
      <c r="C25" s="30">
        <v>3</v>
      </c>
      <c r="D25" s="37">
        <v>5226</v>
      </c>
      <c r="E25" s="11" t="s">
        <v>879</v>
      </c>
      <c r="F25" s="35" t="s">
        <v>1289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9"/>
      <c r="B26" s="225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6"/>
      <c r="B27" s="226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6"/>
      <c r="B28" s="226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6"/>
      <c r="B29" s="226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5228</v>
      </c>
      <c r="E31" s="10" t="s">
        <v>942</v>
      </c>
      <c r="F31" s="34" t="s">
        <v>3686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9"/>
      <c r="B32" s="225"/>
      <c r="C32" s="30">
        <v>2</v>
      </c>
      <c r="D32" s="40">
        <v>5228</v>
      </c>
      <c r="E32" s="11" t="s">
        <v>943</v>
      </c>
      <c r="F32" s="35" t="s">
        <v>3717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9"/>
      <c r="B33" s="225"/>
      <c r="C33" s="30">
        <v>3</v>
      </c>
      <c r="D33" s="40">
        <v>5811</v>
      </c>
      <c r="E33" s="11" t="s">
        <v>871</v>
      </c>
      <c r="F33" s="35" t="s">
        <v>3686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9"/>
      <c r="B34" s="225"/>
      <c r="C34" s="30">
        <v>4</v>
      </c>
      <c r="D34" s="40">
        <v>5811</v>
      </c>
      <c r="E34" s="11" t="s">
        <v>872</v>
      </c>
      <c r="F34" s="35" t="s">
        <v>3717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6"/>
      <c r="B35" s="226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6"/>
      <c r="B36" s="226"/>
      <c r="C36" s="30">
        <v>6</v>
      </c>
      <c r="D36" s="37">
        <v>5230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6"/>
      <c r="B37" s="226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7"/>
      <c r="B38" s="227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9"/>
      <c r="B40" s="225"/>
      <c r="C40" s="30">
        <v>2</v>
      </c>
      <c r="D40" s="40">
        <v>5231</v>
      </c>
      <c r="E40" s="11" t="s">
        <v>879</v>
      </c>
      <c r="F40" s="35" t="s">
        <v>1289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9"/>
      <c r="B41" s="225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9"/>
      <c r="B42" s="225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6"/>
      <c r="B43" s="226"/>
      <c r="C43" s="30">
        <v>5</v>
      </c>
      <c r="D43" s="37">
        <v>5233</v>
      </c>
      <c r="E43" s="11" t="s">
        <v>879</v>
      </c>
      <c r="F43" s="35" t="s">
        <v>1289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6"/>
      <c r="B44" s="226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6"/>
      <c r="B45" s="226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7"/>
      <c r="B46" s="227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1362</v>
      </c>
      <c r="K47" s="16"/>
    </row>
    <row r="48" spans="1:11" ht="14.25" thickBot="1" x14ac:dyDescent="0.2">
      <c r="A48" s="229"/>
      <c r="B48" s="225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1363</v>
      </c>
      <c r="K48" s="16"/>
    </row>
    <row r="49" spans="1:11" ht="14.25" thickBot="1" x14ac:dyDescent="0.2">
      <c r="A49" s="229"/>
      <c r="B49" s="225"/>
      <c r="C49" s="30">
        <v>3</v>
      </c>
      <c r="D49" s="40">
        <v>5234</v>
      </c>
      <c r="E49" s="11" t="s">
        <v>886</v>
      </c>
      <c r="F49" s="35" t="s">
        <v>921</v>
      </c>
      <c r="G49" s="31">
        <v>7.0000000000000001E-3</v>
      </c>
      <c r="H49" s="25">
        <v>0</v>
      </c>
      <c r="I49" s="11" t="s">
        <v>1364</v>
      </c>
      <c r="K49" s="16"/>
    </row>
    <row r="50" spans="1:11" x14ac:dyDescent="0.15">
      <c r="A50" s="229"/>
      <c r="B50" s="225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1365</v>
      </c>
      <c r="K50" s="16"/>
    </row>
    <row r="51" spans="1:11" x14ac:dyDescent="0.15">
      <c r="A51" s="226"/>
      <c r="B51" s="226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1366</v>
      </c>
      <c r="K51" s="16"/>
    </row>
    <row r="52" spans="1:11" x14ac:dyDescent="0.15">
      <c r="A52" s="226"/>
      <c r="B52" s="226"/>
      <c r="C52" s="30">
        <v>6</v>
      </c>
      <c r="D52" s="37">
        <v>5235</v>
      </c>
      <c r="E52" s="11" t="s">
        <v>879</v>
      </c>
      <c r="F52" s="35" t="s">
        <v>1289</v>
      </c>
      <c r="G52" s="31">
        <v>7.0000000000000001E-3</v>
      </c>
      <c r="H52" s="25">
        <v>0</v>
      </c>
      <c r="I52" s="11" t="s">
        <v>1367</v>
      </c>
      <c r="K52" s="16"/>
    </row>
    <row r="53" spans="1:11" x14ac:dyDescent="0.15">
      <c r="A53" s="226"/>
      <c r="B53" s="226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1368</v>
      </c>
      <c r="K53" s="16"/>
    </row>
    <row r="54" spans="1:11" ht="14.25" thickBot="1" x14ac:dyDescent="0.2">
      <c r="A54" s="227"/>
      <c r="B54" s="227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9"/>
      <c r="B56" s="225"/>
      <c r="C56" s="30">
        <v>2</v>
      </c>
      <c r="D56" s="40">
        <v>5236</v>
      </c>
      <c r="E56" s="11" t="s">
        <v>19</v>
      </c>
      <c r="F56" s="35" t="s">
        <v>1289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9"/>
      <c r="B57" s="225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9"/>
      <c r="B58" s="225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6"/>
      <c r="B59" s="226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6"/>
      <c r="B60" s="226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6"/>
      <c r="B61" s="226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7"/>
      <c r="B62" s="227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9"/>
      <c r="B64" s="225"/>
      <c r="C64" s="30">
        <v>2</v>
      </c>
      <c r="D64" s="40">
        <v>5262</v>
      </c>
      <c r="E64" s="11" t="s">
        <v>879</v>
      </c>
      <c r="F64" s="35" t="s">
        <v>1289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9"/>
      <c r="B65" s="225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9"/>
      <c r="B66" s="225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6"/>
      <c r="B67" s="226"/>
      <c r="C67" s="30">
        <v>5</v>
      </c>
      <c r="D67" s="37">
        <v>5263</v>
      </c>
      <c r="E67" s="11" t="s">
        <v>879</v>
      </c>
      <c r="F67" s="35" t="s">
        <v>1289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6"/>
      <c r="B68" s="226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6"/>
      <c r="B69" s="226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9"/>
      <c r="B72" s="225"/>
      <c r="C72" s="30">
        <v>2</v>
      </c>
      <c r="D72" s="40">
        <v>5264</v>
      </c>
      <c r="E72" s="11" t="s">
        <v>879</v>
      </c>
      <c r="F72" s="35" t="s">
        <v>1289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9"/>
      <c r="B73" s="225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9"/>
      <c r="B74" s="225"/>
      <c r="C74" s="30">
        <v>4</v>
      </c>
      <c r="D74" s="37">
        <v>5265</v>
      </c>
      <c r="E74" s="11" t="s">
        <v>942</v>
      </c>
      <c r="F74" s="35" t="s">
        <v>3686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6"/>
      <c r="B75" s="226"/>
      <c r="C75" s="30">
        <v>5</v>
      </c>
      <c r="D75" s="37">
        <v>5265</v>
      </c>
      <c r="E75" s="11" t="s">
        <v>943</v>
      </c>
      <c r="F75" s="35" t="s">
        <v>3717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6"/>
      <c r="B76" s="226"/>
      <c r="C76" s="30">
        <v>6</v>
      </c>
      <c r="D76" s="37">
        <v>5820</v>
      </c>
      <c r="E76" s="11" t="s">
        <v>871</v>
      </c>
      <c r="F76" s="35" t="s">
        <v>3686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6"/>
      <c r="B77" s="226"/>
      <c r="C77" s="30">
        <v>7</v>
      </c>
      <c r="D77" s="37">
        <v>5820</v>
      </c>
      <c r="E77" s="11" t="s">
        <v>872</v>
      </c>
      <c r="F77" s="35" t="s">
        <v>3717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9"/>
      <c r="B80" s="225"/>
      <c r="C80" s="30">
        <v>2</v>
      </c>
      <c r="D80" s="40">
        <v>5266</v>
      </c>
      <c r="E80" s="11" t="s">
        <v>879</v>
      </c>
      <c r="F80" s="35" t="s">
        <v>1289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9"/>
      <c r="B81" s="225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9"/>
      <c r="B82" s="225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6"/>
      <c r="B83" s="226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6"/>
      <c r="B84" s="226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6"/>
      <c r="B85" s="226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8">
        <v>11</v>
      </c>
      <c r="B87" s="224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9"/>
      <c r="B88" s="225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9"/>
      <c r="B89" s="225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7"/>
      <c r="B94" s="227"/>
      <c r="C94" s="32">
        <v>8</v>
      </c>
      <c r="D94" s="55" t="s">
        <v>157</v>
      </c>
      <c r="E94" s="56" t="s">
        <v>251</v>
      </c>
      <c r="F94" s="57" t="s">
        <v>3689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5221</v>
      </c>
      <c r="E95" s="11" t="s">
        <v>650</v>
      </c>
      <c r="F95" s="35" t="s">
        <v>1300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22"/>
      <c r="B96" s="225"/>
      <c r="C96" s="30">
        <v>2</v>
      </c>
      <c r="D96" s="37">
        <v>5221</v>
      </c>
      <c r="E96" s="11" t="s">
        <v>875</v>
      </c>
      <c r="F96" s="35" t="s">
        <v>1301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22"/>
      <c r="B97" s="225"/>
      <c r="C97" s="30">
        <v>3</v>
      </c>
      <c r="D97" s="37">
        <v>5221</v>
      </c>
      <c r="E97" s="11" t="s">
        <v>876</v>
      </c>
      <c r="F97" s="35" t="s">
        <v>1302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22"/>
      <c r="B98" s="225"/>
      <c r="C98" s="30">
        <v>4</v>
      </c>
      <c r="D98" s="37">
        <v>5221</v>
      </c>
      <c r="E98" s="11" t="s">
        <v>877</v>
      </c>
      <c r="F98" s="35" t="s">
        <v>1303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22"/>
      <c r="B99" s="226"/>
      <c r="C99" s="30">
        <v>5</v>
      </c>
      <c r="D99" s="37">
        <v>5810</v>
      </c>
      <c r="E99" s="11" t="s">
        <v>934</v>
      </c>
      <c r="F99" s="35" t="s">
        <v>1296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22"/>
      <c r="B100" s="226"/>
      <c r="C100" s="30">
        <v>6</v>
      </c>
      <c r="D100" s="37">
        <v>5810</v>
      </c>
      <c r="E100" s="11" t="s">
        <v>935</v>
      </c>
      <c r="F100" s="35" t="s">
        <v>1297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22"/>
      <c r="B101" s="226"/>
      <c r="C101" s="30">
        <v>7</v>
      </c>
      <c r="D101" s="37">
        <v>5222</v>
      </c>
      <c r="E101" s="11" t="s">
        <v>944</v>
      </c>
      <c r="F101" s="35" t="s">
        <v>1298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23"/>
      <c r="B102" s="227"/>
      <c r="C102" s="32">
        <v>8</v>
      </c>
      <c r="D102" s="41">
        <v>5223</v>
      </c>
      <c r="E102" s="12" t="s">
        <v>944</v>
      </c>
      <c r="F102" s="36" t="s">
        <v>1298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5224</v>
      </c>
      <c r="E103" s="11" t="s">
        <v>699</v>
      </c>
      <c r="F103" s="35" t="s">
        <v>1290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22"/>
      <c r="B104" s="225"/>
      <c r="C104" s="30">
        <v>2</v>
      </c>
      <c r="D104" s="37">
        <v>5225</v>
      </c>
      <c r="E104" s="11" t="s">
        <v>699</v>
      </c>
      <c r="F104" s="35" t="s">
        <v>1290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22"/>
      <c r="B105" s="225"/>
      <c r="C105" s="30">
        <v>3</v>
      </c>
      <c r="D105" s="37">
        <v>5226</v>
      </c>
      <c r="E105" s="11" t="s">
        <v>699</v>
      </c>
      <c r="F105" s="35" t="s">
        <v>1290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22"/>
      <c r="B106" s="225"/>
      <c r="C106" s="30">
        <v>4</v>
      </c>
      <c r="D106" s="37">
        <v>5227</v>
      </c>
      <c r="E106" s="11" t="s">
        <v>650</v>
      </c>
      <c r="F106" s="35" t="s">
        <v>1300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22"/>
      <c r="B107" s="226"/>
      <c r="C107" s="30">
        <v>5</v>
      </c>
      <c r="D107" s="37">
        <v>5227</v>
      </c>
      <c r="E107" s="11" t="s">
        <v>875</v>
      </c>
      <c r="F107" s="35" t="s">
        <v>1301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22"/>
      <c r="B108" s="226"/>
      <c r="C108" s="30">
        <v>6</v>
      </c>
      <c r="D108" s="37">
        <v>5227</v>
      </c>
      <c r="E108" s="11" t="s">
        <v>876</v>
      </c>
      <c r="F108" s="35" t="s">
        <v>1302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22"/>
      <c r="B109" s="226"/>
      <c r="C109" s="30">
        <v>7</v>
      </c>
      <c r="D109" s="37">
        <v>5227</v>
      </c>
      <c r="E109" s="11" t="s">
        <v>877</v>
      </c>
      <c r="F109" s="35" t="s">
        <v>1303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23"/>
      <c r="B110" s="227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1">
        <v>3</v>
      </c>
      <c r="B111" s="63" t="s">
        <v>16</v>
      </c>
      <c r="C111" s="28">
        <v>1</v>
      </c>
      <c r="D111" s="40">
        <v>5228</v>
      </c>
      <c r="E111" s="10" t="s">
        <v>945</v>
      </c>
      <c r="F111" s="34" t="s">
        <v>1296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22"/>
      <c r="B112" s="64"/>
      <c r="C112" s="30">
        <v>2</v>
      </c>
      <c r="D112" s="40">
        <v>5228</v>
      </c>
      <c r="E112" s="11" t="s">
        <v>946</v>
      </c>
      <c r="F112" s="35" t="s">
        <v>1297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22"/>
      <c r="B113" s="64"/>
      <c r="C113" s="30">
        <v>3</v>
      </c>
      <c r="D113" s="40">
        <v>5811</v>
      </c>
      <c r="E113" s="11" t="s">
        <v>873</v>
      </c>
      <c r="F113" s="35" t="s">
        <v>1296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22"/>
      <c r="B114" s="64"/>
      <c r="C114" s="30">
        <v>4</v>
      </c>
      <c r="D114" s="40">
        <v>5811</v>
      </c>
      <c r="E114" s="11" t="s">
        <v>661</v>
      </c>
      <c r="F114" s="35" t="s">
        <v>1297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22"/>
      <c r="B115" s="64"/>
      <c r="C115" s="30">
        <v>5</v>
      </c>
      <c r="D115" s="37">
        <v>5230</v>
      </c>
      <c r="E115" s="11" t="s">
        <v>944</v>
      </c>
      <c r="F115" s="35" t="s">
        <v>1298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22"/>
      <c r="B116" s="64"/>
      <c r="C116" s="30">
        <v>6</v>
      </c>
      <c r="D116" s="37">
        <v>5231</v>
      </c>
      <c r="E116" s="11" t="s">
        <v>944</v>
      </c>
      <c r="F116" s="35" t="s">
        <v>1298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22"/>
      <c r="B117" s="64"/>
      <c r="C117" s="30">
        <v>7</v>
      </c>
      <c r="D117" s="37">
        <v>5233</v>
      </c>
      <c r="E117" s="11" t="s">
        <v>944</v>
      </c>
      <c r="F117" s="35" t="s">
        <v>1298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23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1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1300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22"/>
      <c r="B120" s="64"/>
      <c r="C120" s="30">
        <v>2</v>
      </c>
      <c r="D120" s="40">
        <v>5234</v>
      </c>
      <c r="E120" s="11" t="s">
        <v>875</v>
      </c>
      <c r="F120" s="35" t="s">
        <v>1301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22"/>
      <c r="B121" s="64"/>
      <c r="C121" s="30">
        <v>3</v>
      </c>
      <c r="D121" s="40">
        <v>5234</v>
      </c>
      <c r="E121" s="11" t="s">
        <v>876</v>
      </c>
      <c r="F121" s="35" t="s">
        <v>1302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22"/>
      <c r="B122" s="64"/>
      <c r="C122" s="30">
        <v>4</v>
      </c>
      <c r="D122" s="40">
        <v>5234</v>
      </c>
      <c r="E122" s="11" t="s">
        <v>877</v>
      </c>
      <c r="F122" s="35" t="s">
        <v>1303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22"/>
      <c r="B123" s="64"/>
      <c r="C123" s="30">
        <v>5</v>
      </c>
      <c r="D123" s="40">
        <v>5812</v>
      </c>
      <c r="E123" s="11" t="s">
        <v>934</v>
      </c>
      <c r="F123" s="35" t="s">
        <v>1296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22"/>
      <c r="B124" s="64"/>
      <c r="C124" s="30">
        <v>6</v>
      </c>
      <c r="D124" s="40">
        <v>5812</v>
      </c>
      <c r="E124" s="11" t="s">
        <v>935</v>
      </c>
      <c r="F124" s="35" t="s">
        <v>1297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22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23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1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1298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22"/>
      <c r="B128" s="64"/>
      <c r="C128" s="30">
        <v>2</v>
      </c>
      <c r="D128" s="37">
        <v>5236</v>
      </c>
      <c r="E128" s="37" t="s">
        <v>421</v>
      </c>
      <c r="F128" s="30" t="s">
        <v>1298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22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22"/>
      <c r="B130" s="64"/>
      <c r="C130" s="30">
        <v>4</v>
      </c>
      <c r="D130" s="37">
        <v>5262</v>
      </c>
      <c r="E130" s="11" t="s">
        <v>252</v>
      </c>
      <c r="F130" s="35" t="s">
        <v>1290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22"/>
      <c r="B131" s="64"/>
      <c r="C131" s="30">
        <v>5</v>
      </c>
      <c r="D131" s="37">
        <v>5263</v>
      </c>
      <c r="E131" s="11" t="s">
        <v>252</v>
      </c>
      <c r="F131" s="35" t="s">
        <v>1290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22"/>
      <c r="B132" s="64"/>
      <c r="C132" s="30">
        <v>6</v>
      </c>
      <c r="D132" s="37">
        <v>5264</v>
      </c>
      <c r="E132" s="11" t="s">
        <v>421</v>
      </c>
      <c r="F132" s="35" t="s">
        <v>1298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22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23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1">
        <v>6</v>
      </c>
      <c r="B135" s="63" t="s">
        <v>16</v>
      </c>
      <c r="C135" s="28">
        <v>1</v>
      </c>
      <c r="D135" s="37">
        <v>5265</v>
      </c>
      <c r="E135" s="11" t="s">
        <v>945</v>
      </c>
      <c r="F135" s="35" t="s">
        <v>1296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22"/>
      <c r="B136" s="64"/>
      <c r="C136" s="30">
        <v>2</v>
      </c>
      <c r="D136" s="37">
        <v>5265</v>
      </c>
      <c r="E136" s="11" t="s">
        <v>946</v>
      </c>
      <c r="F136" s="35" t="s">
        <v>1297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22"/>
      <c r="B137" s="64"/>
      <c r="C137" s="30">
        <v>3</v>
      </c>
      <c r="D137" s="37">
        <v>5820</v>
      </c>
      <c r="E137" s="11" t="s">
        <v>873</v>
      </c>
      <c r="F137" s="35" t="s">
        <v>1296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22"/>
      <c r="B138" s="64"/>
      <c r="C138" s="30">
        <v>4</v>
      </c>
      <c r="D138" s="37">
        <v>5820</v>
      </c>
      <c r="E138" s="11" t="s">
        <v>661</v>
      </c>
      <c r="F138" s="35" t="s">
        <v>1297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22"/>
      <c r="B139" s="64"/>
      <c r="C139" s="30">
        <v>5</v>
      </c>
      <c r="D139" s="37">
        <v>5266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22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22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23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1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1300</v>
      </c>
      <c r="G143" s="29">
        <v>7.0000000000000001E-3</v>
      </c>
      <c r="H143" s="13">
        <v>0</v>
      </c>
      <c r="I143" s="52" t="s">
        <v>3666</v>
      </c>
    </row>
    <row r="144" spans="1:9" ht="14.25" thickBot="1" x14ac:dyDescent="0.2">
      <c r="A144" s="222"/>
      <c r="B144" s="178"/>
      <c r="C144" s="30">
        <v>2</v>
      </c>
      <c r="D144" s="71">
        <v>5261</v>
      </c>
      <c r="E144" s="72" t="s">
        <v>875</v>
      </c>
      <c r="F144" s="35" t="s">
        <v>1301</v>
      </c>
      <c r="G144" s="31">
        <v>7.0000000000000001E-3</v>
      </c>
      <c r="H144" s="25">
        <v>0</v>
      </c>
      <c r="I144" s="52" t="s">
        <v>3667</v>
      </c>
    </row>
    <row r="145" spans="1:9" ht="14.25" thickBot="1" x14ac:dyDescent="0.2">
      <c r="A145" s="222"/>
      <c r="B145" s="178"/>
      <c r="C145" s="30">
        <v>3</v>
      </c>
      <c r="D145" s="71">
        <v>5261</v>
      </c>
      <c r="E145" s="72" t="s">
        <v>876</v>
      </c>
      <c r="F145" s="35" t="s">
        <v>1302</v>
      </c>
      <c r="G145" s="31">
        <v>7.0000000000000001E-3</v>
      </c>
      <c r="H145" s="25">
        <v>0</v>
      </c>
      <c r="I145" s="52" t="s">
        <v>3668</v>
      </c>
    </row>
    <row r="146" spans="1:9" ht="14.25" thickBot="1" x14ac:dyDescent="0.2">
      <c r="A146" s="222"/>
      <c r="B146" s="178"/>
      <c r="C146" s="30">
        <v>4</v>
      </c>
      <c r="D146" s="71">
        <v>5261</v>
      </c>
      <c r="E146" s="72" t="s">
        <v>877</v>
      </c>
      <c r="F146" s="35" t="s">
        <v>1303</v>
      </c>
      <c r="G146" s="31">
        <v>7.0000000000000001E-3</v>
      </c>
      <c r="H146" s="25">
        <v>0</v>
      </c>
      <c r="I146" s="52" t="s">
        <v>3669</v>
      </c>
    </row>
    <row r="147" spans="1:9" ht="14.25" thickBot="1" x14ac:dyDescent="0.2">
      <c r="A147" s="222"/>
      <c r="B147" s="178"/>
      <c r="C147" s="30">
        <v>5</v>
      </c>
      <c r="D147" s="71">
        <v>5267</v>
      </c>
      <c r="E147" s="72" t="s">
        <v>650</v>
      </c>
      <c r="F147" s="35" t="s">
        <v>1300</v>
      </c>
      <c r="G147" s="31">
        <v>7.0000000000000001E-3</v>
      </c>
      <c r="H147" s="25">
        <v>0</v>
      </c>
      <c r="I147" s="52" t="s">
        <v>3670</v>
      </c>
    </row>
    <row r="148" spans="1:9" ht="14.25" thickBot="1" x14ac:dyDescent="0.2">
      <c r="A148" s="222"/>
      <c r="B148" s="178"/>
      <c r="C148" s="30">
        <v>6</v>
      </c>
      <c r="D148" s="71">
        <v>5267</v>
      </c>
      <c r="E148" s="180" t="s">
        <v>875</v>
      </c>
      <c r="F148" s="35" t="s">
        <v>1301</v>
      </c>
      <c r="G148" s="31">
        <v>7.0000000000000001E-3</v>
      </c>
      <c r="H148" s="25">
        <v>0</v>
      </c>
      <c r="I148" s="52" t="s">
        <v>3671</v>
      </c>
    </row>
    <row r="149" spans="1:9" ht="14.25" thickBot="1" x14ac:dyDescent="0.2">
      <c r="A149" s="222"/>
      <c r="B149" s="178"/>
      <c r="C149" s="30">
        <v>7</v>
      </c>
      <c r="D149" s="71">
        <v>5267</v>
      </c>
      <c r="E149" s="72" t="s">
        <v>876</v>
      </c>
      <c r="F149" s="35" t="s">
        <v>1302</v>
      </c>
      <c r="G149" s="31">
        <v>7.0000000000000001E-3</v>
      </c>
      <c r="H149" s="25">
        <v>0</v>
      </c>
      <c r="I149" s="52" t="s">
        <v>3672</v>
      </c>
    </row>
    <row r="150" spans="1:9" ht="14.25" thickBot="1" x14ac:dyDescent="0.2">
      <c r="A150" s="223"/>
      <c r="B150" s="179"/>
      <c r="C150" s="32">
        <v>8</v>
      </c>
      <c r="D150" s="71">
        <v>5267</v>
      </c>
      <c r="E150" s="70" t="s">
        <v>877</v>
      </c>
      <c r="F150" s="35" t="s">
        <v>1303</v>
      </c>
      <c r="G150" s="33">
        <v>0</v>
      </c>
      <c r="H150" s="26">
        <v>0</v>
      </c>
      <c r="I150" s="52" t="s">
        <v>3673</v>
      </c>
    </row>
    <row r="151" spans="1:9" x14ac:dyDescent="0.15">
      <c r="D151" s="16" t="s">
        <v>3684</v>
      </c>
    </row>
  </sheetData>
  <mergeCells count="32"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  <mergeCell ref="A23:A30"/>
    <mergeCell ref="B23:B30"/>
    <mergeCell ref="G5:H5"/>
    <mergeCell ref="A7:A14"/>
    <mergeCell ref="B7:B14"/>
    <mergeCell ref="A15:A22"/>
    <mergeCell ref="B15:B22"/>
    <mergeCell ref="A31:A38"/>
    <mergeCell ref="A47:A54"/>
    <mergeCell ref="B31:B38"/>
    <mergeCell ref="A39:A46"/>
    <mergeCell ref="B39:B46"/>
    <mergeCell ref="B47:B54"/>
    <mergeCell ref="A143:A150"/>
    <mergeCell ref="A111:A118"/>
    <mergeCell ref="A127:A134"/>
    <mergeCell ref="A135:A142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topLeftCell="A70" workbookViewId="0">
      <selection activeCell="E81" sqref="E8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5207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9"/>
      <c r="B10" s="225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6"/>
      <c r="B11" s="226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6"/>
      <c r="B12" s="226"/>
      <c r="C12" s="30">
        <v>6</v>
      </c>
      <c r="D12" s="37">
        <v>5208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6"/>
      <c r="B13" s="226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5209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9"/>
      <c r="B17" s="225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9"/>
      <c r="B18" s="225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6"/>
      <c r="B19" s="226"/>
      <c r="C19" s="30">
        <v>5</v>
      </c>
      <c r="D19" s="27">
        <v>5210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6"/>
      <c r="B20" s="226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6"/>
      <c r="B21" s="226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7"/>
      <c r="B22" s="227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9"/>
      <c r="B24" s="225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9"/>
      <c r="B25" s="225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9"/>
      <c r="B26" s="225"/>
      <c r="C26" s="30">
        <v>4</v>
      </c>
      <c r="D26" s="37">
        <v>5212</v>
      </c>
      <c r="E26" s="11" t="s">
        <v>942</v>
      </c>
      <c r="F26" s="35" t="s">
        <v>884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6"/>
      <c r="B27" s="226"/>
      <c r="C27" s="30">
        <v>5</v>
      </c>
      <c r="D27" s="37">
        <v>5212</v>
      </c>
      <c r="E27" s="11" t="s">
        <v>943</v>
      </c>
      <c r="F27" s="35" t="s">
        <v>295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6"/>
      <c r="B28" s="226"/>
      <c r="C28" s="30">
        <v>6</v>
      </c>
      <c r="D28" s="37">
        <v>5808</v>
      </c>
      <c r="E28" s="11" t="s">
        <v>871</v>
      </c>
      <c r="F28" s="35" t="s">
        <v>894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6"/>
      <c r="B29" s="226"/>
      <c r="C29" s="30">
        <v>7</v>
      </c>
      <c r="D29" s="37">
        <v>5808</v>
      </c>
      <c r="E29" s="11" t="s">
        <v>872</v>
      </c>
      <c r="F29" s="35" t="s">
        <v>297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9"/>
      <c r="B32" s="225"/>
      <c r="C32" s="30">
        <v>2</v>
      </c>
      <c r="D32" s="40">
        <v>5214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9"/>
      <c r="B33" s="225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9"/>
      <c r="B34" s="225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6"/>
      <c r="B35" s="226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6"/>
      <c r="B36" s="226"/>
      <c r="C36" s="30">
        <v>6</v>
      </c>
      <c r="D36" s="37">
        <v>5215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6"/>
      <c r="B37" s="226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9"/>
      <c r="B40" s="225"/>
      <c r="C40" s="30">
        <v>2</v>
      </c>
      <c r="D40" s="40">
        <v>5217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9"/>
      <c r="B41" s="225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9"/>
      <c r="B42" s="225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6"/>
      <c r="B43" s="226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6"/>
      <c r="B44" s="226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6"/>
      <c r="B45" s="226"/>
      <c r="C45" s="30">
        <v>7</v>
      </c>
      <c r="D45" s="37">
        <v>5218</v>
      </c>
      <c r="E45" s="11" t="s">
        <v>886</v>
      </c>
      <c r="F45" s="35" t="s">
        <v>921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7"/>
      <c r="B46" s="227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9"/>
      <c r="B48" s="225"/>
      <c r="C48" s="30">
        <v>2</v>
      </c>
      <c r="D48" s="40">
        <v>5219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9"/>
      <c r="B49" s="225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9"/>
      <c r="B50" s="225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6"/>
      <c r="B51" s="226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6"/>
      <c r="B52" s="226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6"/>
      <c r="B53" s="226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9"/>
      <c r="B56" s="225"/>
      <c r="C56" s="30">
        <v>2</v>
      </c>
      <c r="D56" s="40">
        <v>5253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9"/>
      <c r="B57" s="225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9"/>
      <c r="B58" s="225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6"/>
      <c r="B59" s="226"/>
      <c r="C59" s="30">
        <v>5</v>
      </c>
      <c r="D59" s="37">
        <v>5254</v>
      </c>
      <c r="E59" s="11" t="s">
        <v>19</v>
      </c>
      <c r="F59" s="35" t="s">
        <v>1289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6"/>
      <c r="B60" s="226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9"/>
      <c r="B64" s="225"/>
      <c r="C64" s="30">
        <v>2</v>
      </c>
      <c r="D64" s="40">
        <v>5255</v>
      </c>
      <c r="E64" s="11" t="s">
        <v>879</v>
      </c>
      <c r="F64" s="35" t="s">
        <v>1289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9"/>
      <c r="B65" s="225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9"/>
      <c r="B66" s="225"/>
      <c r="C66" s="30">
        <v>4</v>
      </c>
      <c r="D66" s="37">
        <v>5256</v>
      </c>
      <c r="E66" s="11" t="s">
        <v>942</v>
      </c>
      <c r="F66" s="35" t="s">
        <v>3686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6"/>
      <c r="B67" s="226"/>
      <c r="C67" s="30">
        <v>5</v>
      </c>
      <c r="D67" s="37">
        <v>5256</v>
      </c>
      <c r="E67" s="11" t="s">
        <v>943</v>
      </c>
      <c r="F67" s="35" t="s">
        <v>3717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6"/>
      <c r="B68" s="226"/>
      <c r="C68" s="30">
        <v>6</v>
      </c>
      <c r="D68" s="37">
        <v>5817</v>
      </c>
      <c r="E68" s="11" t="s">
        <v>871</v>
      </c>
      <c r="F68" s="35" t="s">
        <v>3686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6"/>
      <c r="B69" s="226"/>
      <c r="C69" s="30">
        <v>7</v>
      </c>
      <c r="D69" s="37">
        <v>5817</v>
      </c>
      <c r="E69" s="11" t="s">
        <v>872</v>
      </c>
      <c r="F69" s="35" t="s">
        <v>3717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9"/>
      <c r="B72" s="225"/>
      <c r="C72" s="30">
        <v>2</v>
      </c>
      <c r="D72" s="40">
        <v>5257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9"/>
      <c r="B73" s="225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9"/>
      <c r="B74" s="225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6"/>
      <c r="B75" s="226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6"/>
      <c r="B76" s="226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6"/>
      <c r="B77" s="226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74" t="s">
        <v>3681</v>
      </c>
      <c r="E79" s="75" t="s">
        <v>1031</v>
      </c>
      <c r="F79" s="76" t="s">
        <v>1032</v>
      </c>
      <c r="G79" s="31">
        <v>7.0000000000000001E-3</v>
      </c>
      <c r="H79" s="13">
        <v>0</v>
      </c>
      <c r="I79" s="42" t="s">
        <v>1370</v>
      </c>
    </row>
    <row r="80" spans="1:9" x14ac:dyDescent="0.15">
      <c r="A80" s="229"/>
      <c r="B80" s="225"/>
      <c r="C80" s="30">
        <v>2</v>
      </c>
      <c r="D80" s="74" t="s">
        <v>3681</v>
      </c>
      <c r="E80" s="78" t="s">
        <v>1033</v>
      </c>
      <c r="F80" s="79" t="s">
        <v>1034</v>
      </c>
      <c r="G80" s="31">
        <v>7.0000000000000001E-3</v>
      </c>
      <c r="H80" s="25">
        <v>0</v>
      </c>
      <c r="I80" s="11" t="s">
        <v>1371</v>
      </c>
    </row>
    <row r="81" spans="1:9" x14ac:dyDescent="0.15">
      <c r="A81" s="229"/>
      <c r="B81" s="225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1372</v>
      </c>
    </row>
    <row r="82" spans="1:9" x14ac:dyDescent="0.15">
      <c r="A82" s="229"/>
      <c r="B82" s="225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1373</v>
      </c>
    </row>
    <row r="83" spans="1:9" x14ac:dyDescent="0.15">
      <c r="A83" s="226"/>
      <c r="B83" s="226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1374</v>
      </c>
    </row>
    <row r="84" spans="1:9" x14ac:dyDescent="0.15">
      <c r="A84" s="226"/>
      <c r="B84" s="226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1375</v>
      </c>
    </row>
    <row r="85" spans="1:9" x14ac:dyDescent="0.15">
      <c r="A85" s="226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1376</v>
      </c>
    </row>
    <row r="86" spans="1:9" ht="14.25" thickBot="1" x14ac:dyDescent="0.2">
      <c r="A86" s="227"/>
      <c r="B86" s="227"/>
      <c r="C86" s="32">
        <v>8</v>
      </c>
      <c r="D86" s="41" t="s">
        <v>461</v>
      </c>
      <c r="E86" s="12" t="s">
        <v>251</v>
      </c>
      <c r="F86" s="36" t="s">
        <v>1035</v>
      </c>
      <c r="G86" s="33">
        <v>7.0000000000000001E-3</v>
      </c>
      <c r="H86" s="26">
        <v>0</v>
      </c>
      <c r="I86" s="11" t="s">
        <v>1377</v>
      </c>
    </row>
    <row r="87" spans="1:9" x14ac:dyDescent="0.15">
      <c r="A87" s="221">
        <v>1</v>
      </c>
      <c r="B87" s="224" t="s">
        <v>16</v>
      </c>
      <c r="C87" s="28">
        <v>1</v>
      </c>
      <c r="D87" s="37">
        <v>5207</v>
      </c>
      <c r="E87" s="11" t="s">
        <v>650</v>
      </c>
      <c r="F87" s="35" t="s">
        <v>1300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22"/>
      <c r="B88" s="225"/>
      <c r="C88" s="30">
        <v>2</v>
      </c>
      <c r="D88" s="37">
        <v>5207</v>
      </c>
      <c r="E88" s="11" t="s">
        <v>875</v>
      </c>
      <c r="F88" s="35" t="s">
        <v>1301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22"/>
      <c r="B89" s="225"/>
      <c r="C89" s="30">
        <v>3</v>
      </c>
      <c r="D89" s="37">
        <v>5207</v>
      </c>
      <c r="E89" s="11" t="s">
        <v>876</v>
      </c>
      <c r="F89" s="35" t="s">
        <v>1302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22"/>
      <c r="B90" s="225"/>
      <c r="C90" s="30">
        <v>4</v>
      </c>
      <c r="D90" s="37">
        <v>5207</v>
      </c>
      <c r="E90" s="11" t="s">
        <v>877</v>
      </c>
      <c r="F90" s="35" t="s">
        <v>1303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22"/>
      <c r="B91" s="226"/>
      <c r="C91" s="30">
        <v>5</v>
      </c>
      <c r="D91" s="37">
        <v>5807</v>
      </c>
      <c r="E91" s="11" t="s">
        <v>934</v>
      </c>
      <c r="F91" s="35" t="s">
        <v>1296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22"/>
      <c r="B92" s="226"/>
      <c r="C92" s="30">
        <v>6</v>
      </c>
      <c r="D92" s="37">
        <v>5807</v>
      </c>
      <c r="E92" s="11" t="s">
        <v>935</v>
      </c>
      <c r="F92" s="35" t="s">
        <v>1297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22"/>
      <c r="B93" s="226"/>
      <c r="C93" s="30">
        <v>7</v>
      </c>
      <c r="D93" s="37">
        <v>5208</v>
      </c>
      <c r="E93" s="11" t="s">
        <v>421</v>
      </c>
      <c r="F93" s="35" t="s">
        <v>1298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23"/>
      <c r="B94" s="227"/>
      <c r="C94" s="32">
        <v>8</v>
      </c>
      <c r="D94" s="41">
        <v>5209</v>
      </c>
      <c r="E94" s="12" t="s">
        <v>421</v>
      </c>
      <c r="F94" s="36" t="s">
        <v>1298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1">
        <v>2</v>
      </c>
      <c r="B95" s="224" t="s">
        <v>16</v>
      </c>
      <c r="C95" s="28">
        <v>1</v>
      </c>
      <c r="D95" s="40">
        <v>5210</v>
      </c>
      <c r="E95" s="10" t="s">
        <v>421</v>
      </c>
      <c r="F95" s="34" t="s">
        <v>1298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22"/>
      <c r="B96" s="225"/>
      <c r="C96" s="30">
        <v>2</v>
      </c>
      <c r="D96" s="37">
        <v>5211</v>
      </c>
      <c r="E96" s="11" t="s">
        <v>650</v>
      </c>
      <c r="F96" s="35" t="s">
        <v>1300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22"/>
      <c r="B97" s="225"/>
      <c r="C97" s="30">
        <v>3</v>
      </c>
      <c r="D97" s="37">
        <v>5211</v>
      </c>
      <c r="E97" s="11" t="s">
        <v>875</v>
      </c>
      <c r="F97" s="35" t="s">
        <v>1301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22"/>
      <c r="B98" s="225"/>
      <c r="C98" s="30">
        <v>4</v>
      </c>
      <c r="D98" s="37">
        <v>5211</v>
      </c>
      <c r="E98" s="11" t="s">
        <v>876</v>
      </c>
      <c r="F98" s="35" t="s">
        <v>1302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22"/>
      <c r="B99" s="226"/>
      <c r="C99" s="30">
        <v>5</v>
      </c>
      <c r="D99" s="37">
        <v>5211</v>
      </c>
      <c r="E99" s="11" t="s">
        <v>877</v>
      </c>
      <c r="F99" s="35" t="s">
        <v>1303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22"/>
      <c r="B100" s="226"/>
      <c r="C100" s="30">
        <v>6</v>
      </c>
      <c r="D100" s="37">
        <v>5214</v>
      </c>
      <c r="E100" s="11" t="s">
        <v>421</v>
      </c>
      <c r="F100" s="35" t="s">
        <v>1298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22"/>
      <c r="B101" s="226"/>
      <c r="C101" s="30">
        <v>7</v>
      </c>
      <c r="D101" s="37">
        <v>5215</v>
      </c>
      <c r="E101" s="11" t="s">
        <v>421</v>
      </c>
      <c r="F101" s="35" t="s">
        <v>1298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23"/>
      <c r="B102" s="227"/>
      <c r="C102" s="32">
        <v>8</v>
      </c>
      <c r="D102" s="41">
        <v>5217</v>
      </c>
      <c r="E102" s="12" t="s">
        <v>421</v>
      </c>
      <c r="F102" s="36" t="s">
        <v>1298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5212</v>
      </c>
      <c r="E103" s="10" t="s">
        <v>945</v>
      </c>
      <c r="F103" s="34" t="s">
        <v>1296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22"/>
      <c r="B104" s="225"/>
      <c r="C104" s="30">
        <v>2</v>
      </c>
      <c r="D104" s="40">
        <v>5212</v>
      </c>
      <c r="E104" s="11" t="s">
        <v>946</v>
      </c>
      <c r="F104" s="35" t="s">
        <v>1297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22"/>
      <c r="B105" s="225"/>
      <c r="C105" s="30">
        <v>3</v>
      </c>
      <c r="D105" s="40">
        <v>5808</v>
      </c>
      <c r="E105" s="11" t="s">
        <v>873</v>
      </c>
      <c r="F105" s="35" t="s">
        <v>1296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22"/>
      <c r="B106" s="225"/>
      <c r="C106" s="30">
        <v>4</v>
      </c>
      <c r="D106" s="40">
        <v>5808</v>
      </c>
      <c r="E106" s="11" t="s">
        <v>661</v>
      </c>
      <c r="F106" s="35" t="s">
        <v>1297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22"/>
      <c r="B107" s="226"/>
      <c r="C107" s="30">
        <v>5</v>
      </c>
      <c r="D107" s="71">
        <v>5252</v>
      </c>
      <c r="E107" s="72" t="s">
        <v>650</v>
      </c>
      <c r="F107" s="35" t="s">
        <v>1300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22"/>
      <c r="B108" s="226"/>
      <c r="C108" s="30">
        <v>6</v>
      </c>
      <c r="D108" s="71">
        <v>5252</v>
      </c>
      <c r="E108" s="72" t="s">
        <v>875</v>
      </c>
      <c r="F108" s="35" t="s">
        <v>1301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22"/>
      <c r="B109" s="226"/>
      <c r="C109" s="30">
        <v>7</v>
      </c>
      <c r="D109" s="71">
        <v>5252</v>
      </c>
      <c r="E109" s="72" t="s">
        <v>876</v>
      </c>
      <c r="F109" s="35" t="s">
        <v>1302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23"/>
      <c r="B110" s="227"/>
      <c r="C110" s="32">
        <v>8</v>
      </c>
      <c r="D110" s="71">
        <v>5252</v>
      </c>
      <c r="E110" s="70" t="s">
        <v>877</v>
      </c>
      <c r="F110" s="35" t="s">
        <v>1303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5218</v>
      </c>
      <c r="E111" s="10" t="s">
        <v>650</v>
      </c>
      <c r="F111" s="35" t="s">
        <v>1300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22"/>
      <c r="B112" s="225"/>
      <c r="C112" s="30">
        <v>2</v>
      </c>
      <c r="D112" s="40">
        <v>5218</v>
      </c>
      <c r="E112" s="11" t="s">
        <v>875</v>
      </c>
      <c r="F112" s="35" t="s">
        <v>1301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22"/>
      <c r="B113" s="225"/>
      <c r="C113" s="30">
        <v>3</v>
      </c>
      <c r="D113" s="40">
        <v>5218</v>
      </c>
      <c r="E113" s="128" t="s">
        <v>876</v>
      </c>
      <c r="F113" s="35" t="s">
        <v>1302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22"/>
      <c r="B114" s="225"/>
      <c r="C114" s="30">
        <v>4</v>
      </c>
      <c r="D114" s="40">
        <v>5218</v>
      </c>
      <c r="E114" s="138" t="s">
        <v>877</v>
      </c>
      <c r="F114" s="35" t="s">
        <v>1303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22"/>
      <c r="B115" s="226"/>
      <c r="C115" s="30">
        <v>5</v>
      </c>
      <c r="D115" s="40">
        <v>5809</v>
      </c>
      <c r="E115" s="138" t="s">
        <v>934</v>
      </c>
      <c r="F115" s="139" t="s">
        <v>1296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22"/>
      <c r="B116" s="226"/>
      <c r="C116" s="30">
        <v>6</v>
      </c>
      <c r="D116" s="40">
        <v>5809</v>
      </c>
      <c r="E116" s="138" t="s">
        <v>935</v>
      </c>
      <c r="F116" s="139" t="s">
        <v>1297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22"/>
      <c r="B117" s="226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23"/>
      <c r="B118" s="227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5219</v>
      </c>
      <c r="E119" s="11" t="s">
        <v>252</v>
      </c>
      <c r="F119" s="35" t="s">
        <v>1290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22"/>
      <c r="B120" s="225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22"/>
      <c r="B121" s="225"/>
      <c r="C121" s="30">
        <v>3</v>
      </c>
      <c r="D121" s="37">
        <v>5253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22"/>
      <c r="B122" s="225"/>
      <c r="C122" s="30">
        <v>4</v>
      </c>
      <c r="D122" s="37">
        <v>5254</v>
      </c>
      <c r="E122" s="11" t="s">
        <v>421</v>
      </c>
      <c r="F122" s="35" t="s">
        <v>1298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22"/>
      <c r="B123" s="226"/>
      <c r="C123" s="30">
        <v>5</v>
      </c>
      <c r="D123" s="37">
        <v>5255</v>
      </c>
      <c r="E123" s="11" t="s">
        <v>421</v>
      </c>
      <c r="F123" s="35" t="s">
        <v>1298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22"/>
      <c r="B124" s="226"/>
      <c r="C124" s="30">
        <v>6</v>
      </c>
      <c r="D124" s="37">
        <v>5257</v>
      </c>
      <c r="E124" s="11" t="s">
        <v>421</v>
      </c>
      <c r="F124" s="35" t="s">
        <v>1298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22"/>
      <c r="B125" s="226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23"/>
      <c r="B126" s="22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5256</v>
      </c>
      <c r="E127" s="11" t="s">
        <v>945</v>
      </c>
      <c r="F127" s="35" t="s">
        <v>1296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22"/>
      <c r="B128" s="225"/>
      <c r="C128" s="30">
        <v>2</v>
      </c>
      <c r="D128" s="37">
        <v>5256</v>
      </c>
      <c r="E128" s="11" t="s">
        <v>946</v>
      </c>
      <c r="F128" s="35" t="s">
        <v>1297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22"/>
      <c r="B129" s="225"/>
      <c r="C129" s="30">
        <v>3</v>
      </c>
      <c r="D129" s="37">
        <v>5817</v>
      </c>
      <c r="E129" s="11" t="s">
        <v>873</v>
      </c>
      <c r="F129" s="35" t="s">
        <v>1296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22"/>
      <c r="B130" s="225"/>
      <c r="C130" s="30">
        <v>4</v>
      </c>
      <c r="D130" s="37">
        <v>5817</v>
      </c>
      <c r="E130" s="11" t="s">
        <v>661</v>
      </c>
      <c r="F130" s="35" t="s">
        <v>1297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22"/>
      <c r="B131" s="226"/>
      <c r="C131" s="30">
        <v>5</v>
      </c>
      <c r="D131" s="71">
        <v>5258</v>
      </c>
      <c r="E131" s="72" t="s">
        <v>650</v>
      </c>
      <c r="F131" s="35" t="s">
        <v>1300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22"/>
      <c r="B132" s="226"/>
      <c r="C132" s="30">
        <v>6</v>
      </c>
      <c r="D132" s="71">
        <v>5258</v>
      </c>
      <c r="E132" s="72" t="s">
        <v>875</v>
      </c>
      <c r="F132" s="35" t="s">
        <v>1301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22"/>
      <c r="B133" s="226"/>
      <c r="C133" s="30">
        <v>7</v>
      </c>
      <c r="D133" s="71">
        <v>5258</v>
      </c>
      <c r="E133" s="72" t="s">
        <v>876</v>
      </c>
      <c r="F133" s="35" t="s">
        <v>1302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23"/>
      <c r="B134" s="227"/>
      <c r="C134" s="32">
        <v>8</v>
      </c>
      <c r="D134" s="71">
        <v>5258</v>
      </c>
      <c r="E134" s="70" t="s">
        <v>877</v>
      </c>
      <c r="F134" s="35" t="s">
        <v>1303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1">
        <v>7</v>
      </c>
      <c r="B135" s="224" t="s">
        <v>1024</v>
      </c>
      <c r="C135" s="28">
        <v>1</v>
      </c>
      <c r="D135" s="74" t="s">
        <v>3681</v>
      </c>
      <c r="E135" s="164" t="s">
        <v>1025</v>
      </c>
      <c r="F135" s="165" t="s">
        <v>1026</v>
      </c>
      <c r="G135" s="29">
        <v>7.0000000000000001E-3</v>
      </c>
      <c r="H135" s="13">
        <v>0</v>
      </c>
      <c r="I135" s="42" t="s">
        <v>1378</v>
      </c>
    </row>
    <row r="136" spans="1:9" ht="14.25" thickBot="1" x14ac:dyDescent="0.2">
      <c r="A136" s="222"/>
      <c r="B136" s="225"/>
      <c r="C136" s="30">
        <v>2</v>
      </c>
      <c r="D136" s="74" t="s">
        <v>3681</v>
      </c>
      <c r="E136" s="167" t="s">
        <v>1021</v>
      </c>
      <c r="F136" s="168" t="s">
        <v>709</v>
      </c>
      <c r="G136" s="31">
        <v>7.0000000000000001E-3</v>
      </c>
      <c r="H136" s="25">
        <v>0</v>
      </c>
      <c r="I136" s="11" t="s">
        <v>1379</v>
      </c>
    </row>
    <row r="137" spans="1:9" ht="14.25" thickBot="1" x14ac:dyDescent="0.2">
      <c r="A137" s="222"/>
      <c r="B137" s="225"/>
      <c r="C137" s="30">
        <v>3</v>
      </c>
      <c r="D137" s="74" t="s">
        <v>3681</v>
      </c>
      <c r="E137" s="167" t="s">
        <v>1027</v>
      </c>
      <c r="F137" s="168" t="s">
        <v>1028</v>
      </c>
      <c r="G137" s="31">
        <v>7.0000000000000001E-3</v>
      </c>
      <c r="H137" s="25">
        <v>0</v>
      </c>
      <c r="I137" s="11" t="s">
        <v>1380</v>
      </c>
    </row>
    <row r="138" spans="1:9" ht="14.25" thickBot="1" x14ac:dyDescent="0.2">
      <c r="A138" s="222"/>
      <c r="B138" s="225"/>
      <c r="C138" s="30">
        <v>4</v>
      </c>
      <c r="D138" s="74" t="s">
        <v>3681</v>
      </c>
      <c r="E138" s="167" t="s">
        <v>1022</v>
      </c>
      <c r="F138" s="168" t="s">
        <v>713</v>
      </c>
      <c r="G138" s="31">
        <v>7.0000000000000001E-3</v>
      </c>
      <c r="H138" s="25">
        <v>0</v>
      </c>
      <c r="I138" s="11" t="s">
        <v>1381</v>
      </c>
    </row>
    <row r="139" spans="1:9" ht="14.25" thickBot="1" x14ac:dyDescent="0.2">
      <c r="A139" s="222"/>
      <c r="B139" s="226"/>
      <c r="C139" s="30">
        <v>5</v>
      </c>
      <c r="D139" s="74" t="s">
        <v>3681</v>
      </c>
      <c r="E139" s="167" t="s">
        <v>1023</v>
      </c>
      <c r="F139" s="168" t="s">
        <v>715</v>
      </c>
      <c r="G139" s="31">
        <v>7.0000000000000001E-3</v>
      </c>
      <c r="H139" s="25">
        <v>0</v>
      </c>
      <c r="I139" s="11" t="s">
        <v>1382</v>
      </c>
    </row>
    <row r="140" spans="1:9" x14ac:dyDescent="0.15">
      <c r="A140" s="222"/>
      <c r="B140" s="226"/>
      <c r="C140" s="30">
        <v>6</v>
      </c>
      <c r="D140" s="74" t="s">
        <v>3681</v>
      </c>
      <c r="E140" s="167" t="s">
        <v>1029</v>
      </c>
      <c r="F140" s="168" t="s">
        <v>1030</v>
      </c>
      <c r="G140" s="31">
        <v>7.0000000000000001E-3</v>
      </c>
      <c r="H140" s="25">
        <v>0</v>
      </c>
      <c r="I140" s="11" t="s">
        <v>1383</v>
      </c>
    </row>
    <row r="141" spans="1:9" x14ac:dyDescent="0.15">
      <c r="A141" s="222"/>
      <c r="B141" s="226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1384</v>
      </c>
    </row>
    <row r="142" spans="1:9" ht="14.25" thickBot="1" x14ac:dyDescent="0.2">
      <c r="A142" s="223"/>
      <c r="B142" s="227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1385</v>
      </c>
    </row>
    <row r="143" spans="1:9" x14ac:dyDescent="0.15">
      <c r="D143" s="16" t="s">
        <v>3684</v>
      </c>
    </row>
  </sheetData>
  <mergeCells count="35">
    <mergeCell ref="A31:A38"/>
    <mergeCell ref="B31:B38"/>
    <mergeCell ref="A47:A54"/>
    <mergeCell ref="B47:B54"/>
    <mergeCell ref="B39:B46"/>
    <mergeCell ref="A39:A46"/>
    <mergeCell ref="G5:H5"/>
    <mergeCell ref="A7:A14"/>
    <mergeCell ref="B7:B14"/>
    <mergeCell ref="A23:A30"/>
    <mergeCell ref="B23:B30"/>
    <mergeCell ref="A15:A22"/>
    <mergeCell ref="B15:B22"/>
    <mergeCell ref="A55:A62"/>
    <mergeCell ref="B55:B62"/>
    <mergeCell ref="A71:A78"/>
    <mergeCell ref="B71:B78"/>
    <mergeCell ref="A79:A86"/>
    <mergeCell ref="B79:B86"/>
    <mergeCell ref="A63:A70"/>
    <mergeCell ref="B63:B70"/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36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9"/>
      <c r="B9" s="225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9"/>
      <c r="B10" s="225"/>
      <c r="C10" s="30">
        <v>4</v>
      </c>
      <c r="D10" s="27">
        <v>5238</v>
      </c>
      <c r="E10" s="11" t="s">
        <v>942</v>
      </c>
      <c r="F10" s="35" t="s">
        <v>3686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6"/>
      <c r="B11" s="226"/>
      <c r="C11" s="30">
        <v>5</v>
      </c>
      <c r="D11" s="27">
        <v>5238</v>
      </c>
      <c r="E11" s="11" t="s">
        <v>943</v>
      </c>
      <c r="F11" s="35" t="s">
        <v>3717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6"/>
      <c r="B12" s="226"/>
      <c r="C12" s="30">
        <v>6</v>
      </c>
      <c r="D12" s="27">
        <v>5813</v>
      </c>
      <c r="E12" s="11" t="s">
        <v>871</v>
      </c>
      <c r="F12" s="35" t="s">
        <v>3686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6"/>
      <c r="B13" s="226"/>
      <c r="C13" s="30">
        <v>7</v>
      </c>
      <c r="D13" s="27">
        <v>5813</v>
      </c>
      <c r="E13" s="11" t="s">
        <v>872</v>
      </c>
      <c r="F13" s="35" t="s">
        <v>3717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5239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9"/>
      <c r="B17" s="225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9"/>
      <c r="B18" s="225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6"/>
      <c r="B19" s="226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6"/>
      <c r="B20" s="226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6"/>
      <c r="B21" s="226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7"/>
      <c r="B22" s="227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5241</v>
      </c>
      <c r="E23" s="10" t="s">
        <v>948</v>
      </c>
      <c r="F23" s="34" t="s">
        <v>951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9"/>
      <c r="B24" s="225"/>
      <c r="C24" s="30">
        <v>2</v>
      </c>
      <c r="D24" s="40">
        <v>5241</v>
      </c>
      <c r="E24" s="11" t="s">
        <v>950</v>
      </c>
      <c r="F24" s="35" t="s">
        <v>952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9"/>
      <c r="B25" s="225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9"/>
      <c r="B26" s="225"/>
      <c r="C26" s="30">
        <v>4</v>
      </c>
      <c r="D26" s="37">
        <v>5242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6"/>
      <c r="B27" s="226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6"/>
      <c r="B28" s="226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6"/>
      <c r="B29" s="226"/>
      <c r="C29" s="30">
        <v>7</v>
      </c>
      <c r="D29" s="37">
        <v>5243</v>
      </c>
      <c r="E29" s="11" t="s">
        <v>879</v>
      </c>
      <c r="F29" s="35" t="s">
        <v>1289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7"/>
      <c r="B30" s="227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9"/>
      <c r="B32" s="225"/>
      <c r="C32" s="30">
        <v>2</v>
      </c>
      <c r="D32" s="40">
        <v>5244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9"/>
      <c r="B33" s="225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9"/>
      <c r="B34" s="225"/>
      <c r="C34" s="30">
        <v>4</v>
      </c>
      <c r="D34" s="40">
        <v>5244</v>
      </c>
      <c r="E34" s="72" t="s">
        <v>1033</v>
      </c>
      <c r="F34" s="182" t="s">
        <v>1034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6"/>
      <c r="B35" s="226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6"/>
      <c r="B36" s="226"/>
      <c r="C36" s="30">
        <v>6</v>
      </c>
      <c r="D36" s="37">
        <v>5245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6"/>
      <c r="B37" s="226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9"/>
      <c r="B40" s="225"/>
      <c r="C40" s="30">
        <v>2</v>
      </c>
      <c r="D40" s="40">
        <v>5246</v>
      </c>
      <c r="E40" s="11" t="s">
        <v>879</v>
      </c>
      <c r="F40" s="25" t="s">
        <v>1289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9"/>
      <c r="B41" s="225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9"/>
      <c r="B42" s="225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6"/>
      <c r="B43" s="226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6"/>
      <c r="B44" s="226"/>
      <c r="C44" s="30">
        <v>6</v>
      </c>
      <c r="D44" s="27">
        <v>5247</v>
      </c>
      <c r="E44" s="11" t="s">
        <v>928</v>
      </c>
      <c r="F44" s="25" t="s">
        <v>921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6"/>
      <c r="B45" s="226"/>
      <c r="C45" s="30">
        <v>7</v>
      </c>
      <c r="D45" s="27">
        <v>5247</v>
      </c>
      <c r="E45" s="11" t="s">
        <v>953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7"/>
      <c r="B46" s="227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9"/>
      <c r="B48" s="225"/>
      <c r="C48" s="30">
        <v>2</v>
      </c>
      <c r="D48" s="40">
        <v>5248</v>
      </c>
      <c r="E48" s="11" t="s">
        <v>879</v>
      </c>
      <c r="F48" s="25" t="s">
        <v>1289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9"/>
      <c r="B49" s="225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9"/>
      <c r="B50" s="225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6"/>
      <c r="B51" s="226"/>
      <c r="C51" s="30">
        <v>5</v>
      </c>
      <c r="D51" s="27">
        <v>5249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6"/>
      <c r="B52" s="226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6"/>
      <c r="B53" s="226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7"/>
      <c r="B54" s="227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9"/>
      <c r="B56" s="225"/>
      <c r="C56" s="30">
        <v>2</v>
      </c>
      <c r="D56" s="40">
        <v>5250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9"/>
      <c r="B57" s="225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9"/>
      <c r="B58" s="225"/>
      <c r="C58" s="30">
        <v>4</v>
      </c>
      <c r="D58" s="40">
        <v>5250</v>
      </c>
      <c r="E58" s="72" t="s">
        <v>1033</v>
      </c>
      <c r="F58" s="182" t="s">
        <v>1034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6"/>
      <c r="B59" s="226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6"/>
      <c r="B60" s="226"/>
      <c r="C60" s="30">
        <v>6</v>
      </c>
      <c r="D60" s="37">
        <v>5270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6"/>
      <c r="B61" s="226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7"/>
      <c r="B62" s="227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9"/>
      <c r="B64" s="225"/>
      <c r="C64" s="30">
        <v>2</v>
      </c>
      <c r="D64" s="40">
        <v>5271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9"/>
      <c r="B65" s="225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9"/>
      <c r="B66" s="225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6"/>
      <c r="B67" s="226"/>
      <c r="C67" s="30">
        <v>5</v>
      </c>
      <c r="D67" s="37">
        <v>5272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6"/>
      <c r="B68" s="226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6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9"/>
      <c r="B72" s="225"/>
      <c r="C72" s="30">
        <v>2</v>
      </c>
      <c r="D72" s="40">
        <v>5273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9"/>
      <c r="B73" s="225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9"/>
      <c r="B74" s="225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6"/>
      <c r="B75" s="226"/>
      <c r="C75" s="30">
        <v>5</v>
      </c>
      <c r="D75" s="37">
        <v>5274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6"/>
      <c r="B76" s="226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6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1386</v>
      </c>
    </row>
    <row r="80" spans="1:9" ht="14.25" thickBot="1" x14ac:dyDescent="0.2">
      <c r="A80" s="229"/>
      <c r="B80" s="225"/>
      <c r="C80" s="30">
        <v>2</v>
      </c>
      <c r="D80" s="52">
        <v>5275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1387</v>
      </c>
    </row>
    <row r="81" spans="1:9" ht="14.25" thickBot="1" x14ac:dyDescent="0.2">
      <c r="A81" s="229"/>
      <c r="B81" s="225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1388</v>
      </c>
    </row>
    <row r="82" spans="1:9" x14ac:dyDescent="0.15">
      <c r="A82" s="229"/>
      <c r="B82" s="225"/>
      <c r="C82" s="30">
        <v>4</v>
      </c>
      <c r="D82" s="52">
        <v>5275</v>
      </c>
      <c r="E82" s="72" t="s">
        <v>1033</v>
      </c>
      <c r="F82" s="182" t="s">
        <v>1034</v>
      </c>
      <c r="G82" s="31">
        <v>7.0000000000000001E-3</v>
      </c>
      <c r="H82" s="25">
        <v>0</v>
      </c>
      <c r="I82" s="11" t="s">
        <v>1389</v>
      </c>
    </row>
    <row r="83" spans="1:9" x14ac:dyDescent="0.15">
      <c r="A83" s="226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1390</v>
      </c>
    </row>
    <row r="84" spans="1:9" x14ac:dyDescent="0.15">
      <c r="A84" s="226"/>
      <c r="B84" s="226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1391</v>
      </c>
    </row>
    <row r="85" spans="1:9" x14ac:dyDescent="0.15">
      <c r="A85" s="226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1392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1393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74" t="s">
        <v>3692</v>
      </c>
      <c r="E87" s="75" t="s">
        <v>1031</v>
      </c>
      <c r="F87" s="76" t="s">
        <v>1032</v>
      </c>
      <c r="G87" s="31">
        <v>7.0000000000000001E-3</v>
      </c>
      <c r="H87" s="13">
        <v>0</v>
      </c>
      <c r="I87" s="42" t="s">
        <v>1394</v>
      </c>
    </row>
    <row r="88" spans="1:9" x14ac:dyDescent="0.15">
      <c r="A88" s="229"/>
      <c r="B88" s="225"/>
      <c r="C88" s="30">
        <v>2</v>
      </c>
      <c r="D88" s="74" t="s">
        <v>3692</v>
      </c>
      <c r="E88" s="78" t="s">
        <v>1033</v>
      </c>
      <c r="F88" s="79" t="s">
        <v>1034</v>
      </c>
      <c r="G88" s="31">
        <v>7.0000000000000001E-3</v>
      </c>
      <c r="H88" s="25">
        <v>0</v>
      </c>
      <c r="I88" s="11" t="s">
        <v>1395</v>
      </c>
    </row>
    <row r="89" spans="1:9" x14ac:dyDescent="0.15">
      <c r="A89" s="229"/>
      <c r="B89" s="225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1396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1397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1398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1399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1400</v>
      </c>
    </row>
    <row r="94" spans="1:9" ht="14.25" thickBot="1" x14ac:dyDescent="0.2">
      <c r="A94" s="227"/>
      <c r="B94" s="227"/>
      <c r="C94" s="32">
        <v>8</v>
      </c>
      <c r="D94" s="175" t="s">
        <v>462</v>
      </c>
      <c r="E94" s="70" t="s">
        <v>251</v>
      </c>
      <c r="F94" s="176" t="s">
        <v>3691</v>
      </c>
      <c r="G94" s="33">
        <v>7.0000000000000001E-3</v>
      </c>
      <c r="H94" s="26">
        <v>0</v>
      </c>
      <c r="I94" s="11" t="s">
        <v>1401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5237</v>
      </c>
      <c r="E95" s="11" t="s">
        <v>650</v>
      </c>
      <c r="F95" s="25" t="s">
        <v>1305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22"/>
      <c r="B96" s="225"/>
      <c r="C96" s="30">
        <v>2</v>
      </c>
      <c r="D96" s="37">
        <v>5237</v>
      </c>
      <c r="E96" s="11" t="s">
        <v>875</v>
      </c>
      <c r="F96" s="25" t="s">
        <v>1306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22"/>
      <c r="B97" s="225"/>
      <c r="C97" s="30">
        <v>3</v>
      </c>
      <c r="D97" s="37">
        <v>5237</v>
      </c>
      <c r="E97" s="11" t="s">
        <v>876</v>
      </c>
      <c r="F97" s="25" t="s">
        <v>1307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22"/>
      <c r="B98" s="225"/>
      <c r="C98" s="30">
        <v>4</v>
      </c>
      <c r="D98" s="37">
        <v>5237</v>
      </c>
      <c r="E98" s="11" t="s">
        <v>877</v>
      </c>
      <c r="F98" s="25" t="s">
        <v>1308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22"/>
      <c r="B99" s="226"/>
      <c r="C99" s="30">
        <v>5</v>
      </c>
      <c r="D99" s="37">
        <v>5238</v>
      </c>
      <c r="E99" s="11" t="s">
        <v>945</v>
      </c>
      <c r="F99" s="25" t="s">
        <v>1309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22"/>
      <c r="B100" s="226"/>
      <c r="C100" s="30">
        <v>6</v>
      </c>
      <c r="D100" s="37">
        <v>5238</v>
      </c>
      <c r="E100" s="11" t="s">
        <v>946</v>
      </c>
      <c r="F100" s="25" t="s">
        <v>1310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22"/>
      <c r="B101" s="226"/>
      <c r="C101" s="30">
        <v>7</v>
      </c>
      <c r="D101" s="37">
        <v>5813</v>
      </c>
      <c r="E101" s="11" t="s">
        <v>873</v>
      </c>
      <c r="F101" s="25" t="s">
        <v>1296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23"/>
      <c r="B102" s="227"/>
      <c r="C102" s="32">
        <v>8</v>
      </c>
      <c r="D102" s="37">
        <v>5813</v>
      </c>
      <c r="E102" s="11" t="s">
        <v>661</v>
      </c>
      <c r="F102" s="25" t="s">
        <v>1297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5239</v>
      </c>
      <c r="E103" s="10" t="s">
        <v>421</v>
      </c>
      <c r="F103" s="13" t="s">
        <v>1311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22"/>
      <c r="B104" s="225"/>
      <c r="C104" s="30">
        <v>2</v>
      </c>
      <c r="D104" s="37">
        <v>5240</v>
      </c>
      <c r="E104" s="11" t="s">
        <v>650</v>
      </c>
      <c r="F104" s="25" t="s">
        <v>1305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22"/>
      <c r="B105" s="225"/>
      <c r="C105" s="30">
        <v>3</v>
      </c>
      <c r="D105" s="37">
        <v>5240</v>
      </c>
      <c r="E105" s="11" t="s">
        <v>875</v>
      </c>
      <c r="F105" s="25" t="s">
        <v>1306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22"/>
      <c r="B106" s="225"/>
      <c r="C106" s="30">
        <v>4</v>
      </c>
      <c r="D106" s="37">
        <v>5240</v>
      </c>
      <c r="E106" s="11" t="s">
        <v>876</v>
      </c>
      <c r="F106" s="25" t="s">
        <v>1307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22"/>
      <c r="B107" s="226"/>
      <c r="C107" s="30">
        <v>5</v>
      </c>
      <c r="D107" s="37">
        <v>5240</v>
      </c>
      <c r="E107" s="11" t="s">
        <v>877</v>
      </c>
      <c r="F107" s="25" t="s">
        <v>1308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22"/>
      <c r="B108" s="226"/>
      <c r="C108" s="30">
        <v>6</v>
      </c>
      <c r="D108" s="37">
        <v>5814</v>
      </c>
      <c r="E108" s="11" t="s">
        <v>934</v>
      </c>
      <c r="F108" s="25" t="s">
        <v>1309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22"/>
      <c r="B109" s="226"/>
      <c r="C109" s="30">
        <v>7</v>
      </c>
      <c r="D109" s="37">
        <v>5814</v>
      </c>
      <c r="E109" s="11" t="s">
        <v>935</v>
      </c>
      <c r="F109" s="25" t="s">
        <v>1310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23"/>
      <c r="B110" s="227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5241</v>
      </c>
      <c r="E111" s="10" t="s">
        <v>945</v>
      </c>
      <c r="F111" s="13" t="s">
        <v>1309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22"/>
      <c r="B112" s="225"/>
      <c r="C112" s="30">
        <v>2</v>
      </c>
      <c r="D112" s="40">
        <v>5241</v>
      </c>
      <c r="E112" s="11" t="s">
        <v>946</v>
      </c>
      <c r="F112" s="25" t="s">
        <v>1310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22"/>
      <c r="B113" s="225"/>
      <c r="C113" s="30">
        <v>3</v>
      </c>
      <c r="D113" s="37">
        <v>5242</v>
      </c>
      <c r="E113" s="11" t="s">
        <v>421</v>
      </c>
      <c r="F113" s="25" t="s">
        <v>1311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22"/>
      <c r="B114" s="225"/>
      <c r="C114" s="30">
        <v>4</v>
      </c>
      <c r="D114" s="37">
        <v>5243</v>
      </c>
      <c r="E114" s="11" t="s">
        <v>421</v>
      </c>
      <c r="F114" s="25" t="s">
        <v>1311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22"/>
      <c r="B115" s="226"/>
      <c r="C115" s="30">
        <v>5</v>
      </c>
      <c r="D115" s="37">
        <v>5244</v>
      </c>
      <c r="E115" s="11" t="s">
        <v>252</v>
      </c>
      <c r="F115" s="25" t="s">
        <v>1311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22"/>
      <c r="B116" s="226"/>
      <c r="C116" s="30">
        <v>6</v>
      </c>
      <c r="D116" s="37">
        <v>5245</v>
      </c>
      <c r="E116" s="11" t="s">
        <v>252</v>
      </c>
      <c r="F116" s="25" t="s">
        <v>1311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22"/>
      <c r="B117" s="226"/>
      <c r="C117" s="30">
        <v>7</v>
      </c>
      <c r="D117" s="37">
        <v>5246</v>
      </c>
      <c r="E117" s="11" t="s">
        <v>252</v>
      </c>
      <c r="F117" s="25" t="s">
        <v>1311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23"/>
      <c r="B118" s="227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5247</v>
      </c>
      <c r="E119" s="10" t="s">
        <v>650</v>
      </c>
      <c r="F119" s="25" t="s">
        <v>1305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22"/>
      <c r="B120" s="225"/>
      <c r="C120" s="30">
        <v>2</v>
      </c>
      <c r="D120" s="40">
        <v>5247</v>
      </c>
      <c r="E120" s="11" t="s">
        <v>875</v>
      </c>
      <c r="F120" s="25" t="s">
        <v>1306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22"/>
      <c r="B121" s="225"/>
      <c r="C121" s="30">
        <v>3</v>
      </c>
      <c r="D121" s="40">
        <v>5247</v>
      </c>
      <c r="E121" s="11" t="s">
        <v>876</v>
      </c>
      <c r="F121" s="25" t="s">
        <v>1307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22"/>
      <c r="B122" s="225"/>
      <c r="C122" s="30">
        <v>4</v>
      </c>
      <c r="D122" s="40">
        <v>5247</v>
      </c>
      <c r="E122" s="11" t="s">
        <v>877</v>
      </c>
      <c r="F122" s="25" t="s">
        <v>1308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22"/>
      <c r="B123" s="226"/>
      <c r="C123" s="30">
        <v>5</v>
      </c>
      <c r="D123" s="40">
        <v>5815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22"/>
      <c r="B124" s="226"/>
      <c r="C124" s="30">
        <v>6</v>
      </c>
      <c r="D124" s="40">
        <v>5815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22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23"/>
      <c r="B126" s="227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5248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22"/>
      <c r="B128" s="225"/>
      <c r="C128" s="30">
        <v>2</v>
      </c>
      <c r="D128" s="37">
        <v>5249</v>
      </c>
      <c r="E128" s="11" t="s">
        <v>421</v>
      </c>
      <c r="F128" s="13" t="s">
        <v>1311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22"/>
      <c r="B129" s="225"/>
      <c r="C129" s="30">
        <v>3</v>
      </c>
      <c r="D129" s="37">
        <v>5250</v>
      </c>
      <c r="E129" s="11" t="s">
        <v>421</v>
      </c>
      <c r="F129" s="13" t="s">
        <v>1311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22"/>
      <c r="B130" s="225"/>
      <c r="C130" s="30">
        <v>4</v>
      </c>
      <c r="D130" s="37">
        <v>5270</v>
      </c>
      <c r="E130" s="11" t="s">
        <v>421</v>
      </c>
      <c r="F130" s="13" t="s">
        <v>1311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22"/>
      <c r="B131" s="226"/>
      <c r="C131" s="30">
        <v>5</v>
      </c>
      <c r="D131" s="37">
        <v>5271</v>
      </c>
      <c r="E131" s="11" t="s">
        <v>252</v>
      </c>
      <c r="F131" s="13" t="s">
        <v>1311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22"/>
      <c r="B132" s="226"/>
      <c r="C132" s="30">
        <v>6</v>
      </c>
      <c r="D132" s="37">
        <v>5272</v>
      </c>
      <c r="E132" s="11" t="s">
        <v>252</v>
      </c>
      <c r="F132" s="13" t="s">
        <v>1311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22"/>
      <c r="B133" s="226"/>
      <c r="C133" s="30">
        <v>7</v>
      </c>
      <c r="D133" s="37">
        <v>5273</v>
      </c>
      <c r="E133" s="11" t="s">
        <v>252</v>
      </c>
      <c r="F133" s="13" t="s">
        <v>1311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23"/>
      <c r="B134" s="227"/>
      <c r="C134" s="32">
        <v>8</v>
      </c>
      <c r="D134" s="41">
        <v>5274</v>
      </c>
      <c r="E134" s="12" t="s">
        <v>678</v>
      </c>
      <c r="F134" s="13" t="s">
        <v>1311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1">
        <v>6</v>
      </c>
      <c r="B135" s="224" t="s">
        <v>16</v>
      </c>
      <c r="C135" s="28">
        <v>1</v>
      </c>
      <c r="D135" s="40">
        <v>5275</v>
      </c>
      <c r="E135" s="10" t="s">
        <v>421</v>
      </c>
      <c r="F135" s="13" t="s">
        <v>1311</v>
      </c>
      <c r="G135" s="31">
        <v>7.0000000000000001E-3</v>
      </c>
      <c r="H135" s="13">
        <v>0</v>
      </c>
      <c r="I135" s="42" t="s">
        <v>1402</v>
      </c>
    </row>
    <row r="136" spans="1:9" x14ac:dyDescent="0.15">
      <c r="A136" s="222"/>
      <c r="B136" s="225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1403</v>
      </c>
    </row>
    <row r="137" spans="1:9" x14ac:dyDescent="0.15">
      <c r="A137" s="222"/>
      <c r="B137" s="225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1404</v>
      </c>
    </row>
    <row r="138" spans="1:9" x14ac:dyDescent="0.15">
      <c r="A138" s="222"/>
      <c r="B138" s="225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1405</v>
      </c>
    </row>
    <row r="139" spans="1:9" x14ac:dyDescent="0.15">
      <c r="A139" s="222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1406</v>
      </c>
    </row>
    <row r="140" spans="1:9" x14ac:dyDescent="0.15">
      <c r="A140" s="222"/>
      <c r="B140" s="226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1407</v>
      </c>
    </row>
    <row r="141" spans="1:9" x14ac:dyDescent="0.15">
      <c r="A141" s="222"/>
      <c r="B141" s="226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1408</v>
      </c>
    </row>
    <row r="142" spans="1:9" ht="14.25" thickBot="1" x14ac:dyDescent="0.2">
      <c r="A142" s="223"/>
      <c r="B142" s="227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1409</v>
      </c>
    </row>
    <row r="143" spans="1:9" ht="14.25" thickBot="1" x14ac:dyDescent="0.2">
      <c r="A143" s="221">
        <v>7</v>
      </c>
      <c r="B143" s="224" t="s">
        <v>1024</v>
      </c>
      <c r="C143" s="28">
        <v>1</v>
      </c>
      <c r="D143" s="163" t="s">
        <v>3690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1410</v>
      </c>
    </row>
    <row r="144" spans="1:9" ht="14.25" thickBot="1" x14ac:dyDescent="0.2">
      <c r="A144" s="222"/>
      <c r="B144" s="225"/>
      <c r="C144" s="30">
        <v>2</v>
      </c>
      <c r="D144" s="163" t="s">
        <v>3690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1411</v>
      </c>
    </row>
    <row r="145" spans="1:9" ht="14.25" thickBot="1" x14ac:dyDescent="0.2">
      <c r="A145" s="222"/>
      <c r="B145" s="225"/>
      <c r="C145" s="30">
        <v>3</v>
      </c>
      <c r="D145" s="163" t="s">
        <v>3690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1412</v>
      </c>
    </row>
    <row r="146" spans="1:9" ht="14.25" thickBot="1" x14ac:dyDescent="0.2">
      <c r="A146" s="222"/>
      <c r="B146" s="225"/>
      <c r="C146" s="30">
        <v>4</v>
      </c>
      <c r="D146" s="163" t="s">
        <v>3690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1413</v>
      </c>
    </row>
    <row r="147" spans="1:9" ht="14.25" thickBot="1" x14ac:dyDescent="0.2">
      <c r="A147" s="222"/>
      <c r="B147" s="226"/>
      <c r="C147" s="30">
        <v>5</v>
      </c>
      <c r="D147" s="163" t="s">
        <v>3690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1414</v>
      </c>
    </row>
    <row r="148" spans="1:9" x14ac:dyDescent="0.15">
      <c r="A148" s="222"/>
      <c r="B148" s="226"/>
      <c r="C148" s="30">
        <v>6</v>
      </c>
      <c r="D148" s="163" t="s">
        <v>3690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1415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1416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1417</v>
      </c>
    </row>
    <row r="151" spans="1:9" x14ac:dyDescent="0.15">
      <c r="D151" s="16" t="s">
        <v>3684</v>
      </c>
    </row>
  </sheetData>
  <mergeCells count="37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121" zoomScaleNormal="100" workbookViewId="0">
      <selection activeCell="F91" sqref="F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1072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1172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1073</v>
      </c>
      <c r="E6" s="22" t="s">
        <v>1074</v>
      </c>
      <c r="F6" s="80" t="s">
        <v>1075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8" t="s">
        <v>1076</v>
      </c>
      <c r="B7" s="224" t="s">
        <v>757</v>
      </c>
      <c r="C7" s="28">
        <v>0</v>
      </c>
      <c r="D7" s="40">
        <v>5213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1077</v>
      </c>
    </row>
    <row r="8" spans="1:9" x14ac:dyDescent="0.15">
      <c r="A8" s="229"/>
      <c r="B8" s="225"/>
      <c r="C8" s="30">
        <v>1</v>
      </c>
      <c r="D8" s="37">
        <v>5229</v>
      </c>
      <c r="E8" s="11" t="s">
        <v>1033</v>
      </c>
      <c r="F8" s="35" t="s">
        <v>1034</v>
      </c>
      <c r="G8" s="31">
        <v>7.0000000000000001E-3</v>
      </c>
      <c r="H8" s="25">
        <v>0</v>
      </c>
      <c r="I8" s="11" t="s">
        <v>1078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1079</v>
      </c>
    </row>
    <row r="15" spans="1:9" x14ac:dyDescent="0.15">
      <c r="A15" s="226"/>
      <c r="B15" s="224" t="s">
        <v>1080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1081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1082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1083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1083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1084</v>
      </c>
      <c r="B23" s="224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1085</v>
      </c>
    </row>
    <row r="24" spans="1:9" ht="14.25" thickBot="1" x14ac:dyDescent="0.2">
      <c r="A24" s="229"/>
      <c r="B24" s="225"/>
      <c r="C24" s="30">
        <v>1</v>
      </c>
      <c r="D24" s="40">
        <v>5213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9"/>
      <c r="B25" s="225"/>
      <c r="C25" s="30">
        <v>2</v>
      </c>
      <c r="D25" s="40">
        <v>5213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5213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5213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5213.1000000000004</v>
      </c>
      <c r="E29" s="11" t="s">
        <v>1091</v>
      </c>
      <c r="F29" s="35" t="s">
        <v>1337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5213.1000000000004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1093</v>
      </c>
    </row>
    <row r="31" spans="1:9" x14ac:dyDescent="0.15">
      <c r="A31" s="226"/>
      <c r="B31" s="224" t="s">
        <v>1094</v>
      </c>
      <c r="C31" s="28">
        <v>0</v>
      </c>
      <c r="D31" s="37">
        <v>5213.1000000000004</v>
      </c>
      <c r="E31" s="10" t="s">
        <v>1095</v>
      </c>
      <c r="F31" s="34" t="s">
        <v>1339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6"/>
      <c r="B32" s="225"/>
      <c r="C32" s="30">
        <v>1</v>
      </c>
      <c r="D32" s="37">
        <v>5213.1000000000004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1098</v>
      </c>
    </row>
    <row r="33" spans="1:9" x14ac:dyDescent="0.15">
      <c r="A33" s="226"/>
      <c r="B33" s="225"/>
      <c r="C33" s="30">
        <v>2</v>
      </c>
      <c r="D33" s="37">
        <v>5213.1000000000004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5213.1000000000004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5213.1000000000004</v>
      </c>
      <c r="E35" s="11" t="s">
        <v>891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5213.1000000000004</v>
      </c>
      <c r="E36" s="53" t="s">
        <v>1103</v>
      </c>
      <c r="F36" s="59" t="s">
        <v>927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1104</v>
      </c>
    </row>
    <row r="39" spans="1:9" ht="14.25" thickBot="1" x14ac:dyDescent="0.2">
      <c r="A39" s="228" t="s">
        <v>787</v>
      </c>
      <c r="B39" s="224" t="s">
        <v>1105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9"/>
      <c r="B40" s="225"/>
      <c r="C40" s="30">
        <v>1</v>
      </c>
      <c r="D40" s="40">
        <v>5213.2</v>
      </c>
      <c r="E40" s="11" t="s">
        <v>1091</v>
      </c>
      <c r="F40" s="35" t="s">
        <v>1337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9"/>
      <c r="B41" s="225"/>
      <c r="C41" s="30">
        <v>2</v>
      </c>
      <c r="D41" s="40">
        <v>5213.2</v>
      </c>
      <c r="E41" s="11" t="s">
        <v>1092</v>
      </c>
      <c r="F41" s="35" t="s">
        <v>1338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9"/>
      <c r="B42" s="225"/>
      <c r="C42" s="30">
        <v>3</v>
      </c>
      <c r="D42" s="40">
        <v>5213.2</v>
      </c>
      <c r="E42" s="53" t="s">
        <v>1095</v>
      </c>
      <c r="F42" s="34" t="s">
        <v>1339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6"/>
      <c r="B43" s="226"/>
      <c r="C43" s="30">
        <v>4</v>
      </c>
      <c r="D43" s="40">
        <v>5213.2</v>
      </c>
      <c r="E43" s="11" t="s">
        <v>1096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6"/>
      <c r="B44" s="226"/>
      <c r="C44" s="30">
        <v>5</v>
      </c>
      <c r="D44" s="40">
        <v>5213.2</v>
      </c>
      <c r="E44" s="53" t="s">
        <v>1099</v>
      </c>
      <c r="F44" s="59" t="s">
        <v>1106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6"/>
      <c r="B45" s="226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6"/>
      <c r="B46" s="227"/>
      <c r="C46" s="32">
        <v>7</v>
      </c>
      <c r="D46" s="40">
        <v>5213.2</v>
      </c>
      <c r="E46" s="53" t="s">
        <v>891</v>
      </c>
      <c r="F46" s="35" t="s">
        <v>1107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6"/>
      <c r="B47" s="224" t="s">
        <v>1080</v>
      </c>
      <c r="C47" s="28">
        <v>0</v>
      </c>
      <c r="D47" s="40">
        <v>5213.2</v>
      </c>
      <c r="E47" s="10" t="s">
        <v>1103</v>
      </c>
      <c r="F47" s="34" t="s">
        <v>1108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6"/>
      <c r="B48" s="225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6"/>
      <c r="B49" s="225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6"/>
      <c r="B50" s="225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6"/>
      <c r="B51" s="226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6"/>
      <c r="B52" s="226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8" t="s">
        <v>1109</v>
      </c>
      <c r="B55" s="224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1110</v>
      </c>
    </row>
    <row r="56" spans="1:9" ht="14.25" thickBot="1" x14ac:dyDescent="0.2">
      <c r="A56" s="229"/>
      <c r="B56" s="225"/>
      <c r="C56" s="30">
        <v>1</v>
      </c>
      <c r="D56" s="40">
        <v>5229</v>
      </c>
      <c r="E56" s="11" t="s">
        <v>1086</v>
      </c>
      <c r="F56" s="35" t="s">
        <v>1087</v>
      </c>
      <c r="G56" s="31">
        <v>7.0000000000000001E-3</v>
      </c>
      <c r="H56" s="25">
        <v>0</v>
      </c>
      <c r="I56" s="11" t="s">
        <v>1111</v>
      </c>
    </row>
    <row r="57" spans="1:9" ht="14.25" thickBot="1" x14ac:dyDescent="0.2">
      <c r="A57" s="229"/>
      <c r="B57" s="225"/>
      <c r="C57" s="30">
        <v>2</v>
      </c>
      <c r="D57" s="40">
        <v>5229</v>
      </c>
      <c r="E57" s="11" t="s">
        <v>1088</v>
      </c>
      <c r="F57" s="35" t="s">
        <v>734</v>
      </c>
      <c r="G57" s="31">
        <v>7.0000000000000001E-3</v>
      </c>
      <c r="H57" s="25">
        <v>0</v>
      </c>
      <c r="I57" s="11" t="s">
        <v>1112</v>
      </c>
    </row>
    <row r="58" spans="1:9" ht="14.25" thickBot="1" x14ac:dyDescent="0.2">
      <c r="A58" s="229"/>
      <c r="B58" s="225"/>
      <c r="C58" s="30">
        <v>3</v>
      </c>
      <c r="D58" s="40">
        <v>5229</v>
      </c>
      <c r="E58" s="11" t="s">
        <v>974</v>
      </c>
      <c r="F58" s="35" t="s">
        <v>1089</v>
      </c>
      <c r="G58" s="31">
        <v>7.0000000000000001E-3</v>
      </c>
      <c r="H58" s="25">
        <v>0</v>
      </c>
      <c r="I58" s="11" t="s">
        <v>1113</v>
      </c>
    </row>
    <row r="59" spans="1:9" x14ac:dyDescent="0.15">
      <c r="A59" s="226"/>
      <c r="B59" s="226"/>
      <c r="C59" s="30">
        <v>4</v>
      </c>
      <c r="D59" s="40">
        <v>5229</v>
      </c>
      <c r="E59" s="53" t="s">
        <v>975</v>
      </c>
      <c r="F59" s="59" t="s">
        <v>1090</v>
      </c>
      <c r="G59" s="31">
        <v>7.0000000000000001E-3</v>
      </c>
      <c r="H59" s="25">
        <v>0</v>
      </c>
      <c r="I59" s="11" t="s">
        <v>1114</v>
      </c>
    </row>
    <row r="60" spans="1:9" x14ac:dyDescent="0.15">
      <c r="A60" s="226"/>
      <c r="B60" s="226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1115</v>
      </c>
    </row>
    <row r="61" spans="1:9" x14ac:dyDescent="0.15">
      <c r="A61" s="226"/>
      <c r="B61" s="226"/>
      <c r="C61" s="30">
        <v>6</v>
      </c>
      <c r="D61" s="37">
        <v>5229.1000000000004</v>
      </c>
      <c r="E61" s="11" t="s">
        <v>1091</v>
      </c>
      <c r="F61" s="35" t="s">
        <v>1337</v>
      </c>
      <c r="G61" s="31">
        <v>7.0000000000000001E-3</v>
      </c>
      <c r="H61" s="25">
        <v>0</v>
      </c>
      <c r="I61" s="11" t="s">
        <v>1116</v>
      </c>
    </row>
    <row r="62" spans="1:9" ht="14.25" thickBot="1" x14ac:dyDescent="0.2">
      <c r="A62" s="226"/>
      <c r="B62" s="227"/>
      <c r="C62" s="32">
        <v>7</v>
      </c>
      <c r="D62" s="37">
        <v>5229.1000000000004</v>
      </c>
      <c r="E62" s="53" t="s">
        <v>1092</v>
      </c>
      <c r="F62" s="35" t="s">
        <v>1338</v>
      </c>
      <c r="G62" s="33">
        <v>7.0000000000000001E-3</v>
      </c>
      <c r="H62" s="26">
        <v>0</v>
      </c>
      <c r="I62" s="12" t="s">
        <v>1117</v>
      </c>
    </row>
    <row r="63" spans="1:9" x14ac:dyDescent="0.15">
      <c r="A63" s="226"/>
      <c r="B63" s="224" t="s">
        <v>1118</v>
      </c>
      <c r="C63" s="28">
        <v>0</v>
      </c>
      <c r="D63" s="37">
        <v>5229.1000000000004</v>
      </c>
      <c r="E63" s="10" t="s">
        <v>1095</v>
      </c>
      <c r="F63" s="34" t="s">
        <v>1339</v>
      </c>
      <c r="G63" s="29">
        <v>7.0000000000000001E-3</v>
      </c>
      <c r="H63" s="13">
        <v>0</v>
      </c>
      <c r="I63" s="11" t="s">
        <v>1119</v>
      </c>
    </row>
    <row r="64" spans="1:9" x14ac:dyDescent="0.15">
      <c r="A64" s="226"/>
      <c r="B64" s="225"/>
      <c r="C64" s="30">
        <v>1</v>
      </c>
      <c r="D64" s="37">
        <v>5229.1000000000004</v>
      </c>
      <c r="E64" s="53" t="s">
        <v>1096</v>
      </c>
      <c r="F64" s="59" t="s">
        <v>1097</v>
      </c>
      <c r="G64" s="31">
        <v>7.0000000000000001E-3</v>
      </c>
      <c r="H64" s="25">
        <v>0</v>
      </c>
      <c r="I64" s="11" t="s">
        <v>1120</v>
      </c>
    </row>
    <row r="65" spans="1:9" x14ac:dyDescent="0.15">
      <c r="A65" s="226"/>
      <c r="B65" s="225"/>
      <c r="C65" s="30">
        <v>2</v>
      </c>
      <c r="D65" s="37">
        <v>5229.1000000000004</v>
      </c>
      <c r="E65" s="11" t="s">
        <v>1099</v>
      </c>
      <c r="F65" s="35" t="s">
        <v>1100</v>
      </c>
      <c r="G65" s="31">
        <v>7.0000000000000001E-3</v>
      </c>
      <c r="H65" s="25">
        <v>0</v>
      </c>
      <c r="I65" s="11" t="s">
        <v>1121</v>
      </c>
    </row>
    <row r="66" spans="1:9" x14ac:dyDescent="0.15">
      <c r="A66" s="226"/>
      <c r="B66" s="225"/>
      <c r="C66" s="30">
        <v>3</v>
      </c>
      <c r="D66" s="37">
        <v>5229.1000000000004</v>
      </c>
      <c r="E66" s="53" t="s">
        <v>889</v>
      </c>
      <c r="F66" s="59" t="s">
        <v>1101</v>
      </c>
      <c r="G66" s="31">
        <v>7.0000000000000001E-3</v>
      </c>
      <c r="H66" s="25">
        <v>0</v>
      </c>
      <c r="I66" s="11" t="s">
        <v>1122</v>
      </c>
    </row>
    <row r="67" spans="1:9" x14ac:dyDescent="0.15">
      <c r="A67" s="226"/>
      <c r="B67" s="226"/>
      <c r="C67" s="30">
        <v>4</v>
      </c>
      <c r="D67" s="37">
        <v>5229.1000000000004</v>
      </c>
      <c r="E67" s="11" t="s">
        <v>891</v>
      </c>
      <c r="F67" s="35" t="s">
        <v>1102</v>
      </c>
      <c r="G67" s="31">
        <v>7.0000000000000001E-3</v>
      </c>
      <c r="H67" s="25">
        <v>0</v>
      </c>
      <c r="I67" s="11" t="s">
        <v>1123</v>
      </c>
    </row>
    <row r="68" spans="1:9" x14ac:dyDescent="0.15">
      <c r="A68" s="226"/>
      <c r="B68" s="226"/>
      <c r="C68" s="30">
        <v>5</v>
      </c>
      <c r="D68" s="37">
        <v>5229.1000000000004</v>
      </c>
      <c r="E68" s="53" t="s">
        <v>1124</v>
      </c>
      <c r="F68" s="59" t="s">
        <v>1174</v>
      </c>
      <c r="G68" s="31">
        <v>7.0000000000000001E-3</v>
      </c>
      <c r="H68" s="25">
        <v>0</v>
      </c>
      <c r="I68" s="11" t="s">
        <v>1126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1128</v>
      </c>
    </row>
    <row r="71" spans="1:9" ht="14.25" thickBot="1" x14ac:dyDescent="0.2">
      <c r="A71" s="228" t="s">
        <v>1173</v>
      </c>
      <c r="B71" s="224" t="s">
        <v>1105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1219</v>
      </c>
    </row>
    <row r="72" spans="1:9" ht="14.25" thickBot="1" x14ac:dyDescent="0.2">
      <c r="A72" s="229"/>
      <c r="B72" s="225"/>
      <c r="C72" s="30">
        <v>1</v>
      </c>
      <c r="D72" s="40">
        <v>5229.2</v>
      </c>
      <c r="E72" s="11" t="s">
        <v>1091</v>
      </c>
      <c r="F72" s="35" t="s">
        <v>1337</v>
      </c>
      <c r="G72" s="31">
        <v>7.0000000000000001E-3</v>
      </c>
      <c r="H72" s="25">
        <v>0</v>
      </c>
      <c r="I72" s="11" t="s">
        <v>1220</v>
      </c>
    </row>
    <row r="73" spans="1:9" ht="14.25" thickBot="1" x14ac:dyDescent="0.2">
      <c r="A73" s="229"/>
      <c r="B73" s="225"/>
      <c r="C73" s="30">
        <v>2</v>
      </c>
      <c r="D73" s="40">
        <v>5229.2</v>
      </c>
      <c r="E73" s="11" t="s">
        <v>1092</v>
      </c>
      <c r="F73" s="35" t="s">
        <v>1338</v>
      </c>
      <c r="G73" s="31">
        <v>7.0000000000000001E-3</v>
      </c>
      <c r="H73" s="25">
        <v>0</v>
      </c>
      <c r="I73" s="11" t="s">
        <v>1221</v>
      </c>
    </row>
    <row r="74" spans="1:9" ht="14.25" thickBot="1" x14ac:dyDescent="0.2">
      <c r="A74" s="229"/>
      <c r="B74" s="225"/>
      <c r="C74" s="30">
        <v>3</v>
      </c>
      <c r="D74" s="40">
        <v>5229.2</v>
      </c>
      <c r="E74" s="53" t="s">
        <v>1095</v>
      </c>
      <c r="F74" s="34" t="s">
        <v>1339</v>
      </c>
      <c r="G74" s="31">
        <v>7.0000000000000001E-3</v>
      </c>
      <c r="H74" s="25">
        <v>0</v>
      </c>
      <c r="I74" s="11" t="s">
        <v>1222</v>
      </c>
    </row>
    <row r="75" spans="1:9" ht="14.25" thickBot="1" x14ac:dyDescent="0.2">
      <c r="A75" s="226"/>
      <c r="B75" s="226"/>
      <c r="C75" s="30">
        <v>4</v>
      </c>
      <c r="D75" s="40">
        <v>5229.2</v>
      </c>
      <c r="E75" s="11" t="s">
        <v>1096</v>
      </c>
      <c r="F75" s="35" t="s">
        <v>1312</v>
      </c>
      <c r="G75" s="31">
        <v>7.0000000000000001E-3</v>
      </c>
      <c r="H75" s="25">
        <v>0</v>
      </c>
      <c r="I75" s="11" t="s">
        <v>1223</v>
      </c>
    </row>
    <row r="76" spans="1:9" ht="14.25" thickBot="1" x14ac:dyDescent="0.2">
      <c r="A76" s="226"/>
      <c r="B76" s="226"/>
      <c r="C76" s="30">
        <v>5</v>
      </c>
      <c r="D76" s="40">
        <v>5229.2</v>
      </c>
      <c r="E76" s="53" t="s">
        <v>1099</v>
      </c>
      <c r="F76" s="59" t="s">
        <v>1106</v>
      </c>
      <c r="G76" s="31">
        <v>7.0000000000000001E-3</v>
      </c>
      <c r="H76" s="25">
        <v>0</v>
      </c>
      <c r="I76" s="11" t="s">
        <v>1224</v>
      </c>
    </row>
    <row r="77" spans="1:9" ht="14.25" thickBot="1" x14ac:dyDescent="0.2">
      <c r="A77" s="226"/>
      <c r="B77" s="226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6"/>
      <c r="B78" s="227"/>
      <c r="C78" s="32">
        <v>7</v>
      </c>
      <c r="D78" s="40">
        <v>5229.2</v>
      </c>
      <c r="E78" s="53" t="s">
        <v>891</v>
      </c>
      <c r="F78" s="35" t="s">
        <v>1107</v>
      </c>
      <c r="G78" s="33">
        <v>7.0000000000000001E-3</v>
      </c>
      <c r="H78" s="26">
        <v>0</v>
      </c>
      <c r="I78" s="12" t="s">
        <v>1226</v>
      </c>
    </row>
    <row r="79" spans="1:9" x14ac:dyDescent="0.15">
      <c r="A79" s="226"/>
      <c r="B79" s="224" t="s">
        <v>1080</v>
      </c>
      <c r="C79" s="28">
        <v>0</v>
      </c>
      <c r="D79" s="40">
        <v>5229.2</v>
      </c>
      <c r="E79" s="10" t="s">
        <v>1103</v>
      </c>
      <c r="F79" s="34" t="s">
        <v>1108</v>
      </c>
      <c r="G79" s="29">
        <v>7.0000000000000001E-3</v>
      </c>
      <c r="H79" s="13">
        <v>0</v>
      </c>
      <c r="I79" s="11" t="s">
        <v>1227</v>
      </c>
    </row>
    <row r="80" spans="1:9" x14ac:dyDescent="0.15">
      <c r="A80" s="226"/>
      <c r="B80" s="225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1228</v>
      </c>
    </row>
    <row r="81" spans="1:9" x14ac:dyDescent="0.15">
      <c r="A81" s="226"/>
      <c r="B81" s="225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1229</v>
      </c>
    </row>
    <row r="82" spans="1:9" x14ac:dyDescent="0.15">
      <c r="A82" s="226"/>
      <c r="B82" s="225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1230</v>
      </c>
    </row>
    <row r="83" spans="1:9" x14ac:dyDescent="0.15">
      <c r="A83" s="226"/>
      <c r="B83" s="226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1231</v>
      </c>
    </row>
    <row r="84" spans="1:9" x14ac:dyDescent="0.15">
      <c r="A84" s="226"/>
      <c r="B84" s="226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1232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1234</v>
      </c>
    </row>
    <row r="87" spans="1:9" x14ac:dyDescent="0.15">
      <c r="A87" s="221" t="s">
        <v>1129</v>
      </c>
      <c r="B87" s="224" t="s">
        <v>1130</v>
      </c>
      <c r="C87" s="28">
        <v>0</v>
      </c>
      <c r="D87" s="40">
        <v>5213.1000000000004</v>
      </c>
      <c r="E87" s="10" t="s">
        <v>1131</v>
      </c>
      <c r="F87" s="34" t="s">
        <v>1340</v>
      </c>
      <c r="G87" s="29">
        <v>0.01</v>
      </c>
      <c r="H87" s="13">
        <v>1.7999999999999999E-2</v>
      </c>
      <c r="I87" s="52" t="s">
        <v>1132</v>
      </c>
    </row>
    <row r="88" spans="1:9" ht="14.25" thickBot="1" x14ac:dyDescent="0.2">
      <c r="A88" s="222"/>
      <c r="B88" s="225"/>
      <c r="C88" s="30">
        <v>1</v>
      </c>
      <c r="D88" s="37">
        <v>5213.1000000000004</v>
      </c>
      <c r="E88" s="53" t="s">
        <v>1133</v>
      </c>
      <c r="F88" s="59" t="s">
        <v>1341</v>
      </c>
      <c r="G88" s="31">
        <v>0.01</v>
      </c>
      <c r="H88" s="25">
        <v>1.7999999999999999E-2</v>
      </c>
      <c r="I88" s="27" t="s">
        <v>1134</v>
      </c>
    </row>
    <row r="89" spans="1:9" x14ac:dyDescent="0.15">
      <c r="A89" s="222"/>
      <c r="B89" s="225"/>
      <c r="C89" s="30">
        <v>2</v>
      </c>
      <c r="D89" s="37">
        <v>5213.2</v>
      </c>
      <c r="E89" s="53" t="s">
        <v>1131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22"/>
      <c r="B90" s="225"/>
      <c r="C90" s="30">
        <v>3</v>
      </c>
      <c r="D90" s="37">
        <v>5213.2</v>
      </c>
      <c r="E90" s="53" t="s">
        <v>1133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5229.1000000000004</v>
      </c>
      <c r="E91" s="53" t="s">
        <v>816</v>
      </c>
      <c r="F91" s="34" t="s">
        <v>1340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22"/>
      <c r="B92" s="226"/>
      <c r="C92" s="30">
        <v>5</v>
      </c>
      <c r="D92" s="37">
        <v>5229.1000000000004</v>
      </c>
      <c r="E92" s="53" t="s">
        <v>1133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5229.2</v>
      </c>
      <c r="E93" s="11" t="s">
        <v>1175</v>
      </c>
      <c r="F93" s="34" t="s">
        <v>1340</v>
      </c>
      <c r="G93" s="31">
        <v>0.01</v>
      </c>
      <c r="H93" s="25">
        <v>1.7999999999999999E-2</v>
      </c>
      <c r="I93" s="27" t="s">
        <v>1135</v>
      </c>
    </row>
    <row r="94" spans="1:9" ht="14.25" thickBot="1" x14ac:dyDescent="0.2">
      <c r="A94" s="222"/>
      <c r="B94" s="227"/>
      <c r="C94" s="32">
        <v>7</v>
      </c>
      <c r="D94" s="37">
        <v>5229.2</v>
      </c>
      <c r="E94" s="12" t="s">
        <v>1176</v>
      </c>
      <c r="F94" s="59" t="s">
        <v>1341</v>
      </c>
      <c r="G94" s="33">
        <v>0.01</v>
      </c>
      <c r="H94" s="26">
        <v>1.7999999999999999E-2</v>
      </c>
      <c r="I94" s="68" t="s">
        <v>1136</v>
      </c>
    </row>
    <row r="95" spans="1:9" x14ac:dyDescent="0.15">
      <c r="A95" s="226"/>
      <c r="B95" s="224" t="s">
        <v>1137</v>
      </c>
      <c r="C95" s="28">
        <v>0</v>
      </c>
      <c r="D95" s="40"/>
      <c r="E95" s="11"/>
      <c r="F95" s="35"/>
      <c r="G95" s="29"/>
      <c r="H95" s="13"/>
      <c r="I95" s="52" t="s">
        <v>1138</v>
      </c>
    </row>
    <row r="96" spans="1:9" x14ac:dyDescent="0.15">
      <c r="A96" s="226"/>
      <c r="B96" s="225"/>
      <c r="C96" s="30">
        <v>1</v>
      </c>
      <c r="D96" s="37"/>
      <c r="E96" s="11"/>
      <c r="F96" s="35"/>
      <c r="G96" s="31"/>
      <c r="H96" s="25"/>
      <c r="I96" s="27" t="s">
        <v>1139</v>
      </c>
    </row>
    <row r="97" spans="1:9" x14ac:dyDescent="0.15">
      <c r="A97" s="226"/>
      <c r="B97" s="225"/>
      <c r="C97" s="82" t="s">
        <v>1140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1" t="s">
        <v>1084</v>
      </c>
      <c r="B103" s="224" t="s">
        <v>1130</v>
      </c>
      <c r="C103" s="28">
        <v>0</v>
      </c>
      <c r="D103" s="40">
        <v>5213</v>
      </c>
      <c r="E103" s="10" t="s">
        <v>1141</v>
      </c>
      <c r="F103" s="34" t="s">
        <v>1313</v>
      </c>
      <c r="G103" s="29">
        <v>0.01</v>
      </c>
      <c r="H103" s="13">
        <v>1.7999999999999999E-2</v>
      </c>
      <c r="I103" s="52" t="s">
        <v>1142</v>
      </c>
    </row>
    <row r="104" spans="1:9" x14ac:dyDescent="0.15">
      <c r="A104" s="222"/>
      <c r="B104" s="225"/>
      <c r="C104" s="30">
        <v>1</v>
      </c>
      <c r="D104" s="40">
        <v>5213</v>
      </c>
      <c r="E104" s="11" t="s">
        <v>1143</v>
      </c>
      <c r="F104" s="35" t="s">
        <v>1314</v>
      </c>
      <c r="G104" s="31">
        <v>0.01</v>
      </c>
      <c r="H104" s="25">
        <v>1.7999999999999999E-2</v>
      </c>
      <c r="I104" s="27" t="s">
        <v>1144</v>
      </c>
    </row>
    <row r="105" spans="1:9" x14ac:dyDescent="0.15">
      <c r="A105" s="222"/>
      <c r="B105" s="225"/>
      <c r="C105" s="30">
        <v>2</v>
      </c>
      <c r="D105" s="37">
        <v>5213.1000000000004</v>
      </c>
      <c r="E105" s="11" t="s">
        <v>1143</v>
      </c>
      <c r="F105" s="35" t="s">
        <v>1314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5213.1000000000004</v>
      </c>
      <c r="E106" s="11" t="s">
        <v>1145</v>
      </c>
      <c r="F106" s="35" t="s">
        <v>1305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5213.1000000000004</v>
      </c>
      <c r="E107" s="53" t="s">
        <v>1033</v>
      </c>
      <c r="F107" s="35" t="s">
        <v>1315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5213.1000000000004</v>
      </c>
      <c r="E108" s="11" t="s">
        <v>1146</v>
      </c>
      <c r="F108" s="35" t="s">
        <v>1316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5213.1000000000004</v>
      </c>
      <c r="E109" s="78" t="s">
        <v>1147</v>
      </c>
      <c r="F109" s="79" t="s">
        <v>1317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>
        <v>5213.1000000000004</v>
      </c>
      <c r="E110" s="53" t="s">
        <v>1148</v>
      </c>
      <c r="F110" s="59" t="s">
        <v>1318</v>
      </c>
      <c r="G110" s="66">
        <v>0.01</v>
      </c>
      <c r="H110" s="26">
        <v>1.7999999999999999E-2</v>
      </c>
      <c r="I110" s="68" t="s">
        <v>1149</v>
      </c>
    </row>
    <row r="111" spans="1:9" x14ac:dyDescent="0.15">
      <c r="A111" s="226"/>
      <c r="B111" s="224" t="s">
        <v>1150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1151</v>
      </c>
    </row>
    <row r="112" spans="1:9" x14ac:dyDescent="0.15">
      <c r="A112" s="226"/>
      <c r="B112" s="225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1152</v>
      </c>
    </row>
    <row r="113" spans="1:9" x14ac:dyDescent="0.15">
      <c r="A113" s="226"/>
      <c r="B113" s="225"/>
      <c r="C113" s="30">
        <v>2</v>
      </c>
      <c r="D113" s="37">
        <v>5213.2</v>
      </c>
      <c r="E113" s="11" t="s">
        <v>1143</v>
      </c>
      <c r="F113" s="35" t="s">
        <v>1314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5213.2</v>
      </c>
      <c r="E114" s="11" t="s">
        <v>1145</v>
      </c>
      <c r="F114" s="35" t="s">
        <v>1306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5213.2</v>
      </c>
      <c r="E115" s="53" t="s">
        <v>1033</v>
      </c>
      <c r="F115" s="35" t="s">
        <v>1315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5213.2</v>
      </c>
      <c r="E116" s="11" t="s">
        <v>1146</v>
      </c>
      <c r="F116" s="35" t="s">
        <v>1319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5213.2</v>
      </c>
      <c r="E117" s="78" t="s">
        <v>1147</v>
      </c>
      <c r="F117" s="79" t="s">
        <v>1320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37">
        <v>5213.2</v>
      </c>
      <c r="E118" s="54" t="s">
        <v>1148</v>
      </c>
      <c r="F118" s="43" t="s">
        <v>1321</v>
      </c>
      <c r="G118" s="66">
        <v>0.01</v>
      </c>
      <c r="H118" s="26">
        <v>1.7999999999999999E-2</v>
      </c>
      <c r="I118" s="68" t="s">
        <v>1153</v>
      </c>
    </row>
    <row r="119" spans="1:9" ht="14.25" thickBot="1" x14ac:dyDescent="0.2">
      <c r="A119" s="221" t="s">
        <v>787</v>
      </c>
      <c r="B119" s="224" t="s">
        <v>1130</v>
      </c>
      <c r="C119" s="28">
        <v>0</v>
      </c>
      <c r="D119" s="40">
        <v>5229</v>
      </c>
      <c r="E119" s="10" t="s">
        <v>1154</v>
      </c>
      <c r="F119" s="34" t="s">
        <v>1313</v>
      </c>
      <c r="G119" s="29">
        <v>0.01</v>
      </c>
      <c r="H119" s="13">
        <v>1.7999999999999999E-2</v>
      </c>
      <c r="I119" s="52" t="s">
        <v>1155</v>
      </c>
    </row>
    <row r="120" spans="1:9" x14ac:dyDescent="0.15">
      <c r="A120" s="222"/>
      <c r="B120" s="225"/>
      <c r="C120" s="30">
        <v>1</v>
      </c>
      <c r="D120" s="40">
        <v>5229</v>
      </c>
      <c r="E120" s="11" t="s">
        <v>1156</v>
      </c>
      <c r="F120" s="35" t="s">
        <v>1322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22"/>
      <c r="B121" s="225"/>
      <c r="C121" s="30">
        <v>2</v>
      </c>
      <c r="D121" s="37">
        <v>5229.1000000000004</v>
      </c>
      <c r="E121" s="11" t="s">
        <v>1143</v>
      </c>
      <c r="F121" s="35" t="s">
        <v>1314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22"/>
      <c r="B122" s="225"/>
      <c r="C122" s="30">
        <v>3</v>
      </c>
      <c r="D122" s="37">
        <v>5229.1000000000004</v>
      </c>
      <c r="E122" s="11" t="s">
        <v>1145</v>
      </c>
      <c r="F122" s="35" t="s">
        <v>1305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22"/>
      <c r="B123" s="226"/>
      <c r="C123" s="30">
        <v>4</v>
      </c>
      <c r="D123" s="37">
        <v>5229.1000000000004</v>
      </c>
      <c r="E123" s="53" t="s">
        <v>1033</v>
      </c>
      <c r="F123" s="35" t="s">
        <v>1315</v>
      </c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22"/>
      <c r="B124" s="226"/>
      <c r="C124" s="30">
        <v>5</v>
      </c>
      <c r="D124" s="37">
        <v>5229.1000000000004</v>
      </c>
      <c r="E124" s="11" t="s">
        <v>1146</v>
      </c>
      <c r="F124" s="35" t="s">
        <v>1316</v>
      </c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22"/>
      <c r="B125" s="226"/>
      <c r="C125" s="30">
        <v>6</v>
      </c>
      <c r="D125" s="37">
        <v>5229.1000000000004</v>
      </c>
      <c r="E125" s="78" t="s">
        <v>1147</v>
      </c>
      <c r="F125" s="79" t="s">
        <v>1317</v>
      </c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22"/>
      <c r="B126" s="227"/>
      <c r="C126" s="32">
        <v>7</v>
      </c>
      <c r="D126" s="37">
        <v>5229.1000000000004</v>
      </c>
      <c r="E126" s="54" t="s">
        <v>1148</v>
      </c>
      <c r="F126" s="43" t="s">
        <v>1318</v>
      </c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6"/>
      <c r="B127" s="224" t="s">
        <v>1137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1164</v>
      </c>
    </row>
    <row r="128" spans="1:9" x14ac:dyDescent="0.15">
      <c r="A128" s="226"/>
      <c r="B128" s="225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6"/>
      <c r="B129" s="225"/>
      <c r="C129" s="30">
        <v>2</v>
      </c>
      <c r="D129" s="37">
        <v>5229.2</v>
      </c>
      <c r="E129" s="11" t="s">
        <v>1143</v>
      </c>
      <c r="F129" s="35" t="s">
        <v>1314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6"/>
      <c r="B130" s="225"/>
      <c r="C130" s="30">
        <v>3</v>
      </c>
      <c r="D130" s="37">
        <v>5229.2</v>
      </c>
      <c r="E130" s="11" t="s">
        <v>1145</v>
      </c>
      <c r="F130" s="35" t="s">
        <v>1305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6"/>
      <c r="B131" s="226"/>
      <c r="C131" s="30">
        <v>4</v>
      </c>
      <c r="D131" s="37">
        <v>5229.2</v>
      </c>
      <c r="E131" s="53" t="s">
        <v>1033</v>
      </c>
      <c r="F131" s="35" t="s">
        <v>1315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6"/>
      <c r="B132" s="226"/>
      <c r="C132" s="30">
        <v>5</v>
      </c>
      <c r="D132" s="37">
        <v>5229.2</v>
      </c>
      <c r="E132" s="11" t="s">
        <v>1146</v>
      </c>
      <c r="F132" s="35" t="s">
        <v>1319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6"/>
      <c r="B133" s="226"/>
      <c r="C133" s="30">
        <v>6</v>
      </c>
      <c r="D133" s="37">
        <v>5229.2</v>
      </c>
      <c r="E133" s="78" t="s">
        <v>1147</v>
      </c>
      <c r="F133" s="79" t="s">
        <v>1320</v>
      </c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7"/>
      <c r="B134" s="227"/>
      <c r="C134" s="32">
        <v>7</v>
      </c>
      <c r="D134" s="37">
        <v>5229.2</v>
      </c>
      <c r="E134" s="54" t="s">
        <v>1148</v>
      </c>
      <c r="F134" s="43" t="s">
        <v>1321</v>
      </c>
      <c r="G134" s="66">
        <v>0.01</v>
      </c>
      <c r="H134" s="26">
        <v>1.7999999999999999E-2</v>
      </c>
      <c r="I134" s="68" t="s">
        <v>1171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103:A118"/>
    <mergeCell ref="B103:B110"/>
    <mergeCell ref="B111:B118"/>
    <mergeCell ref="A119:A134"/>
    <mergeCell ref="B119:B126"/>
    <mergeCell ref="B127:B134"/>
    <mergeCell ref="B71:B78"/>
    <mergeCell ref="B79:B86"/>
    <mergeCell ref="A87:A102"/>
    <mergeCell ref="B87:B94"/>
    <mergeCell ref="B95:B102"/>
    <mergeCell ref="A71:A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topLeftCell="A133"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30" t="str">
        <f>"Total Power Consumption of 24V DC"&amp;(G6+H6)&amp;" A"</f>
        <v>Total Power Consumption of 24V DC0.840000000000001 A</v>
      </c>
      <c r="H5" s="231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1418</v>
      </c>
      <c r="K7" s="99"/>
      <c r="N7" s="99"/>
    </row>
    <row r="8" spans="1:14" x14ac:dyDescent="0.15">
      <c r="A8" s="240"/>
      <c r="B8" s="236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1419</v>
      </c>
      <c r="K8" s="99"/>
      <c r="N8" s="99"/>
    </row>
    <row r="9" spans="1:14" x14ac:dyDescent="0.15">
      <c r="A9" s="240"/>
      <c r="B9" s="236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1420</v>
      </c>
      <c r="K9" s="99"/>
      <c r="N9" s="99"/>
    </row>
    <row r="10" spans="1:14" x14ac:dyDescent="0.15">
      <c r="A10" s="240"/>
      <c r="B10" s="236"/>
      <c r="C10" s="126">
        <v>4</v>
      </c>
      <c r="D10" s="137">
        <v>5816</v>
      </c>
      <c r="E10" s="138" t="s">
        <v>879</v>
      </c>
      <c r="F10" s="139" t="s">
        <v>1289</v>
      </c>
      <c r="G10" s="123">
        <v>7.0000000000000001E-3</v>
      </c>
      <c r="H10" s="124">
        <v>0</v>
      </c>
      <c r="I10" s="128" t="s">
        <v>1421</v>
      </c>
      <c r="K10" s="99"/>
      <c r="N10" s="99"/>
    </row>
    <row r="11" spans="1:14" x14ac:dyDescent="0.15">
      <c r="A11" s="237"/>
      <c r="B11" s="236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1422</v>
      </c>
      <c r="K11" s="99"/>
      <c r="N11" s="99"/>
    </row>
    <row r="12" spans="1:14" x14ac:dyDescent="0.15">
      <c r="A12" s="237"/>
      <c r="B12" s="236"/>
      <c r="C12" s="126">
        <v>6</v>
      </c>
      <c r="D12" s="137">
        <v>5281</v>
      </c>
      <c r="E12" s="138" t="s">
        <v>879</v>
      </c>
      <c r="F12" s="139" t="s">
        <v>1289</v>
      </c>
      <c r="G12" s="123">
        <v>7.0000000000000001E-3</v>
      </c>
      <c r="H12" s="124">
        <v>0</v>
      </c>
      <c r="I12" s="128" t="s">
        <v>1423</v>
      </c>
      <c r="K12" s="99"/>
      <c r="N12" s="99"/>
    </row>
    <row r="13" spans="1:14" x14ac:dyDescent="0.15">
      <c r="A13" s="237"/>
      <c r="B13" s="236"/>
      <c r="C13" s="126">
        <v>7</v>
      </c>
      <c r="D13" s="137">
        <v>5281</v>
      </c>
      <c r="E13" s="138" t="s">
        <v>1273</v>
      </c>
      <c r="F13" s="139" t="s">
        <v>881</v>
      </c>
      <c r="G13" s="123">
        <v>7.0000000000000001E-3</v>
      </c>
      <c r="H13" s="124">
        <v>0</v>
      </c>
      <c r="I13" s="128" t="s">
        <v>1424</v>
      </c>
      <c r="K13" s="99" t="s">
        <v>1287</v>
      </c>
      <c r="N13" s="99"/>
    </row>
    <row r="14" spans="1:14" ht="14.25" thickBot="1" x14ac:dyDescent="0.2">
      <c r="A14" s="238"/>
      <c r="B14" s="241"/>
      <c r="C14" s="131">
        <v>8</v>
      </c>
      <c r="D14" s="137">
        <v>5281</v>
      </c>
      <c r="E14" s="138" t="s">
        <v>1240</v>
      </c>
      <c r="F14" s="139" t="s">
        <v>1241</v>
      </c>
      <c r="G14" s="132">
        <v>7.0000000000000001E-3</v>
      </c>
      <c r="H14" s="124">
        <v>0</v>
      </c>
      <c r="I14" s="128" t="s">
        <v>1425</v>
      </c>
      <c r="K14" s="99" t="s">
        <v>1287</v>
      </c>
      <c r="N14" s="99"/>
    </row>
    <row r="15" spans="1:14" x14ac:dyDescent="0.15">
      <c r="A15" s="239">
        <v>2</v>
      </c>
      <c r="B15" s="235" t="s">
        <v>7</v>
      </c>
      <c r="C15" s="119">
        <v>1</v>
      </c>
      <c r="D15" s="137">
        <v>5281</v>
      </c>
      <c r="E15" s="121" t="s">
        <v>1274</v>
      </c>
      <c r="F15" s="136" t="s">
        <v>1249</v>
      </c>
      <c r="G15" s="123">
        <v>7.0000000000000001E-3</v>
      </c>
      <c r="H15" s="135">
        <v>0</v>
      </c>
      <c r="I15" s="125" t="s">
        <v>1426</v>
      </c>
      <c r="K15" s="99" t="s">
        <v>1287</v>
      </c>
      <c r="N15" s="99"/>
    </row>
    <row r="16" spans="1:14" x14ac:dyDescent="0.15">
      <c r="A16" s="240"/>
      <c r="B16" s="236"/>
      <c r="C16" s="126">
        <v>2</v>
      </c>
      <c r="D16" s="137">
        <v>5281</v>
      </c>
      <c r="E16" s="138" t="s">
        <v>1248</v>
      </c>
      <c r="F16" s="139" t="s">
        <v>1251</v>
      </c>
      <c r="G16" s="123">
        <v>7.0000000000000001E-3</v>
      </c>
      <c r="H16" s="124">
        <v>0</v>
      </c>
      <c r="I16" s="128" t="s">
        <v>1427</v>
      </c>
      <c r="K16" s="99" t="s">
        <v>1287</v>
      </c>
      <c r="N16" s="99"/>
    </row>
    <row r="17" spans="1:14" x14ac:dyDescent="0.15">
      <c r="A17" s="240"/>
      <c r="B17" s="236"/>
      <c r="C17" s="126">
        <v>3</v>
      </c>
      <c r="D17" s="137">
        <v>5281</v>
      </c>
      <c r="E17" s="138" t="s">
        <v>1253</v>
      </c>
      <c r="F17" s="139" t="s">
        <v>1254</v>
      </c>
      <c r="G17" s="123">
        <v>7.0000000000000001E-3</v>
      </c>
      <c r="H17" s="124">
        <v>0</v>
      </c>
      <c r="I17" s="128" t="s">
        <v>1428</v>
      </c>
      <c r="K17" s="99" t="s">
        <v>1288</v>
      </c>
      <c r="N17" s="99"/>
    </row>
    <row r="18" spans="1:14" x14ac:dyDescent="0.15">
      <c r="A18" s="240"/>
      <c r="B18" s="236"/>
      <c r="C18" s="126">
        <v>4</v>
      </c>
      <c r="D18" s="137">
        <v>5281</v>
      </c>
      <c r="E18" s="138" t="s">
        <v>1256</v>
      </c>
      <c r="F18" s="139" t="s">
        <v>1257</v>
      </c>
      <c r="G18" s="123">
        <v>7.0000000000000001E-3</v>
      </c>
      <c r="H18" s="124">
        <v>0</v>
      </c>
      <c r="I18" s="128" t="s">
        <v>1429</v>
      </c>
      <c r="K18" s="99" t="s">
        <v>1288</v>
      </c>
    </row>
    <row r="19" spans="1:14" x14ac:dyDescent="0.15">
      <c r="A19" s="237"/>
      <c r="B19" s="236"/>
      <c r="C19" s="126">
        <v>5</v>
      </c>
      <c r="D19" s="137">
        <v>5281</v>
      </c>
      <c r="E19" s="138" t="s">
        <v>1275</v>
      </c>
      <c r="F19" s="139" t="s">
        <v>1262</v>
      </c>
      <c r="G19" s="123">
        <v>7.0000000000000001E-3</v>
      </c>
      <c r="H19" s="124">
        <v>0</v>
      </c>
      <c r="I19" s="128" t="s">
        <v>1430</v>
      </c>
      <c r="K19" s="99" t="s">
        <v>1288</v>
      </c>
    </row>
    <row r="20" spans="1:14" x14ac:dyDescent="0.15">
      <c r="A20" s="237"/>
      <c r="B20" s="236"/>
      <c r="C20" s="126">
        <v>6</v>
      </c>
      <c r="D20" s="137">
        <v>5281</v>
      </c>
      <c r="E20" s="138" t="s">
        <v>1260</v>
      </c>
      <c r="F20" s="139" t="s">
        <v>1264</v>
      </c>
      <c r="G20" s="123">
        <v>7.0000000000000001E-3</v>
      </c>
      <c r="H20" s="124">
        <v>0</v>
      </c>
      <c r="I20" s="128" t="s">
        <v>1431</v>
      </c>
      <c r="K20" s="99" t="s">
        <v>1288</v>
      </c>
    </row>
    <row r="21" spans="1:14" x14ac:dyDescent="0.15">
      <c r="A21" s="237"/>
      <c r="B21" s="236"/>
      <c r="C21" s="126">
        <v>7</v>
      </c>
      <c r="D21" s="137">
        <v>5281</v>
      </c>
      <c r="E21" s="138" t="s">
        <v>1266</v>
      </c>
      <c r="F21" s="139" t="s">
        <v>1270</v>
      </c>
      <c r="G21" s="123">
        <v>7.0000000000000001E-3</v>
      </c>
      <c r="H21" s="124">
        <v>0</v>
      </c>
      <c r="I21" s="128" t="s">
        <v>1432</v>
      </c>
      <c r="K21" s="99" t="s">
        <v>1288</v>
      </c>
    </row>
    <row r="22" spans="1:14" ht="14.25" thickBot="1" x14ac:dyDescent="0.2">
      <c r="A22" s="238"/>
      <c r="B22" s="241"/>
      <c r="C22" s="131">
        <v>8</v>
      </c>
      <c r="D22" s="137">
        <v>5281</v>
      </c>
      <c r="E22" s="138" t="s">
        <v>1268</v>
      </c>
      <c r="F22" s="139" t="s">
        <v>1272</v>
      </c>
      <c r="G22" s="132">
        <v>7.0000000000000001E-3</v>
      </c>
      <c r="H22" s="133">
        <v>0</v>
      </c>
      <c r="I22" s="128" t="s">
        <v>1433</v>
      </c>
      <c r="K22" s="99" t="s">
        <v>1288</v>
      </c>
    </row>
    <row r="23" spans="1:14" x14ac:dyDescent="0.15">
      <c r="A23" s="239">
        <v>3</v>
      </c>
      <c r="B23" s="235" t="s">
        <v>7</v>
      </c>
      <c r="C23" s="119">
        <v>1</v>
      </c>
      <c r="D23" s="137">
        <v>5281</v>
      </c>
      <c r="E23" s="121" t="s">
        <v>1278</v>
      </c>
      <c r="F23" s="136" t="s">
        <v>3721</v>
      </c>
      <c r="G23" s="134">
        <v>7.0000000000000001E-3</v>
      </c>
      <c r="H23" s="135">
        <v>0</v>
      </c>
      <c r="I23" s="125" t="s">
        <v>1434</v>
      </c>
      <c r="K23" s="100"/>
    </row>
    <row r="24" spans="1:14" ht="14.25" thickBot="1" x14ac:dyDescent="0.2">
      <c r="A24" s="240"/>
      <c r="B24" s="236"/>
      <c r="C24" s="126">
        <v>2</v>
      </c>
      <c r="D24" s="137">
        <v>5281</v>
      </c>
      <c r="E24" s="138" t="s">
        <v>1279</v>
      </c>
      <c r="F24" s="139" t="s">
        <v>3720</v>
      </c>
      <c r="G24" s="123">
        <v>7.0000000000000001E-3</v>
      </c>
      <c r="H24" s="124">
        <v>0</v>
      </c>
      <c r="I24" s="128" t="s">
        <v>1435</v>
      </c>
      <c r="K24" s="100"/>
    </row>
    <row r="25" spans="1:14" ht="14.25" thickBot="1" x14ac:dyDescent="0.2">
      <c r="A25" s="240"/>
      <c r="B25" s="236"/>
      <c r="C25" s="126">
        <v>3</v>
      </c>
      <c r="D25" s="120">
        <v>5251</v>
      </c>
      <c r="E25" s="138" t="s">
        <v>1280</v>
      </c>
      <c r="F25" s="139" t="s">
        <v>1276</v>
      </c>
      <c r="G25" s="123">
        <v>7.0000000000000001E-3</v>
      </c>
      <c r="H25" s="124">
        <v>0</v>
      </c>
      <c r="I25" s="128" t="s">
        <v>1436</v>
      </c>
      <c r="K25" s="100"/>
    </row>
    <row r="26" spans="1:14" x14ac:dyDescent="0.15">
      <c r="A26" s="240"/>
      <c r="B26" s="236"/>
      <c r="C26" s="126">
        <v>4</v>
      </c>
      <c r="D26" s="120">
        <v>5251</v>
      </c>
      <c r="E26" s="138" t="s">
        <v>1281</v>
      </c>
      <c r="F26" s="139" t="s">
        <v>1277</v>
      </c>
      <c r="G26" s="123">
        <v>7.0000000000000001E-3</v>
      </c>
      <c r="H26" s="124">
        <v>0</v>
      </c>
      <c r="I26" s="128" t="s">
        <v>1437</v>
      </c>
      <c r="K26" s="100"/>
    </row>
    <row r="27" spans="1:14" x14ac:dyDescent="0.15">
      <c r="A27" s="237"/>
      <c r="B27" s="236"/>
      <c r="C27" s="126">
        <v>5</v>
      </c>
      <c r="D27" s="137">
        <v>5281</v>
      </c>
      <c r="E27" s="138" t="s">
        <v>1282</v>
      </c>
      <c r="F27" s="139" t="s">
        <v>1276</v>
      </c>
      <c r="G27" s="123">
        <v>7.0000000000000001E-3</v>
      </c>
      <c r="H27" s="124">
        <v>0</v>
      </c>
      <c r="I27" s="128" t="s">
        <v>1438</v>
      </c>
      <c r="K27" s="100"/>
    </row>
    <row r="28" spans="1:14" x14ac:dyDescent="0.15">
      <c r="A28" s="237"/>
      <c r="B28" s="236"/>
      <c r="C28" s="126">
        <v>6</v>
      </c>
      <c r="D28" s="137">
        <v>5281</v>
      </c>
      <c r="E28" s="138" t="s">
        <v>1283</v>
      </c>
      <c r="F28" s="139" t="s">
        <v>1277</v>
      </c>
      <c r="G28" s="123">
        <v>7.0000000000000001E-3</v>
      </c>
      <c r="H28" s="124">
        <v>0</v>
      </c>
      <c r="I28" s="128" t="s">
        <v>1439</v>
      </c>
      <c r="K28" s="100"/>
    </row>
    <row r="29" spans="1:14" x14ac:dyDescent="0.15">
      <c r="A29" s="237"/>
      <c r="B29" s="236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1440</v>
      </c>
      <c r="K29" s="100"/>
    </row>
    <row r="30" spans="1:14" ht="14.25" thickBot="1" x14ac:dyDescent="0.2">
      <c r="A30" s="238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1441</v>
      </c>
      <c r="K30" s="100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1442</v>
      </c>
      <c r="K31" s="100"/>
    </row>
    <row r="32" spans="1:14" x14ac:dyDescent="0.15">
      <c r="A32" s="240"/>
      <c r="B32" s="236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1443</v>
      </c>
      <c r="K32" s="100"/>
    </row>
    <row r="33" spans="1:11" x14ac:dyDescent="0.15">
      <c r="A33" s="240"/>
      <c r="B33" s="236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1444</v>
      </c>
      <c r="K33" s="100"/>
    </row>
    <row r="34" spans="1:11" x14ac:dyDescent="0.15">
      <c r="A34" s="240"/>
      <c r="B34" s="236"/>
      <c r="C34" s="126">
        <v>4</v>
      </c>
      <c r="D34" s="137">
        <v>5818</v>
      </c>
      <c r="E34" s="138" t="s">
        <v>879</v>
      </c>
      <c r="F34" s="139" t="s">
        <v>1289</v>
      </c>
      <c r="G34" s="123">
        <v>7.0000000000000001E-3</v>
      </c>
      <c r="H34" s="124">
        <v>0</v>
      </c>
      <c r="I34" s="128" t="s">
        <v>1445</v>
      </c>
      <c r="K34" s="100"/>
    </row>
    <row r="35" spans="1:11" x14ac:dyDescent="0.15">
      <c r="A35" s="237"/>
      <c r="B35" s="236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1446</v>
      </c>
      <c r="K35" s="100"/>
    </row>
    <row r="36" spans="1:11" x14ac:dyDescent="0.15">
      <c r="A36" s="237"/>
      <c r="B36" s="236"/>
      <c r="C36" s="126">
        <v>6</v>
      </c>
      <c r="D36" s="137">
        <v>5882</v>
      </c>
      <c r="E36" s="138" t="s">
        <v>879</v>
      </c>
      <c r="F36" s="139" t="s">
        <v>1289</v>
      </c>
      <c r="G36" s="123">
        <v>7.0000000000000001E-3</v>
      </c>
      <c r="H36" s="124">
        <v>0</v>
      </c>
      <c r="I36" s="128" t="s">
        <v>1447</v>
      </c>
      <c r="K36" s="100"/>
    </row>
    <row r="37" spans="1:11" x14ac:dyDescent="0.15">
      <c r="A37" s="237"/>
      <c r="B37" s="236"/>
      <c r="C37" s="126">
        <v>7</v>
      </c>
      <c r="D37" s="137">
        <v>5882</v>
      </c>
      <c r="E37" s="138" t="s">
        <v>1238</v>
      </c>
      <c r="F37" s="139" t="s">
        <v>881</v>
      </c>
      <c r="G37" s="123">
        <v>7.0000000000000001E-3</v>
      </c>
      <c r="H37" s="124">
        <v>0</v>
      </c>
      <c r="I37" s="128" t="s">
        <v>1448</v>
      </c>
      <c r="K37" s="100"/>
    </row>
    <row r="38" spans="1:11" ht="14.25" thickBot="1" x14ac:dyDescent="0.2">
      <c r="A38" s="238"/>
      <c r="B38" s="241"/>
      <c r="C38" s="131">
        <v>8</v>
      </c>
      <c r="D38" s="137">
        <v>5882</v>
      </c>
      <c r="E38" s="138" t="s">
        <v>1239</v>
      </c>
      <c r="F38" s="139" t="s">
        <v>15</v>
      </c>
      <c r="G38" s="132">
        <v>7.0000000000000001E-3</v>
      </c>
      <c r="H38" s="133">
        <v>0</v>
      </c>
      <c r="I38" s="128" t="s">
        <v>1449</v>
      </c>
      <c r="K38" s="100"/>
    </row>
    <row r="39" spans="1:11" x14ac:dyDescent="0.15">
      <c r="A39" s="239">
        <v>5</v>
      </c>
      <c r="B39" s="235" t="s">
        <v>7</v>
      </c>
      <c r="C39" s="119">
        <v>1</v>
      </c>
      <c r="D39" s="137">
        <v>5882</v>
      </c>
      <c r="E39" s="121" t="s">
        <v>1246</v>
      </c>
      <c r="F39" s="136" t="s">
        <v>132</v>
      </c>
      <c r="G39" s="123">
        <v>7.0000000000000001E-3</v>
      </c>
      <c r="H39" s="135">
        <v>0</v>
      </c>
      <c r="I39" s="125" t="s">
        <v>1450</v>
      </c>
      <c r="K39" s="100"/>
    </row>
    <row r="40" spans="1:11" x14ac:dyDescent="0.15">
      <c r="A40" s="240"/>
      <c r="B40" s="236"/>
      <c r="C40" s="126">
        <v>2</v>
      </c>
      <c r="D40" s="137">
        <v>5882</v>
      </c>
      <c r="E40" s="138" t="s">
        <v>1247</v>
      </c>
      <c r="F40" s="139" t="s">
        <v>1250</v>
      </c>
      <c r="G40" s="123">
        <v>7.0000000000000001E-3</v>
      </c>
      <c r="H40" s="124">
        <v>0</v>
      </c>
      <c r="I40" s="128" t="s">
        <v>1451</v>
      </c>
      <c r="K40" s="100"/>
    </row>
    <row r="41" spans="1:11" x14ac:dyDescent="0.15">
      <c r="A41" s="240"/>
      <c r="B41" s="236"/>
      <c r="C41" s="126">
        <v>3</v>
      </c>
      <c r="D41" s="137">
        <v>5882</v>
      </c>
      <c r="E41" s="138" t="s">
        <v>1252</v>
      </c>
      <c r="F41" s="139" t="s">
        <v>921</v>
      </c>
      <c r="G41" s="123">
        <v>7.0000000000000001E-3</v>
      </c>
      <c r="H41" s="124">
        <v>0</v>
      </c>
      <c r="I41" s="128" t="s">
        <v>1452</v>
      </c>
      <c r="K41" s="100"/>
    </row>
    <row r="42" spans="1:11" x14ac:dyDescent="0.15">
      <c r="A42" s="240"/>
      <c r="B42" s="236"/>
      <c r="C42" s="126">
        <v>4</v>
      </c>
      <c r="D42" s="137">
        <v>5882</v>
      </c>
      <c r="E42" s="138" t="s">
        <v>1255</v>
      </c>
      <c r="F42" s="139" t="s">
        <v>675</v>
      </c>
      <c r="G42" s="123">
        <v>7.0000000000000001E-3</v>
      </c>
      <c r="H42" s="124">
        <v>0</v>
      </c>
      <c r="I42" s="128" t="s">
        <v>1453</v>
      </c>
      <c r="K42" s="100"/>
    </row>
    <row r="43" spans="1:11" x14ac:dyDescent="0.15">
      <c r="A43" s="237"/>
      <c r="B43" s="236"/>
      <c r="C43" s="126">
        <v>5</v>
      </c>
      <c r="D43" s="137">
        <v>5882</v>
      </c>
      <c r="E43" s="138" t="s">
        <v>1258</v>
      </c>
      <c r="F43" s="139" t="s">
        <v>1261</v>
      </c>
      <c r="G43" s="123">
        <v>7.0000000000000001E-3</v>
      </c>
      <c r="H43" s="124">
        <v>0</v>
      </c>
      <c r="I43" s="128" t="s">
        <v>1454</v>
      </c>
      <c r="K43" s="100"/>
    </row>
    <row r="44" spans="1:11" x14ac:dyDescent="0.15">
      <c r="A44" s="237"/>
      <c r="B44" s="236"/>
      <c r="C44" s="126">
        <v>6</v>
      </c>
      <c r="D44" s="137">
        <v>5882</v>
      </c>
      <c r="E44" s="138" t="s">
        <v>1259</v>
      </c>
      <c r="F44" s="139" t="s">
        <v>1263</v>
      </c>
      <c r="G44" s="123">
        <v>7.0000000000000001E-3</v>
      </c>
      <c r="H44" s="124">
        <v>0</v>
      </c>
      <c r="I44" s="128" t="s">
        <v>1455</v>
      </c>
      <c r="K44" s="100"/>
    </row>
    <row r="45" spans="1:11" x14ac:dyDescent="0.15">
      <c r="A45" s="237"/>
      <c r="B45" s="236"/>
      <c r="C45" s="126">
        <v>7</v>
      </c>
      <c r="D45" s="137">
        <v>5882</v>
      </c>
      <c r="E45" s="138" t="s">
        <v>1265</v>
      </c>
      <c r="F45" s="139" t="s">
        <v>1269</v>
      </c>
      <c r="G45" s="123">
        <v>7.0000000000000001E-3</v>
      </c>
      <c r="H45" s="124">
        <v>0</v>
      </c>
      <c r="I45" s="128" t="s">
        <v>1456</v>
      </c>
      <c r="K45" s="100"/>
    </row>
    <row r="46" spans="1:11" ht="14.25" thickBot="1" x14ac:dyDescent="0.2">
      <c r="A46" s="238"/>
      <c r="B46" s="241"/>
      <c r="C46" s="131">
        <v>8</v>
      </c>
      <c r="D46" s="137">
        <v>5882</v>
      </c>
      <c r="E46" s="138" t="s">
        <v>1267</v>
      </c>
      <c r="F46" s="139" t="s">
        <v>1271</v>
      </c>
      <c r="G46" s="132">
        <v>7.0000000000000001E-3</v>
      </c>
      <c r="H46" s="133">
        <v>0</v>
      </c>
      <c r="I46" s="128" t="s">
        <v>1457</v>
      </c>
      <c r="K46" s="100"/>
    </row>
    <row r="47" spans="1:11" x14ac:dyDescent="0.15">
      <c r="A47" s="239">
        <v>6</v>
      </c>
      <c r="B47" s="235" t="s">
        <v>7</v>
      </c>
      <c r="C47" s="119">
        <v>1</v>
      </c>
      <c r="D47" s="137">
        <v>5882</v>
      </c>
      <c r="E47" s="121" t="s">
        <v>1018</v>
      </c>
      <c r="F47" s="136" t="s">
        <v>3721</v>
      </c>
      <c r="G47" s="123">
        <v>7.0000000000000001E-3</v>
      </c>
      <c r="H47" s="135">
        <v>0</v>
      </c>
      <c r="I47" s="125" t="s">
        <v>1458</v>
      </c>
      <c r="K47" s="100"/>
    </row>
    <row r="48" spans="1:11" x14ac:dyDescent="0.15">
      <c r="A48" s="240"/>
      <c r="B48" s="236"/>
      <c r="C48" s="126">
        <v>2</v>
      </c>
      <c r="D48" s="137">
        <v>5882</v>
      </c>
      <c r="E48" s="138" t="s">
        <v>1019</v>
      </c>
      <c r="F48" s="139" t="s">
        <v>3720</v>
      </c>
      <c r="G48" s="123">
        <v>7.0000000000000001E-3</v>
      </c>
      <c r="H48" s="124">
        <v>0</v>
      </c>
      <c r="I48" s="128" t="s">
        <v>1459</v>
      </c>
      <c r="K48" s="100"/>
    </row>
    <row r="49" spans="1:11" x14ac:dyDescent="0.15">
      <c r="A49" s="240"/>
      <c r="B49" s="236"/>
      <c r="C49" s="126">
        <v>3</v>
      </c>
      <c r="D49" s="137">
        <v>5259</v>
      </c>
      <c r="E49" s="138" t="s">
        <v>1242</v>
      </c>
      <c r="F49" s="139" t="s">
        <v>1276</v>
      </c>
      <c r="G49" s="123">
        <v>7.0000000000000001E-3</v>
      </c>
      <c r="H49" s="124">
        <v>0</v>
      </c>
      <c r="I49" s="128" t="s">
        <v>1460</v>
      </c>
      <c r="K49" s="100"/>
    </row>
    <row r="50" spans="1:11" x14ac:dyDescent="0.15">
      <c r="A50" s="240"/>
      <c r="B50" s="236"/>
      <c r="C50" s="126">
        <v>4</v>
      </c>
      <c r="D50" s="137">
        <v>5259</v>
      </c>
      <c r="E50" s="138" t="s">
        <v>1243</v>
      </c>
      <c r="F50" s="139" t="s">
        <v>1277</v>
      </c>
      <c r="G50" s="130">
        <v>7.0000000000000001E-3</v>
      </c>
      <c r="H50" s="124">
        <v>0</v>
      </c>
      <c r="I50" s="128" t="s">
        <v>1461</v>
      </c>
      <c r="K50" s="100"/>
    </row>
    <row r="51" spans="1:11" x14ac:dyDescent="0.15">
      <c r="A51" s="237"/>
      <c r="B51" s="236"/>
      <c r="C51" s="126">
        <v>5</v>
      </c>
      <c r="D51" s="137">
        <v>5882</v>
      </c>
      <c r="E51" s="138" t="s">
        <v>1244</v>
      </c>
      <c r="F51" s="139" t="s">
        <v>1276</v>
      </c>
      <c r="G51" s="123">
        <v>7.0000000000000001E-3</v>
      </c>
      <c r="H51" s="124">
        <v>0</v>
      </c>
      <c r="I51" s="128" t="s">
        <v>1462</v>
      </c>
      <c r="K51" s="100"/>
    </row>
    <row r="52" spans="1:11" x14ac:dyDescent="0.15">
      <c r="A52" s="237"/>
      <c r="B52" s="236"/>
      <c r="C52" s="126">
        <v>6</v>
      </c>
      <c r="D52" s="137">
        <v>5882</v>
      </c>
      <c r="E52" s="138" t="s">
        <v>1245</v>
      </c>
      <c r="F52" s="139" t="s">
        <v>1277</v>
      </c>
      <c r="G52" s="123">
        <v>7.0000000000000001E-3</v>
      </c>
      <c r="H52" s="124">
        <v>0</v>
      </c>
      <c r="I52" s="128" t="s">
        <v>1463</v>
      </c>
      <c r="K52" s="100"/>
    </row>
    <row r="53" spans="1:11" x14ac:dyDescent="0.15">
      <c r="A53" s="237"/>
      <c r="B53" s="236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1464</v>
      </c>
      <c r="K53" s="100"/>
    </row>
    <row r="54" spans="1:11" ht="14.25" thickBot="1" x14ac:dyDescent="0.2">
      <c r="A54" s="238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1465</v>
      </c>
      <c r="K54" s="100"/>
    </row>
    <row r="55" spans="1:11" ht="14.25" thickBot="1" x14ac:dyDescent="0.2">
      <c r="A55" s="239">
        <v>7</v>
      </c>
      <c r="B55" s="235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1466</v>
      </c>
    </row>
    <row r="56" spans="1:11" x14ac:dyDescent="0.15">
      <c r="A56" s="240"/>
      <c r="B56" s="236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1467</v>
      </c>
    </row>
    <row r="57" spans="1:11" x14ac:dyDescent="0.15">
      <c r="A57" s="240"/>
      <c r="B57" s="236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1468</v>
      </c>
    </row>
    <row r="58" spans="1:11" x14ac:dyDescent="0.15">
      <c r="A58" s="240"/>
      <c r="B58" s="236"/>
      <c r="C58" s="126">
        <v>4</v>
      </c>
      <c r="D58" s="137">
        <v>5819</v>
      </c>
      <c r="E58" s="138" t="s">
        <v>879</v>
      </c>
      <c r="F58" s="139" t="s">
        <v>1289</v>
      </c>
      <c r="G58" s="130">
        <v>7.0000000000000001E-3</v>
      </c>
      <c r="H58" s="124">
        <v>0</v>
      </c>
      <c r="I58" s="128" t="s">
        <v>1469</v>
      </c>
    </row>
    <row r="59" spans="1:11" x14ac:dyDescent="0.15">
      <c r="A59" s="237"/>
      <c r="B59" s="236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1470</v>
      </c>
    </row>
    <row r="60" spans="1:11" x14ac:dyDescent="0.15">
      <c r="A60" s="237"/>
      <c r="B60" s="236"/>
      <c r="C60" s="126">
        <v>6</v>
      </c>
      <c r="D60" s="137">
        <v>5283</v>
      </c>
      <c r="E60" s="138" t="s">
        <v>879</v>
      </c>
      <c r="F60" s="139" t="s">
        <v>1289</v>
      </c>
      <c r="G60" s="123">
        <v>7.0000000000000001E-3</v>
      </c>
      <c r="H60" s="124">
        <v>0</v>
      </c>
      <c r="I60" s="128" t="s">
        <v>1471</v>
      </c>
    </row>
    <row r="61" spans="1:11" x14ac:dyDescent="0.15">
      <c r="A61" s="237"/>
      <c r="B61" s="236"/>
      <c r="C61" s="126">
        <v>7</v>
      </c>
      <c r="D61" s="137">
        <v>5283</v>
      </c>
      <c r="E61" s="138" t="s">
        <v>1238</v>
      </c>
      <c r="F61" s="139" t="s">
        <v>881</v>
      </c>
      <c r="G61" s="123">
        <v>7.0000000000000001E-3</v>
      </c>
      <c r="H61" s="124">
        <v>0</v>
      </c>
      <c r="I61" s="128" t="s">
        <v>1472</v>
      </c>
    </row>
    <row r="62" spans="1:11" ht="14.25" thickBot="1" x14ac:dyDescent="0.2">
      <c r="A62" s="238"/>
      <c r="B62" s="241"/>
      <c r="C62" s="131">
        <v>8</v>
      </c>
      <c r="D62" s="137">
        <v>5283</v>
      </c>
      <c r="E62" s="138" t="s">
        <v>1239</v>
      </c>
      <c r="F62" s="139" t="s">
        <v>15</v>
      </c>
      <c r="G62" s="132">
        <v>7.0000000000000001E-3</v>
      </c>
      <c r="H62" s="133">
        <v>0</v>
      </c>
      <c r="I62" s="128" t="s">
        <v>1473</v>
      </c>
    </row>
    <row r="63" spans="1:11" x14ac:dyDescent="0.15">
      <c r="A63" s="239">
        <v>8</v>
      </c>
      <c r="B63" s="235" t="s">
        <v>7</v>
      </c>
      <c r="C63" s="119">
        <v>1</v>
      </c>
      <c r="D63" s="137">
        <v>5283</v>
      </c>
      <c r="E63" s="121" t="s">
        <v>1246</v>
      </c>
      <c r="F63" s="136" t="s">
        <v>132</v>
      </c>
      <c r="G63" s="123">
        <v>7.0000000000000001E-3</v>
      </c>
      <c r="H63" s="135">
        <v>0</v>
      </c>
      <c r="I63" s="125" t="s">
        <v>1474</v>
      </c>
    </row>
    <row r="64" spans="1:11" x14ac:dyDescent="0.15">
      <c r="A64" s="240"/>
      <c r="B64" s="236"/>
      <c r="C64" s="126">
        <v>2</v>
      </c>
      <c r="D64" s="137">
        <v>5283</v>
      </c>
      <c r="E64" s="138" t="s">
        <v>1247</v>
      </c>
      <c r="F64" s="139" t="s">
        <v>1250</v>
      </c>
      <c r="G64" s="123">
        <v>7.0000000000000001E-3</v>
      </c>
      <c r="H64" s="124">
        <v>0</v>
      </c>
      <c r="I64" s="128" t="s">
        <v>1475</v>
      </c>
    </row>
    <row r="65" spans="1:9" x14ac:dyDescent="0.15">
      <c r="A65" s="240"/>
      <c r="B65" s="236"/>
      <c r="C65" s="126">
        <v>3</v>
      </c>
      <c r="D65" s="137">
        <v>5283</v>
      </c>
      <c r="E65" s="138" t="s">
        <v>1252</v>
      </c>
      <c r="F65" s="139" t="s">
        <v>921</v>
      </c>
      <c r="G65" s="123">
        <v>7.0000000000000001E-3</v>
      </c>
      <c r="H65" s="124">
        <v>0</v>
      </c>
      <c r="I65" s="128" t="s">
        <v>1476</v>
      </c>
    </row>
    <row r="66" spans="1:9" x14ac:dyDescent="0.15">
      <c r="A66" s="240"/>
      <c r="B66" s="236"/>
      <c r="C66" s="126">
        <v>4</v>
      </c>
      <c r="D66" s="137">
        <v>5283</v>
      </c>
      <c r="E66" s="138" t="s">
        <v>1255</v>
      </c>
      <c r="F66" s="139" t="s">
        <v>675</v>
      </c>
      <c r="G66" s="130">
        <v>7.0000000000000001E-3</v>
      </c>
      <c r="H66" s="124">
        <v>0</v>
      </c>
      <c r="I66" s="128" t="s">
        <v>1477</v>
      </c>
    </row>
    <row r="67" spans="1:9" x14ac:dyDescent="0.15">
      <c r="A67" s="237"/>
      <c r="B67" s="236"/>
      <c r="C67" s="126">
        <v>5</v>
      </c>
      <c r="D67" s="137">
        <v>5283</v>
      </c>
      <c r="E67" s="138" t="s">
        <v>1258</v>
      </c>
      <c r="F67" s="139" t="s">
        <v>1261</v>
      </c>
      <c r="G67" s="123">
        <v>7.0000000000000001E-3</v>
      </c>
      <c r="H67" s="124">
        <v>0</v>
      </c>
      <c r="I67" s="128" t="s">
        <v>1478</v>
      </c>
    </row>
    <row r="68" spans="1:9" x14ac:dyDescent="0.15">
      <c r="A68" s="237"/>
      <c r="B68" s="236"/>
      <c r="C68" s="126">
        <v>6</v>
      </c>
      <c r="D68" s="137">
        <v>5283</v>
      </c>
      <c r="E68" s="138" t="s">
        <v>1259</v>
      </c>
      <c r="F68" s="139" t="s">
        <v>1263</v>
      </c>
      <c r="G68" s="123">
        <v>7.0000000000000001E-3</v>
      </c>
      <c r="H68" s="124">
        <v>0</v>
      </c>
      <c r="I68" s="128" t="s">
        <v>1479</v>
      </c>
    </row>
    <row r="69" spans="1:9" x14ac:dyDescent="0.15">
      <c r="A69" s="237"/>
      <c r="B69" s="236"/>
      <c r="C69" s="126">
        <v>7</v>
      </c>
      <c r="D69" s="137">
        <v>5283</v>
      </c>
      <c r="E69" s="138" t="s">
        <v>1265</v>
      </c>
      <c r="F69" s="139" t="s">
        <v>1269</v>
      </c>
      <c r="G69" s="123">
        <v>7.0000000000000001E-3</v>
      </c>
      <c r="H69" s="124">
        <v>0</v>
      </c>
      <c r="I69" s="128" t="s">
        <v>1480</v>
      </c>
    </row>
    <row r="70" spans="1:9" ht="14.25" thickBot="1" x14ac:dyDescent="0.2">
      <c r="A70" s="238"/>
      <c r="B70" s="241"/>
      <c r="C70" s="131">
        <v>8</v>
      </c>
      <c r="D70" s="137">
        <v>5283</v>
      </c>
      <c r="E70" s="138" t="s">
        <v>1267</v>
      </c>
      <c r="F70" s="139" t="s">
        <v>1271</v>
      </c>
      <c r="G70" s="132">
        <v>7.0000000000000001E-3</v>
      </c>
      <c r="H70" s="133">
        <v>0</v>
      </c>
      <c r="I70" s="128" t="s">
        <v>1481</v>
      </c>
    </row>
    <row r="71" spans="1:9" x14ac:dyDescent="0.15">
      <c r="A71" s="239">
        <v>9</v>
      </c>
      <c r="B71" s="235" t="s">
        <v>7</v>
      </c>
      <c r="C71" s="119">
        <v>1</v>
      </c>
      <c r="D71" s="137">
        <v>5283</v>
      </c>
      <c r="E71" s="121" t="s">
        <v>1018</v>
      </c>
      <c r="F71" s="136" t="s">
        <v>3721</v>
      </c>
      <c r="G71" s="123">
        <v>7.0000000000000001E-3</v>
      </c>
      <c r="H71" s="135">
        <v>0</v>
      </c>
      <c r="I71" s="125" t="s">
        <v>1482</v>
      </c>
    </row>
    <row r="72" spans="1:9" x14ac:dyDescent="0.15">
      <c r="A72" s="240"/>
      <c r="B72" s="236"/>
      <c r="C72" s="126">
        <v>2</v>
      </c>
      <c r="D72" s="137">
        <v>5283</v>
      </c>
      <c r="E72" s="138" t="s">
        <v>1019</v>
      </c>
      <c r="F72" s="139" t="s">
        <v>3720</v>
      </c>
      <c r="G72" s="123">
        <v>7.0000000000000001E-3</v>
      </c>
      <c r="H72" s="124">
        <v>0</v>
      </c>
      <c r="I72" s="128" t="s">
        <v>1483</v>
      </c>
    </row>
    <row r="73" spans="1:9" x14ac:dyDescent="0.15">
      <c r="A73" s="240"/>
      <c r="B73" s="236"/>
      <c r="C73" s="126">
        <v>3</v>
      </c>
      <c r="D73" s="137">
        <v>5260</v>
      </c>
      <c r="E73" s="138" t="s">
        <v>1242</v>
      </c>
      <c r="F73" s="139" t="s">
        <v>1276</v>
      </c>
      <c r="G73" s="123">
        <v>7.0000000000000001E-3</v>
      </c>
      <c r="H73" s="124">
        <v>0</v>
      </c>
      <c r="I73" s="128" t="s">
        <v>1484</v>
      </c>
    </row>
    <row r="74" spans="1:9" x14ac:dyDescent="0.15">
      <c r="A74" s="240"/>
      <c r="B74" s="236"/>
      <c r="C74" s="126">
        <v>4</v>
      </c>
      <c r="D74" s="137">
        <v>5260</v>
      </c>
      <c r="E74" s="138" t="s">
        <v>1243</v>
      </c>
      <c r="F74" s="139" t="s">
        <v>1277</v>
      </c>
      <c r="G74" s="130">
        <v>7.0000000000000001E-3</v>
      </c>
      <c r="H74" s="124">
        <v>0</v>
      </c>
      <c r="I74" s="128" t="s">
        <v>1485</v>
      </c>
    </row>
    <row r="75" spans="1:9" x14ac:dyDescent="0.15">
      <c r="A75" s="237"/>
      <c r="B75" s="236"/>
      <c r="C75" s="126">
        <v>5</v>
      </c>
      <c r="D75" s="137">
        <v>5283</v>
      </c>
      <c r="E75" s="138" t="s">
        <v>1244</v>
      </c>
      <c r="F75" s="139" t="s">
        <v>1276</v>
      </c>
      <c r="G75" s="123">
        <v>7.0000000000000001E-3</v>
      </c>
      <c r="H75" s="124">
        <v>0</v>
      </c>
      <c r="I75" s="128" t="s">
        <v>1486</v>
      </c>
    </row>
    <row r="76" spans="1:9" x14ac:dyDescent="0.15">
      <c r="A76" s="237"/>
      <c r="B76" s="236"/>
      <c r="C76" s="126">
        <v>6</v>
      </c>
      <c r="D76" s="137">
        <v>5283</v>
      </c>
      <c r="E76" s="138" t="s">
        <v>1245</v>
      </c>
      <c r="F76" s="139" t="s">
        <v>1277</v>
      </c>
      <c r="G76" s="123">
        <v>7.0000000000000001E-3</v>
      </c>
      <c r="H76" s="124">
        <v>0</v>
      </c>
      <c r="I76" s="128" t="s">
        <v>1487</v>
      </c>
    </row>
    <row r="77" spans="1:9" x14ac:dyDescent="0.15">
      <c r="A77" s="237"/>
      <c r="B77" s="236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1488</v>
      </c>
    </row>
    <row r="78" spans="1:9" ht="14.25" thickBot="1" x14ac:dyDescent="0.2">
      <c r="A78" s="238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1489</v>
      </c>
    </row>
    <row r="79" spans="1:9" ht="14.25" thickBot="1" x14ac:dyDescent="0.2">
      <c r="A79" s="239">
        <v>10</v>
      </c>
      <c r="B79" s="235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1490</v>
      </c>
    </row>
    <row r="80" spans="1:9" x14ac:dyDescent="0.15">
      <c r="A80" s="240"/>
      <c r="B80" s="236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1491</v>
      </c>
    </row>
    <row r="81" spans="1:9" x14ac:dyDescent="0.15">
      <c r="A81" s="240"/>
      <c r="B81" s="236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1492</v>
      </c>
    </row>
    <row r="82" spans="1:9" x14ac:dyDescent="0.15">
      <c r="A82" s="240"/>
      <c r="B82" s="236"/>
      <c r="C82" s="126">
        <v>4</v>
      </c>
      <c r="D82" s="137">
        <v>5821</v>
      </c>
      <c r="E82" s="138" t="s">
        <v>879</v>
      </c>
      <c r="F82" s="139" t="s">
        <v>1289</v>
      </c>
      <c r="G82" s="195">
        <v>7.0000000000000001E-3</v>
      </c>
      <c r="H82" s="124">
        <v>0</v>
      </c>
      <c r="I82" s="128" t="s">
        <v>1493</v>
      </c>
    </row>
    <row r="83" spans="1:9" x14ac:dyDescent="0.15">
      <c r="A83" s="237"/>
      <c r="B83" s="236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1494</v>
      </c>
    </row>
    <row r="84" spans="1:9" x14ac:dyDescent="0.15">
      <c r="A84" s="237"/>
      <c r="B84" s="236"/>
      <c r="C84" s="126">
        <v>6</v>
      </c>
      <c r="D84" s="137">
        <v>5284</v>
      </c>
      <c r="E84" s="138" t="s">
        <v>879</v>
      </c>
      <c r="F84" s="139" t="s">
        <v>1289</v>
      </c>
      <c r="G84" s="123">
        <v>7.0000000000000001E-3</v>
      </c>
      <c r="H84" s="124">
        <v>0</v>
      </c>
      <c r="I84" s="128" t="s">
        <v>1495</v>
      </c>
    </row>
    <row r="85" spans="1:9" x14ac:dyDescent="0.15">
      <c r="A85" s="237"/>
      <c r="B85" s="236"/>
      <c r="C85" s="126">
        <v>7</v>
      </c>
      <c r="D85" s="137">
        <v>5284</v>
      </c>
      <c r="E85" s="138" t="s">
        <v>1238</v>
      </c>
      <c r="F85" s="139" t="s">
        <v>881</v>
      </c>
      <c r="G85" s="123">
        <v>7.0000000000000001E-3</v>
      </c>
      <c r="H85" s="124">
        <v>0</v>
      </c>
      <c r="I85" s="128" t="s">
        <v>1496</v>
      </c>
    </row>
    <row r="86" spans="1:9" ht="14.25" thickBot="1" x14ac:dyDescent="0.2">
      <c r="A86" s="238"/>
      <c r="B86" s="241"/>
      <c r="C86" s="131">
        <v>8</v>
      </c>
      <c r="D86" s="137">
        <v>5284</v>
      </c>
      <c r="E86" s="138" t="s">
        <v>1239</v>
      </c>
      <c r="F86" s="139" t="s">
        <v>15</v>
      </c>
      <c r="G86" s="132">
        <v>7.0000000000000001E-3</v>
      </c>
      <c r="H86" s="133">
        <v>0</v>
      </c>
      <c r="I86" s="128" t="s">
        <v>1497</v>
      </c>
    </row>
    <row r="87" spans="1:9" x14ac:dyDescent="0.15">
      <c r="A87" s="239">
        <v>11</v>
      </c>
      <c r="B87" s="235" t="s">
        <v>7</v>
      </c>
      <c r="C87" s="119">
        <v>1</v>
      </c>
      <c r="D87" s="137">
        <v>5284</v>
      </c>
      <c r="E87" s="121" t="s">
        <v>1246</v>
      </c>
      <c r="F87" s="136" t="s">
        <v>132</v>
      </c>
      <c r="G87" s="123">
        <v>7.0000000000000001E-3</v>
      </c>
      <c r="H87" s="135">
        <v>0</v>
      </c>
      <c r="I87" s="125" t="s">
        <v>1498</v>
      </c>
    </row>
    <row r="88" spans="1:9" x14ac:dyDescent="0.15">
      <c r="A88" s="240"/>
      <c r="B88" s="236"/>
      <c r="C88" s="126">
        <v>2</v>
      </c>
      <c r="D88" s="137">
        <v>5284</v>
      </c>
      <c r="E88" s="138" t="s">
        <v>1247</v>
      </c>
      <c r="F88" s="139" t="s">
        <v>1250</v>
      </c>
      <c r="G88" s="123">
        <v>7.0000000000000001E-3</v>
      </c>
      <c r="H88" s="124">
        <v>0</v>
      </c>
      <c r="I88" s="128" t="s">
        <v>1499</v>
      </c>
    </row>
    <row r="89" spans="1:9" x14ac:dyDescent="0.15">
      <c r="A89" s="240"/>
      <c r="B89" s="236"/>
      <c r="C89" s="126">
        <v>3</v>
      </c>
      <c r="D89" s="137">
        <v>5284</v>
      </c>
      <c r="E89" s="138" t="s">
        <v>1252</v>
      </c>
      <c r="F89" s="139" t="s">
        <v>921</v>
      </c>
      <c r="G89" s="123">
        <v>7.0000000000000001E-3</v>
      </c>
      <c r="H89" s="124">
        <v>0</v>
      </c>
      <c r="I89" s="128" t="s">
        <v>1500</v>
      </c>
    </row>
    <row r="90" spans="1:9" x14ac:dyDescent="0.15">
      <c r="A90" s="240"/>
      <c r="B90" s="236"/>
      <c r="C90" s="126">
        <v>4</v>
      </c>
      <c r="D90" s="137">
        <v>5284</v>
      </c>
      <c r="E90" s="138" t="s">
        <v>1255</v>
      </c>
      <c r="F90" s="139" t="s">
        <v>675</v>
      </c>
      <c r="G90" s="195">
        <v>7.0000000000000001E-3</v>
      </c>
      <c r="H90" s="124">
        <v>0</v>
      </c>
      <c r="I90" s="128" t="s">
        <v>1501</v>
      </c>
    </row>
    <row r="91" spans="1:9" x14ac:dyDescent="0.15">
      <c r="A91" s="237"/>
      <c r="B91" s="236"/>
      <c r="C91" s="126">
        <v>5</v>
      </c>
      <c r="D91" s="137">
        <v>5284</v>
      </c>
      <c r="E91" s="138" t="s">
        <v>1258</v>
      </c>
      <c r="F91" s="139" t="s">
        <v>1261</v>
      </c>
      <c r="G91" s="123">
        <v>7.0000000000000001E-3</v>
      </c>
      <c r="H91" s="124">
        <v>0</v>
      </c>
      <c r="I91" s="128" t="s">
        <v>1502</v>
      </c>
    </row>
    <row r="92" spans="1:9" x14ac:dyDescent="0.15">
      <c r="A92" s="237"/>
      <c r="B92" s="236"/>
      <c r="C92" s="126">
        <v>6</v>
      </c>
      <c r="D92" s="137">
        <v>5284</v>
      </c>
      <c r="E92" s="138" t="s">
        <v>1259</v>
      </c>
      <c r="F92" s="139" t="s">
        <v>1263</v>
      </c>
      <c r="G92" s="123">
        <v>7.0000000000000001E-3</v>
      </c>
      <c r="H92" s="124">
        <v>0</v>
      </c>
      <c r="I92" s="128" t="s">
        <v>1503</v>
      </c>
    </row>
    <row r="93" spans="1:9" x14ac:dyDescent="0.15">
      <c r="A93" s="237"/>
      <c r="B93" s="236"/>
      <c r="C93" s="126">
        <v>7</v>
      </c>
      <c r="D93" s="137">
        <v>5284</v>
      </c>
      <c r="E93" s="138" t="s">
        <v>1265</v>
      </c>
      <c r="F93" s="139" t="s">
        <v>1269</v>
      </c>
      <c r="G93" s="123">
        <v>7.0000000000000001E-3</v>
      </c>
      <c r="H93" s="124">
        <v>0</v>
      </c>
      <c r="I93" s="128" t="s">
        <v>1504</v>
      </c>
    </row>
    <row r="94" spans="1:9" ht="14.25" thickBot="1" x14ac:dyDescent="0.2">
      <c r="A94" s="238"/>
      <c r="B94" s="241"/>
      <c r="C94" s="131">
        <v>8</v>
      </c>
      <c r="D94" s="137">
        <v>5284</v>
      </c>
      <c r="E94" s="138" t="s">
        <v>1267</v>
      </c>
      <c r="F94" s="139" t="s">
        <v>1271</v>
      </c>
      <c r="G94" s="132">
        <v>7.0000000000000001E-3</v>
      </c>
      <c r="H94" s="133">
        <v>0</v>
      </c>
      <c r="I94" s="128" t="s">
        <v>1505</v>
      </c>
    </row>
    <row r="95" spans="1:9" x14ac:dyDescent="0.15">
      <c r="A95" s="239">
        <v>12</v>
      </c>
      <c r="B95" s="235" t="s">
        <v>7</v>
      </c>
      <c r="C95" s="119">
        <v>1</v>
      </c>
      <c r="D95" s="137">
        <v>5284</v>
      </c>
      <c r="E95" s="121" t="s">
        <v>1018</v>
      </c>
      <c r="F95" s="136" t="s">
        <v>3721</v>
      </c>
      <c r="G95" s="123">
        <v>7.0000000000000001E-3</v>
      </c>
      <c r="H95" s="135">
        <v>0</v>
      </c>
      <c r="I95" s="125" t="s">
        <v>1506</v>
      </c>
    </row>
    <row r="96" spans="1:9" x14ac:dyDescent="0.15">
      <c r="A96" s="240"/>
      <c r="B96" s="236"/>
      <c r="C96" s="126">
        <v>2</v>
      </c>
      <c r="D96" s="137">
        <v>5284</v>
      </c>
      <c r="E96" s="138" t="s">
        <v>1019</v>
      </c>
      <c r="F96" s="139" t="s">
        <v>3720</v>
      </c>
      <c r="G96" s="123">
        <v>7.0000000000000001E-3</v>
      </c>
      <c r="H96" s="124">
        <v>0</v>
      </c>
      <c r="I96" s="128" t="s">
        <v>1507</v>
      </c>
    </row>
    <row r="97" spans="1:9" x14ac:dyDescent="0.15">
      <c r="A97" s="240"/>
      <c r="B97" s="236"/>
      <c r="C97" s="126">
        <v>3</v>
      </c>
      <c r="D97" s="137">
        <v>5268</v>
      </c>
      <c r="E97" s="138" t="s">
        <v>1242</v>
      </c>
      <c r="F97" s="139" t="s">
        <v>1276</v>
      </c>
      <c r="G97" s="123">
        <v>7.0000000000000001E-3</v>
      </c>
      <c r="H97" s="124">
        <v>0</v>
      </c>
      <c r="I97" s="128" t="s">
        <v>1508</v>
      </c>
    </row>
    <row r="98" spans="1:9" x14ac:dyDescent="0.15">
      <c r="A98" s="240"/>
      <c r="B98" s="236"/>
      <c r="C98" s="126">
        <v>4</v>
      </c>
      <c r="D98" s="137">
        <v>5268</v>
      </c>
      <c r="E98" s="138" t="s">
        <v>1243</v>
      </c>
      <c r="F98" s="139" t="s">
        <v>1277</v>
      </c>
      <c r="G98" s="195">
        <v>7.0000000000000001E-3</v>
      </c>
      <c r="H98" s="124">
        <v>0</v>
      </c>
      <c r="I98" s="128" t="s">
        <v>1509</v>
      </c>
    </row>
    <row r="99" spans="1:9" x14ac:dyDescent="0.15">
      <c r="A99" s="237"/>
      <c r="B99" s="236"/>
      <c r="C99" s="126">
        <v>5</v>
      </c>
      <c r="D99" s="137">
        <v>5284</v>
      </c>
      <c r="E99" s="138" t="s">
        <v>1244</v>
      </c>
      <c r="F99" s="139" t="s">
        <v>1276</v>
      </c>
      <c r="G99" s="123">
        <v>7.0000000000000001E-3</v>
      </c>
      <c r="H99" s="124">
        <v>0</v>
      </c>
      <c r="I99" s="128" t="s">
        <v>1510</v>
      </c>
    </row>
    <row r="100" spans="1:9" x14ac:dyDescent="0.15">
      <c r="A100" s="237"/>
      <c r="B100" s="236"/>
      <c r="C100" s="126">
        <v>6</v>
      </c>
      <c r="D100" s="137">
        <v>5284</v>
      </c>
      <c r="E100" s="138" t="s">
        <v>1245</v>
      </c>
      <c r="F100" s="139" t="s">
        <v>1277</v>
      </c>
      <c r="G100" s="123">
        <v>7.0000000000000001E-3</v>
      </c>
      <c r="H100" s="124">
        <v>0</v>
      </c>
      <c r="I100" s="128" t="s">
        <v>1511</v>
      </c>
    </row>
    <row r="101" spans="1:9" x14ac:dyDescent="0.15">
      <c r="A101" s="237"/>
      <c r="B101" s="236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1512</v>
      </c>
    </row>
    <row r="102" spans="1:9" ht="14.25" thickBot="1" x14ac:dyDescent="0.2">
      <c r="A102" s="238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1513</v>
      </c>
    </row>
    <row r="103" spans="1:9" x14ac:dyDescent="0.15">
      <c r="A103" s="239">
        <v>13</v>
      </c>
      <c r="B103" s="235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1514</v>
      </c>
    </row>
    <row r="104" spans="1:9" x14ac:dyDescent="0.15">
      <c r="A104" s="240"/>
      <c r="B104" s="236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1515</v>
      </c>
    </row>
    <row r="105" spans="1:9" x14ac:dyDescent="0.15">
      <c r="A105" s="240"/>
      <c r="B105" s="236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1516</v>
      </c>
    </row>
    <row r="106" spans="1:9" x14ac:dyDescent="0.15">
      <c r="A106" s="240"/>
      <c r="B106" s="236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1517</v>
      </c>
    </row>
    <row r="107" spans="1:9" x14ac:dyDescent="0.15">
      <c r="A107" s="237"/>
      <c r="B107" s="236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1518</v>
      </c>
    </row>
    <row r="108" spans="1:9" x14ac:dyDescent="0.15">
      <c r="A108" s="237"/>
      <c r="B108" s="236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1519</v>
      </c>
    </row>
    <row r="109" spans="1:9" x14ac:dyDescent="0.15">
      <c r="A109" s="237"/>
      <c r="B109" s="236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1520</v>
      </c>
    </row>
    <row r="110" spans="1:9" ht="14.25" thickBot="1" x14ac:dyDescent="0.2">
      <c r="A110" s="238"/>
      <c r="B110" s="241"/>
      <c r="C110" s="131">
        <v>8</v>
      </c>
      <c r="D110" s="158" t="s">
        <v>672</v>
      </c>
      <c r="E110" s="159" t="s">
        <v>251</v>
      </c>
      <c r="F110" s="160" t="s">
        <v>3693</v>
      </c>
      <c r="G110" s="132">
        <v>7.0000000000000001E-3</v>
      </c>
      <c r="H110" s="133">
        <v>0</v>
      </c>
      <c r="I110" s="128" t="s">
        <v>1521</v>
      </c>
    </row>
    <row r="111" spans="1:9" ht="14.25" thickBot="1" x14ac:dyDescent="0.2">
      <c r="A111" s="232">
        <v>1</v>
      </c>
      <c r="B111" s="235" t="s">
        <v>16</v>
      </c>
      <c r="C111" s="119">
        <v>1</v>
      </c>
      <c r="D111" s="120">
        <v>5251</v>
      </c>
      <c r="E111" s="121" t="s">
        <v>650</v>
      </c>
      <c r="F111" s="136" t="s">
        <v>1305</v>
      </c>
      <c r="G111" s="134">
        <v>7.0000000000000001E-3</v>
      </c>
      <c r="H111" s="135">
        <v>0</v>
      </c>
      <c r="I111" s="125" t="s">
        <v>1522</v>
      </c>
    </row>
    <row r="112" spans="1:9" ht="14.25" thickBot="1" x14ac:dyDescent="0.2">
      <c r="A112" s="233"/>
      <c r="B112" s="236"/>
      <c r="C112" s="126">
        <v>2</v>
      </c>
      <c r="D112" s="120">
        <v>5251</v>
      </c>
      <c r="E112" s="138" t="s">
        <v>875</v>
      </c>
      <c r="F112" s="139" t="s">
        <v>1306</v>
      </c>
      <c r="G112" s="123">
        <v>7.0000000000000001E-3</v>
      </c>
      <c r="H112" s="124">
        <v>0</v>
      </c>
      <c r="I112" s="128" t="s">
        <v>1523</v>
      </c>
    </row>
    <row r="113" spans="1:9" ht="14.25" thickBot="1" x14ac:dyDescent="0.2">
      <c r="A113" s="233"/>
      <c r="B113" s="236"/>
      <c r="C113" s="126">
        <v>3</v>
      </c>
      <c r="D113" s="120">
        <v>5251</v>
      </c>
      <c r="E113" s="138" t="s">
        <v>876</v>
      </c>
      <c r="F113" s="139" t="s">
        <v>1307</v>
      </c>
      <c r="G113" s="123">
        <v>7.0000000000000001E-3</v>
      </c>
      <c r="H113" s="124">
        <v>0</v>
      </c>
      <c r="I113" s="128" t="s">
        <v>1524</v>
      </c>
    </row>
    <row r="114" spans="1:9" ht="14.25" thickBot="1" x14ac:dyDescent="0.2">
      <c r="A114" s="233"/>
      <c r="B114" s="236"/>
      <c r="C114" s="126">
        <v>4</v>
      </c>
      <c r="D114" s="120">
        <v>5251</v>
      </c>
      <c r="E114" s="138" t="s">
        <v>877</v>
      </c>
      <c r="F114" s="139" t="s">
        <v>1308</v>
      </c>
      <c r="G114" s="123">
        <v>7.0000000000000001E-3</v>
      </c>
      <c r="H114" s="124">
        <v>0</v>
      </c>
      <c r="I114" s="128" t="s">
        <v>1525</v>
      </c>
    </row>
    <row r="115" spans="1:9" ht="14.25" thickBot="1" x14ac:dyDescent="0.2">
      <c r="A115" s="233"/>
      <c r="B115" s="236"/>
      <c r="C115" s="126">
        <v>5</v>
      </c>
      <c r="D115" s="120">
        <v>5816</v>
      </c>
      <c r="E115" s="138" t="s">
        <v>1284</v>
      </c>
      <c r="F115" s="139" t="s">
        <v>1290</v>
      </c>
      <c r="G115" s="123">
        <v>7.0000000000000001E-3</v>
      </c>
      <c r="H115" s="124">
        <v>0</v>
      </c>
      <c r="I115" s="128" t="s">
        <v>1526</v>
      </c>
    </row>
    <row r="116" spans="1:9" ht="14.25" thickBot="1" x14ac:dyDescent="0.2">
      <c r="A116" s="233"/>
      <c r="B116" s="236"/>
      <c r="C116" s="126">
        <v>6</v>
      </c>
      <c r="D116" s="120">
        <v>5281</v>
      </c>
      <c r="E116" s="138" t="s">
        <v>1285</v>
      </c>
      <c r="F116" s="139" t="s">
        <v>1290</v>
      </c>
      <c r="G116" s="123">
        <v>7.0000000000000001E-3</v>
      </c>
      <c r="H116" s="124">
        <v>0</v>
      </c>
      <c r="I116" s="128" t="s">
        <v>1527</v>
      </c>
    </row>
    <row r="117" spans="1:9" x14ac:dyDescent="0.15">
      <c r="A117" s="233"/>
      <c r="B117" s="236"/>
      <c r="C117" s="126">
        <v>7</v>
      </c>
      <c r="D117" s="120">
        <v>5251</v>
      </c>
      <c r="E117" s="138" t="s">
        <v>1020</v>
      </c>
      <c r="F117" s="139" t="s">
        <v>3722</v>
      </c>
      <c r="G117" s="123">
        <v>7.0000000000000001E-3</v>
      </c>
      <c r="H117" s="124">
        <v>0</v>
      </c>
      <c r="I117" s="128" t="s">
        <v>1528</v>
      </c>
    </row>
    <row r="118" spans="1:9" ht="14.25" thickBot="1" x14ac:dyDescent="0.2">
      <c r="A118" s="234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1529</v>
      </c>
    </row>
    <row r="119" spans="1:9" x14ac:dyDescent="0.15">
      <c r="A119" s="232">
        <v>2</v>
      </c>
      <c r="B119" s="235" t="s">
        <v>16</v>
      </c>
      <c r="C119" s="119">
        <v>1</v>
      </c>
      <c r="D119" s="137">
        <v>5259</v>
      </c>
      <c r="E119" s="121" t="s">
        <v>650</v>
      </c>
      <c r="F119" s="136" t="s">
        <v>1305</v>
      </c>
      <c r="G119" s="123">
        <v>7.0000000000000001E-3</v>
      </c>
      <c r="H119" s="135">
        <v>0</v>
      </c>
      <c r="I119" s="125" t="s">
        <v>1530</v>
      </c>
    </row>
    <row r="120" spans="1:9" x14ac:dyDescent="0.15">
      <c r="A120" s="233"/>
      <c r="B120" s="236"/>
      <c r="C120" s="126">
        <v>2</v>
      </c>
      <c r="D120" s="137">
        <v>5259</v>
      </c>
      <c r="E120" s="138" t="s">
        <v>875</v>
      </c>
      <c r="F120" s="139" t="s">
        <v>1306</v>
      </c>
      <c r="G120" s="123">
        <v>7.0000000000000001E-3</v>
      </c>
      <c r="H120" s="124">
        <v>0</v>
      </c>
      <c r="I120" s="128" t="s">
        <v>1531</v>
      </c>
    </row>
    <row r="121" spans="1:9" x14ac:dyDescent="0.15">
      <c r="A121" s="233"/>
      <c r="B121" s="236"/>
      <c r="C121" s="126">
        <v>3</v>
      </c>
      <c r="D121" s="137">
        <v>5259</v>
      </c>
      <c r="E121" s="138" t="s">
        <v>876</v>
      </c>
      <c r="F121" s="139" t="s">
        <v>1307</v>
      </c>
      <c r="G121" s="123">
        <v>7.0000000000000001E-3</v>
      </c>
      <c r="H121" s="124">
        <v>0</v>
      </c>
      <c r="I121" s="128" t="s">
        <v>1532</v>
      </c>
    </row>
    <row r="122" spans="1:9" x14ac:dyDescent="0.15">
      <c r="A122" s="233"/>
      <c r="B122" s="236"/>
      <c r="C122" s="126">
        <v>4</v>
      </c>
      <c r="D122" s="137">
        <v>5259</v>
      </c>
      <c r="E122" s="138" t="s">
        <v>877</v>
      </c>
      <c r="F122" s="139" t="s">
        <v>1308</v>
      </c>
      <c r="G122" s="123">
        <v>7.0000000000000001E-3</v>
      </c>
      <c r="H122" s="124">
        <v>0</v>
      </c>
      <c r="I122" s="128" t="s">
        <v>1533</v>
      </c>
    </row>
    <row r="123" spans="1:9" x14ac:dyDescent="0.15">
      <c r="A123" s="233"/>
      <c r="B123" s="236"/>
      <c r="C123" s="126">
        <v>5</v>
      </c>
      <c r="D123" s="137">
        <v>5818</v>
      </c>
      <c r="E123" s="138" t="s">
        <v>1236</v>
      </c>
      <c r="F123" s="139" t="s">
        <v>1290</v>
      </c>
      <c r="G123" s="123">
        <v>7.0000000000000001E-3</v>
      </c>
      <c r="H123" s="124">
        <v>0</v>
      </c>
      <c r="I123" s="128" t="s">
        <v>1534</v>
      </c>
    </row>
    <row r="124" spans="1:9" x14ac:dyDescent="0.15">
      <c r="A124" s="233"/>
      <c r="B124" s="236"/>
      <c r="C124" s="126">
        <v>6</v>
      </c>
      <c r="D124" s="137">
        <v>5282</v>
      </c>
      <c r="E124" s="138" t="s">
        <v>1237</v>
      </c>
      <c r="F124" s="139" t="s">
        <v>1290</v>
      </c>
      <c r="G124" s="123">
        <v>7.0000000000000001E-3</v>
      </c>
      <c r="H124" s="124">
        <v>0</v>
      </c>
      <c r="I124" s="128" t="s">
        <v>1535</v>
      </c>
    </row>
    <row r="125" spans="1:9" x14ac:dyDescent="0.15">
      <c r="A125" s="233"/>
      <c r="B125" s="236"/>
      <c r="C125" s="126">
        <v>7</v>
      </c>
      <c r="D125" s="137">
        <v>5259</v>
      </c>
      <c r="E125" s="138" t="s">
        <v>1286</v>
      </c>
      <c r="F125" s="139" t="s">
        <v>3722</v>
      </c>
      <c r="G125" s="123">
        <v>7.0000000000000001E-3</v>
      </c>
      <c r="H125" s="124">
        <v>0</v>
      </c>
      <c r="I125" s="128" t="s">
        <v>1536</v>
      </c>
    </row>
    <row r="126" spans="1:9" ht="14.25" thickBot="1" x14ac:dyDescent="0.2">
      <c r="A126" s="234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1537</v>
      </c>
    </row>
    <row r="127" spans="1:9" ht="14.25" thickBot="1" x14ac:dyDescent="0.2">
      <c r="A127" s="232">
        <v>3</v>
      </c>
      <c r="B127" s="235" t="s">
        <v>16</v>
      </c>
      <c r="C127" s="119">
        <v>1</v>
      </c>
      <c r="D127" s="120">
        <v>5260</v>
      </c>
      <c r="E127" s="121" t="s">
        <v>650</v>
      </c>
      <c r="F127" s="136" t="s">
        <v>1305</v>
      </c>
      <c r="G127" s="134">
        <v>7.0000000000000001E-3</v>
      </c>
      <c r="H127" s="135">
        <v>0</v>
      </c>
      <c r="I127" s="125" t="s">
        <v>1538</v>
      </c>
    </row>
    <row r="128" spans="1:9" ht="14.25" thickBot="1" x14ac:dyDescent="0.2">
      <c r="A128" s="233"/>
      <c r="B128" s="236"/>
      <c r="C128" s="126">
        <v>2</v>
      </c>
      <c r="D128" s="120">
        <v>5260</v>
      </c>
      <c r="E128" s="138" t="s">
        <v>875</v>
      </c>
      <c r="F128" s="139" t="s">
        <v>1306</v>
      </c>
      <c r="G128" s="123">
        <v>7.0000000000000001E-3</v>
      </c>
      <c r="H128" s="124">
        <v>0</v>
      </c>
      <c r="I128" s="128" t="s">
        <v>1539</v>
      </c>
    </row>
    <row r="129" spans="1:9" ht="14.25" thickBot="1" x14ac:dyDescent="0.2">
      <c r="A129" s="233"/>
      <c r="B129" s="236"/>
      <c r="C129" s="126">
        <v>3</v>
      </c>
      <c r="D129" s="120">
        <v>5260</v>
      </c>
      <c r="E129" s="138" t="s">
        <v>876</v>
      </c>
      <c r="F129" s="139" t="s">
        <v>1307</v>
      </c>
      <c r="G129" s="123">
        <v>7.0000000000000001E-3</v>
      </c>
      <c r="H129" s="124">
        <v>0</v>
      </c>
      <c r="I129" s="128" t="s">
        <v>1540</v>
      </c>
    </row>
    <row r="130" spans="1:9" ht="14.25" thickBot="1" x14ac:dyDescent="0.2">
      <c r="A130" s="233"/>
      <c r="B130" s="236"/>
      <c r="C130" s="126">
        <v>4</v>
      </c>
      <c r="D130" s="120">
        <v>5260</v>
      </c>
      <c r="E130" s="138" t="s">
        <v>877</v>
      </c>
      <c r="F130" s="139" t="s">
        <v>1308</v>
      </c>
      <c r="G130" s="123">
        <v>7.0000000000000001E-3</v>
      </c>
      <c r="H130" s="124">
        <v>0</v>
      </c>
      <c r="I130" s="128" t="s">
        <v>1541</v>
      </c>
    </row>
    <row r="131" spans="1:9" ht="14.25" thickBot="1" x14ac:dyDescent="0.2">
      <c r="A131" s="233"/>
      <c r="B131" s="236"/>
      <c r="C131" s="126">
        <v>5</v>
      </c>
      <c r="D131" s="120">
        <v>5819</v>
      </c>
      <c r="E131" s="138" t="s">
        <v>1236</v>
      </c>
      <c r="F131" s="139" t="s">
        <v>1290</v>
      </c>
      <c r="G131" s="123">
        <v>7.0000000000000001E-3</v>
      </c>
      <c r="H131" s="124">
        <v>0</v>
      </c>
      <c r="I131" s="128" t="s">
        <v>1542</v>
      </c>
    </row>
    <row r="132" spans="1:9" ht="14.25" thickBot="1" x14ac:dyDescent="0.2">
      <c r="A132" s="233"/>
      <c r="B132" s="236"/>
      <c r="C132" s="126">
        <v>6</v>
      </c>
      <c r="D132" s="120">
        <v>5283</v>
      </c>
      <c r="E132" s="138" t="s">
        <v>1237</v>
      </c>
      <c r="F132" s="139" t="s">
        <v>1290</v>
      </c>
      <c r="G132" s="123">
        <v>7.0000000000000001E-3</v>
      </c>
      <c r="H132" s="124">
        <v>0</v>
      </c>
      <c r="I132" s="128" t="s">
        <v>1543</v>
      </c>
    </row>
    <row r="133" spans="1:9" x14ac:dyDescent="0.15">
      <c r="A133" s="233"/>
      <c r="B133" s="236"/>
      <c r="C133" s="126">
        <v>7</v>
      </c>
      <c r="D133" s="120">
        <v>5260</v>
      </c>
      <c r="E133" s="138" t="s">
        <v>1020</v>
      </c>
      <c r="F133" s="139" t="s">
        <v>3722</v>
      </c>
      <c r="G133" s="123">
        <v>7.0000000000000001E-3</v>
      </c>
      <c r="H133" s="124">
        <v>0</v>
      </c>
      <c r="I133" s="128" t="s">
        <v>1544</v>
      </c>
    </row>
    <row r="134" spans="1:9" ht="14.25" thickBot="1" x14ac:dyDescent="0.2">
      <c r="A134" s="234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1545</v>
      </c>
    </row>
    <row r="135" spans="1:9" ht="14.25" thickBot="1" x14ac:dyDescent="0.2">
      <c r="A135" s="232">
        <v>4</v>
      </c>
      <c r="B135" s="235" t="s">
        <v>16</v>
      </c>
      <c r="C135" s="119">
        <v>1</v>
      </c>
      <c r="D135" s="120">
        <v>5268</v>
      </c>
      <c r="E135" s="121" t="s">
        <v>650</v>
      </c>
      <c r="F135" s="136" t="s">
        <v>1305</v>
      </c>
      <c r="G135" s="123">
        <v>7.0000000000000001E-3</v>
      </c>
      <c r="H135" s="135">
        <v>0</v>
      </c>
      <c r="I135" s="125" t="s">
        <v>1546</v>
      </c>
    </row>
    <row r="136" spans="1:9" ht="14.25" thickBot="1" x14ac:dyDescent="0.2">
      <c r="A136" s="233"/>
      <c r="B136" s="236"/>
      <c r="C136" s="126">
        <v>2</v>
      </c>
      <c r="D136" s="120">
        <v>5268</v>
      </c>
      <c r="E136" s="138" t="s">
        <v>875</v>
      </c>
      <c r="F136" s="139" t="s">
        <v>1306</v>
      </c>
      <c r="G136" s="123">
        <v>7.0000000000000001E-3</v>
      </c>
      <c r="H136" s="124">
        <v>0</v>
      </c>
      <c r="I136" s="128" t="s">
        <v>1547</v>
      </c>
    </row>
    <row r="137" spans="1:9" ht="14.25" thickBot="1" x14ac:dyDescent="0.2">
      <c r="A137" s="233"/>
      <c r="B137" s="236"/>
      <c r="C137" s="126">
        <v>3</v>
      </c>
      <c r="D137" s="120">
        <v>5268</v>
      </c>
      <c r="E137" s="138" t="s">
        <v>876</v>
      </c>
      <c r="F137" s="139" t="s">
        <v>1307</v>
      </c>
      <c r="G137" s="123">
        <v>7.0000000000000001E-3</v>
      </c>
      <c r="H137" s="124">
        <v>0</v>
      </c>
      <c r="I137" s="128" t="s">
        <v>1548</v>
      </c>
    </row>
    <row r="138" spans="1:9" ht="14.25" thickBot="1" x14ac:dyDescent="0.2">
      <c r="A138" s="233"/>
      <c r="B138" s="236"/>
      <c r="C138" s="126">
        <v>4</v>
      </c>
      <c r="D138" s="120">
        <v>5268</v>
      </c>
      <c r="E138" s="138" t="s">
        <v>877</v>
      </c>
      <c r="F138" s="139" t="s">
        <v>1308</v>
      </c>
      <c r="G138" s="123">
        <v>7.0000000000000001E-3</v>
      </c>
      <c r="H138" s="124">
        <v>0</v>
      </c>
      <c r="I138" s="128" t="s">
        <v>1549</v>
      </c>
    </row>
    <row r="139" spans="1:9" ht="14.25" thickBot="1" x14ac:dyDescent="0.2">
      <c r="A139" s="233"/>
      <c r="B139" s="236"/>
      <c r="C139" s="126">
        <v>5</v>
      </c>
      <c r="D139" s="120">
        <v>5821</v>
      </c>
      <c r="E139" s="138" t="s">
        <v>1236</v>
      </c>
      <c r="F139" s="139" t="s">
        <v>1290</v>
      </c>
      <c r="G139" s="123">
        <v>7.0000000000000001E-3</v>
      </c>
      <c r="H139" s="124">
        <v>0</v>
      </c>
      <c r="I139" s="128" t="s">
        <v>1550</v>
      </c>
    </row>
    <row r="140" spans="1:9" ht="14.25" thickBot="1" x14ac:dyDescent="0.2">
      <c r="A140" s="233"/>
      <c r="B140" s="236"/>
      <c r="C140" s="126">
        <v>6</v>
      </c>
      <c r="D140" s="120">
        <v>5284</v>
      </c>
      <c r="E140" s="138" t="s">
        <v>1237</v>
      </c>
      <c r="F140" s="139" t="s">
        <v>1290</v>
      </c>
      <c r="G140" s="123">
        <v>7.0000000000000001E-3</v>
      </c>
      <c r="H140" s="124">
        <v>0</v>
      </c>
      <c r="I140" s="128" t="s">
        <v>1551</v>
      </c>
    </row>
    <row r="141" spans="1:9" x14ac:dyDescent="0.15">
      <c r="A141" s="233"/>
      <c r="B141" s="236"/>
      <c r="C141" s="126">
        <v>7</v>
      </c>
      <c r="D141" s="120">
        <v>5268</v>
      </c>
      <c r="E141" s="138" t="s">
        <v>1020</v>
      </c>
      <c r="F141" s="139" t="s">
        <v>3722</v>
      </c>
      <c r="G141" s="123">
        <v>7.0000000000000001E-3</v>
      </c>
      <c r="H141" s="124">
        <v>0</v>
      </c>
      <c r="I141" s="128" t="s">
        <v>1552</v>
      </c>
    </row>
    <row r="142" spans="1:9" ht="14.25" thickBot="1" x14ac:dyDescent="0.2">
      <c r="A142" s="234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1553</v>
      </c>
    </row>
    <row r="143" spans="1:9" x14ac:dyDescent="0.15">
      <c r="A143" s="232">
        <v>5</v>
      </c>
      <c r="B143" s="235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1554</v>
      </c>
    </row>
    <row r="144" spans="1:9" x14ac:dyDescent="0.15">
      <c r="A144" s="233"/>
      <c r="B144" s="236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1555</v>
      </c>
    </row>
    <row r="145" spans="1:9" x14ac:dyDescent="0.15">
      <c r="A145" s="233"/>
      <c r="B145" s="236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1556</v>
      </c>
    </row>
    <row r="146" spans="1:9" x14ac:dyDescent="0.15">
      <c r="A146" s="233"/>
      <c r="B146" s="236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1557</v>
      </c>
    </row>
    <row r="147" spans="1:9" x14ac:dyDescent="0.15">
      <c r="A147" s="233"/>
      <c r="B147" s="236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1558</v>
      </c>
    </row>
    <row r="148" spans="1:9" x14ac:dyDescent="0.15">
      <c r="A148" s="233"/>
      <c r="B148" s="236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1559</v>
      </c>
    </row>
    <row r="149" spans="1:9" x14ac:dyDescent="0.15">
      <c r="A149" s="233"/>
      <c r="B149" s="236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1560</v>
      </c>
    </row>
    <row r="150" spans="1:9" ht="14.25" thickBot="1" x14ac:dyDescent="0.2">
      <c r="A150" s="234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1561</v>
      </c>
    </row>
    <row r="151" spans="1:9" x14ac:dyDescent="0.15">
      <c r="D151" s="100" t="s">
        <v>3684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opLeftCell="A141" workbookViewId="0">
      <selection activeCell="E150" sqref="E15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1562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5301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1563</v>
      </c>
      <c r="K8" s="1"/>
      <c r="N8" s="1"/>
    </row>
    <row r="9" spans="1:14" x14ac:dyDescent="0.15">
      <c r="A9" s="229"/>
      <c r="B9" s="225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1564</v>
      </c>
      <c r="K9" s="1"/>
      <c r="N9" s="1"/>
    </row>
    <row r="10" spans="1:14" x14ac:dyDescent="0.15">
      <c r="A10" s="229"/>
      <c r="B10" s="225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1565</v>
      </c>
      <c r="K10" s="1"/>
      <c r="N10" s="1"/>
    </row>
    <row r="11" spans="1:14" x14ac:dyDescent="0.15">
      <c r="A11" s="226"/>
      <c r="B11" s="225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1566</v>
      </c>
      <c r="K11" s="1"/>
      <c r="N11" s="1"/>
    </row>
    <row r="12" spans="1:14" x14ac:dyDescent="0.15">
      <c r="A12" s="226"/>
      <c r="B12" s="225"/>
      <c r="C12" s="30">
        <v>6</v>
      </c>
      <c r="D12" s="37">
        <v>5304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1567</v>
      </c>
      <c r="K12" s="1"/>
      <c r="N12" s="1"/>
    </row>
    <row r="13" spans="1:14" x14ac:dyDescent="0.15">
      <c r="A13" s="226"/>
      <c r="B13" s="225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1570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1571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5305</v>
      </c>
      <c r="E17" s="11" t="s">
        <v>955</v>
      </c>
      <c r="F17" s="35" t="s">
        <v>881</v>
      </c>
      <c r="G17" s="31">
        <v>7.0000000000000001E-3</v>
      </c>
      <c r="H17" s="25">
        <v>0</v>
      </c>
      <c r="I17" s="11" t="s">
        <v>1572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5305</v>
      </c>
      <c r="E18" s="11" t="s">
        <v>956</v>
      </c>
      <c r="F18" s="35" t="s">
        <v>958</v>
      </c>
      <c r="G18" s="31">
        <v>7.0000000000000001E-3</v>
      </c>
      <c r="H18" s="25">
        <v>0</v>
      </c>
      <c r="I18" s="11" t="s">
        <v>1573</v>
      </c>
      <c r="K18" s="1"/>
    </row>
    <row r="19" spans="1:14" x14ac:dyDescent="0.15">
      <c r="A19" s="226"/>
      <c r="B19" s="225"/>
      <c r="C19" s="30">
        <v>5</v>
      </c>
      <c r="D19" s="40">
        <v>5305</v>
      </c>
      <c r="E19" s="11" t="s">
        <v>957</v>
      </c>
      <c r="F19" s="35" t="s">
        <v>959</v>
      </c>
      <c r="G19" s="31">
        <v>7.0000000000000001E-3</v>
      </c>
      <c r="H19" s="25">
        <v>0</v>
      </c>
      <c r="I19" s="11" t="s">
        <v>1574</v>
      </c>
      <c r="K19" s="16"/>
    </row>
    <row r="20" spans="1:14" x14ac:dyDescent="0.15">
      <c r="A20" s="226"/>
      <c r="B20" s="225"/>
      <c r="C20" s="30">
        <v>6</v>
      </c>
      <c r="D20" s="37">
        <v>5306</v>
      </c>
      <c r="E20" s="11" t="s">
        <v>947</v>
      </c>
      <c r="F20" s="35" t="s">
        <v>921</v>
      </c>
      <c r="G20" s="31">
        <v>7.0000000000000001E-3</v>
      </c>
      <c r="H20" s="25">
        <v>0</v>
      </c>
      <c r="I20" s="11" t="s">
        <v>1575</v>
      </c>
      <c r="K20" s="16"/>
    </row>
    <row r="21" spans="1:14" x14ac:dyDescent="0.15">
      <c r="A21" s="226"/>
      <c r="B21" s="225"/>
      <c r="C21" s="30">
        <v>7</v>
      </c>
      <c r="D21" s="37">
        <v>5306</v>
      </c>
      <c r="E21" s="11" t="s">
        <v>949</v>
      </c>
      <c r="F21" s="35" t="s">
        <v>675</v>
      </c>
      <c r="G21" s="31">
        <v>7.0000000000000001E-3</v>
      </c>
      <c r="H21" s="25">
        <v>0</v>
      </c>
      <c r="I21" s="11" t="s">
        <v>1576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1578</v>
      </c>
      <c r="K23" s="16"/>
    </row>
    <row r="24" spans="1:14" ht="14.25" thickBot="1" x14ac:dyDescent="0.2">
      <c r="A24" s="229"/>
      <c r="B24" s="225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1579</v>
      </c>
      <c r="K24" s="16"/>
    </row>
    <row r="25" spans="1:14" ht="14.25" thickBot="1" x14ac:dyDescent="0.2">
      <c r="A25" s="229"/>
      <c r="B25" s="225"/>
      <c r="C25" s="30">
        <v>3</v>
      </c>
      <c r="D25" s="40">
        <v>5307</v>
      </c>
      <c r="E25" s="11" t="s">
        <v>886</v>
      </c>
      <c r="F25" s="35" t="s">
        <v>884</v>
      </c>
      <c r="G25" s="31">
        <v>7.0000000000000001E-3</v>
      </c>
      <c r="H25" s="25">
        <v>0</v>
      </c>
      <c r="I25" s="11" t="s">
        <v>1580</v>
      </c>
      <c r="K25" s="16"/>
    </row>
    <row r="26" spans="1:14" ht="14.25" thickBot="1" x14ac:dyDescent="0.2">
      <c r="A26" s="229"/>
      <c r="B26" s="225"/>
      <c r="C26" s="30">
        <v>4</v>
      </c>
      <c r="D26" s="40">
        <v>5307</v>
      </c>
      <c r="E26" s="11" t="s">
        <v>887</v>
      </c>
      <c r="F26" s="35" t="s">
        <v>295</v>
      </c>
      <c r="G26" s="31">
        <v>7.0000000000000001E-3</v>
      </c>
      <c r="H26" s="25">
        <v>0</v>
      </c>
      <c r="I26" s="11" t="s">
        <v>1581</v>
      </c>
      <c r="K26" s="16"/>
    </row>
    <row r="27" spans="1:14" ht="14.25" thickBot="1" x14ac:dyDescent="0.2">
      <c r="A27" s="226"/>
      <c r="B27" s="225"/>
      <c r="C27" s="30">
        <v>5</v>
      </c>
      <c r="D27" s="40">
        <v>5307</v>
      </c>
      <c r="E27" s="11" t="s">
        <v>888</v>
      </c>
      <c r="F27" s="35" t="s">
        <v>296</v>
      </c>
      <c r="G27" s="31">
        <v>7.0000000000000001E-3</v>
      </c>
      <c r="H27" s="25">
        <v>0</v>
      </c>
      <c r="I27" s="11" t="s">
        <v>1582</v>
      </c>
      <c r="K27" s="16"/>
    </row>
    <row r="28" spans="1:14" ht="14.25" thickBot="1" x14ac:dyDescent="0.2">
      <c r="A28" s="226"/>
      <c r="B28" s="225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1583</v>
      </c>
      <c r="K28" s="16"/>
    </row>
    <row r="29" spans="1:14" x14ac:dyDescent="0.15">
      <c r="A29" s="226"/>
      <c r="B29" s="225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1584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1585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5822</v>
      </c>
      <c r="E31" s="10" t="s">
        <v>893</v>
      </c>
      <c r="F31" s="34" t="s">
        <v>894</v>
      </c>
      <c r="G31" s="29">
        <v>7.0000000000000001E-3</v>
      </c>
      <c r="H31" s="13">
        <v>0</v>
      </c>
      <c r="I31" s="42" t="s">
        <v>1586</v>
      </c>
      <c r="K31" s="16"/>
    </row>
    <row r="32" spans="1:14" ht="14.25" thickBot="1" x14ac:dyDescent="0.2">
      <c r="A32" s="229"/>
      <c r="B32" s="225"/>
      <c r="C32" s="30">
        <v>2</v>
      </c>
      <c r="D32" s="40">
        <v>5822</v>
      </c>
      <c r="E32" s="11" t="s">
        <v>895</v>
      </c>
      <c r="F32" s="35" t="s">
        <v>297</v>
      </c>
      <c r="G32" s="31">
        <v>7.0000000000000001E-3</v>
      </c>
      <c r="H32" s="25">
        <v>0</v>
      </c>
      <c r="I32" s="11" t="s">
        <v>1587</v>
      </c>
      <c r="K32" s="16"/>
    </row>
    <row r="33" spans="1:11" ht="14.25" thickBot="1" x14ac:dyDescent="0.2">
      <c r="A33" s="229"/>
      <c r="B33" s="225"/>
      <c r="C33" s="30">
        <v>3</v>
      </c>
      <c r="D33" s="40">
        <v>5822</v>
      </c>
      <c r="E33" s="11" t="s">
        <v>896</v>
      </c>
      <c r="F33" s="25" t="s">
        <v>897</v>
      </c>
      <c r="G33" s="31">
        <v>7.0000000000000001E-3</v>
      </c>
      <c r="H33" s="25">
        <v>0</v>
      </c>
      <c r="I33" s="11" t="s">
        <v>1588</v>
      </c>
      <c r="K33" s="16"/>
    </row>
    <row r="34" spans="1:11" ht="14.25" thickBot="1" x14ac:dyDescent="0.2">
      <c r="A34" s="229"/>
      <c r="B34" s="225"/>
      <c r="C34" s="30">
        <v>4</v>
      </c>
      <c r="D34" s="40">
        <v>5822</v>
      </c>
      <c r="E34" s="11" t="s">
        <v>898</v>
      </c>
      <c r="F34" s="25" t="s">
        <v>899</v>
      </c>
      <c r="G34" s="31">
        <v>7.0000000000000001E-3</v>
      </c>
      <c r="H34" s="25">
        <v>0</v>
      </c>
      <c r="I34" s="11" t="s">
        <v>1589</v>
      </c>
      <c r="K34" s="16"/>
    </row>
    <row r="35" spans="1:11" ht="14.25" thickBot="1" x14ac:dyDescent="0.2">
      <c r="A35" s="226"/>
      <c r="B35" s="225"/>
      <c r="C35" s="30">
        <v>5</v>
      </c>
      <c r="D35" s="40">
        <v>5822</v>
      </c>
      <c r="E35" s="11" t="s">
        <v>904</v>
      </c>
      <c r="F35" s="25" t="s">
        <v>905</v>
      </c>
      <c r="G35" s="31">
        <v>7.0000000000000001E-3</v>
      </c>
      <c r="H35" s="25">
        <v>0</v>
      </c>
      <c r="I35" s="11" t="s">
        <v>1590</v>
      </c>
      <c r="K35" s="16"/>
    </row>
    <row r="36" spans="1:11" ht="14.25" thickBot="1" x14ac:dyDescent="0.2">
      <c r="A36" s="226"/>
      <c r="B36" s="225"/>
      <c r="C36" s="30">
        <v>6</v>
      </c>
      <c r="D36" s="40">
        <v>5822</v>
      </c>
      <c r="E36" s="11" t="s">
        <v>906</v>
      </c>
      <c r="F36" s="25" t="s">
        <v>907</v>
      </c>
      <c r="G36" s="31">
        <v>7.0000000000000001E-3</v>
      </c>
      <c r="H36" s="25">
        <v>0</v>
      </c>
      <c r="I36" s="11" t="s">
        <v>1591</v>
      </c>
      <c r="K36" s="16"/>
    </row>
    <row r="37" spans="1:11" ht="14.25" thickBot="1" x14ac:dyDescent="0.2">
      <c r="A37" s="226"/>
      <c r="B37" s="225"/>
      <c r="C37" s="30">
        <v>7</v>
      </c>
      <c r="D37" s="40">
        <v>5822</v>
      </c>
      <c r="E37" s="11" t="s">
        <v>908</v>
      </c>
      <c r="F37" s="25" t="s">
        <v>909</v>
      </c>
      <c r="G37" s="31">
        <v>7.0000000000000001E-3</v>
      </c>
      <c r="H37" s="25">
        <v>0</v>
      </c>
      <c r="I37" s="11" t="s">
        <v>1592</v>
      </c>
      <c r="K37" s="16"/>
    </row>
    <row r="38" spans="1:11" ht="14.25" thickBot="1" x14ac:dyDescent="0.2">
      <c r="A38" s="227"/>
      <c r="B38" s="242"/>
      <c r="C38" s="32">
        <v>8</v>
      </c>
      <c r="D38" s="40">
        <v>5822</v>
      </c>
      <c r="E38" s="11" t="s">
        <v>910</v>
      </c>
      <c r="F38" s="35" t="s">
        <v>911</v>
      </c>
      <c r="G38" s="33">
        <v>7.0000000000000001E-3</v>
      </c>
      <c r="H38" s="26">
        <v>0</v>
      </c>
      <c r="I38" s="11" t="s">
        <v>1593</v>
      </c>
      <c r="K38" s="16"/>
    </row>
    <row r="39" spans="1:11" x14ac:dyDescent="0.15">
      <c r="A39" s="228">
        <v>5</v>
      </c>
      <c r="B39" s="224" t="s">
        <v>7</v>
      </c>
      <c r="C39" s="28">
        <v>1</v>
      </c>
      <c r="D39" s="40">
        <v>5307</v>
      </c>
      <c r="E39" s="10" t="s">
        <v>916</v>
      </c>
      <c r="F39" s="34" t="s">
        <v>881</v>
      </c>
      <c r="G39" s="31">
        <v>7.0000000000000001E-3</v>
      </c>
      <c r="H39" s="13">
        <v>0</v>
      </c>
      <c r="I39" s="42" t="s">
        <v>1594</v>
      </c>
      <c r="K39" s="16"/>
    </row>
    <row r="40" spans="1:11" x14ac:dyDescent="0.15">
      <c r="A40" s="229"/>
      <c r="B40" s="225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1595</v>
      </c>
      <c r="K40" s="16"/>
    </row>
    <row r="41" spans="1:11" x14ac:dyDescent="0.15">
      <c r="A41" s="229"/>
      <c r="B41" s="225"/>
      <c r="C41" s="30">
        <v>3</v>
      </c>
      <c r="D41" s="37">
        <v>5308</v>
      </c>
      <c r="E41" s="11" t="s">
        <v>879</v>
      </c>
      <c r="F41" s="25" t="s">
        <v>1289</v>
      </c>
      <c r="G41" s="31">
        <v>7.0000000000000001E-3</v>
      </c>
      <c r="H41" s="25">
        <v>0</v>
      </c>
      <c r="I41" s="11" t="s">
        <v>1596</v>
      </c>
      <c r="K41" s="16"/>
    </row>
    <row r="42" spans="1:11" x14ac:dyDescent="0.15">
      <c r="A42" s="229"/>
      <c r="B42" s="225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1597</v>
      </c>
      <c r="K42" s="16"/>
    </row>
    <row r="43" spans="1:11" x14ac:dyDescent="0.15">
      <c r="A43" s="226"/>
      <c r="B43" s="225"/>
      <c r="C43" s="30">
        <v>5</v>
      </c>
      <c r="D43" s="37">
        <v>5308</v>
      </c>
      <c r="E43" s="11" t="s">
        <v>956</v>
      </c>
      <c r="F43" s="35" t="s">
        <v>960</v>
      </c>
      <c r="G43" s="31">
        <v>7.0000000000000001E-3</v>
      </c>
      <c r="H43" s="25">
        <v>0</v>
      </c>
      <c r="I43" s="11" t="s">
        <v>1598</v>
      </c>
      <c r="K43" s="16"/>
    </row>
    <row r="44" spans="1:11" x14ac:dyDescent="0.15">
      <c r="A44" s="226"/>
      <c r="B44" s="225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1599</v>
      </c>
      <c r="K44" s="16"/>
    </row>
    <row r="45" spans="1:11" x14ac:dyDescent="0.15">
      <c r="A45" s="226"/>
      <c r="B45" s="225"/>
      <c r="C45" s="30">
        <v>7</v>
      </c>
      <c r="D45" s="37">
        <v>5309</v>
      </c>
      <c r="E45" s="11" t="s">
        <v>879</v>
      </c>
      <c r="F45" s="25" t="s">
        <v>1289</v>
      </c>
      <c r="G45" s="31">
        <v>7.0000000000000001E-3</v>
      </c>
      <c r="H45" s="25">
        <v>0</v>
      </c>
      <c r="I45" s="11" t="s">
        <v>1600</v>
      </c>
      <c r="K45" s="16"/>
    </row>
    <row r="46" spans="1:11" ht="14.25" thickBot="1" x14ac:dyDescent="0.2">
      <c r="A46" s="227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1601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1602</v>
      </c>
      <c r="K47" s="16"/>
    </row>
    <row r="48" spans="1:11" ht="14.25" thickBot="1" x14ac:dyDescent="0.2">
      <c r="A48" s="229"/>
      <c r="B48" s="225"/>
      <c r="C48" s="30">
        <v>2</v>
      </c>
      <c r="D48" s="52">
        <v>5310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1603</v>
      </c>
      <c r="K48" s="16"/>
    </row>
    <row r="49" spans="1:11" x14ac:dyDescent="0.15">
      <c r="A49" s="229"/>
      <c r="B49" s="225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1604</v>
      </c>
      <c r="K49" s="16"/>
    </row>
    <row r="50" spans="1:11" x14ac:dyDescent="0.15">
      <c r="A50" s="229"/>
      <c r="B50" s="225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1605</v>
      </c>
      <c r="K50" s="16"/>
    </row>
    <row r="51" spans="1:11" x14ac:dyDescent="0.15">
      <c r="A51" s="226"/>
      <c r="B51" s="225"/>
      <c r="C51" s="30">
        <v>5</v>
      </c>
      <c r="D51" s="37">
        <v>5311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1606</v>
      </c>
      <c r="K51" s="16"/>
    </row>
    <row r="52" spans="1:11" x14ac:dyDescent="0.15">
      <c r="A52" s="226"/>
      <c r="B52" s="225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1607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1608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1610</v>
      </c>
    </row>
    <row r="56" spans="1:11" ht="14.25" thickBot="1" x14ac:dyDescent="0.2">
      <c r="A56" s="229"/>
      <c r="B56" s="225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1611</v>
      </c>
    </row>
    <row r="57" spans="1:11" ht="14.25" thickBot="1" x14ac:dyDescent="0.2">
      <c r="A57" s="229"/>
      <c r="B57" s="225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1612</v>
      </c>
    </row>
    <row r="58" spans="1:11" ht="14.25" thickBot="1" x14ac:dyDescent="0.2">
      <c r="A58" s="229"/>
      <c r="B58" s="225"/>
      <c r="C58" s="30">
        <v>4</v>
      </c>
      <c r="D58" s="40">
        <v>5312</v>
      </c>
      <c r="E58" s="11" t="s">
        <v>961</v>
      </c>
      <c r="F58" s="25" t="s">
        <v>963</v>
      </c>
      <c r="G58" s="31">
        <v>7.0000000000000001E-3</v>
      </c>
      <c r="H58" s="25">
        <v>0</v>
      </c>
      <c r="I58" s="11" t="s">
        <v>1613</v>
      </c>
    </row>
    <row r="59" spans="1:11" x14ac:dyDescent="0.15">
      <c r="A59" s="226"/>
      <c r="B59" s="225"/>
      <c r="C59" s="30">
        <v>5</v>
      </c>
      <c r="D59" s="40">
        <v>5312</v>
      </c>
      <c r="E59" s="11" t="s">
        <v>962</v>
      </c>
      <c r="F59" s="25" t="s">
        <v>964</v>
      </c>
      <c r="G59" s="31">
        <v>7.0000000000000001E-3</v>
      </c>
      <c r="H59" s="25">
        <v>0</v>
      </c>
      <c r="I59" s="11" t="s">
        <v>1614</v>
      </c>
    </row>
    <row r="60" spans="1:11" x14ac:dyDescent="0.15">
      <c r="A60" s="226"/>
      <c r="B60" s="225"/>
      <c r="C60" s="30">
        <v>6</v>
      </c>
      <c r="D60" s="27">
        <v>5313</v>
      </c>
      <c r="E60" s="11" t="s">
        <v>947</v>
      </c>
      <c r="F60" s="25" t="s">
        <v>921</v>
      </c>
      <c r="G60" s="31">
        <v>7.0000000000000001E-3</v>
      </c>
      <c r="H60" s="25">
        <v>0</v>
      </c>
      <c r="I60" s="11" t="s">
        <v>1615</v>
      </c>
    </row>
    <row r="61" spans="1:11" x14ac:dyDescent="0.15">
      <c r="A61" s="226"/>
      <c r="B61" s="225"/>
      <c r="C61" s="30">
        <v>7</v>
      </c>
      <c r="D61" s="27">
        <v>5313</v>
      </c>
      <c r="E61" s="11" t="s">
        <v>949</v>
      </c>
      <c r="F61" s="25" t="s">
        <v>675</v>
      </c>
      <c r="G61" s="31">
        <v>7.0000000000000001E-3</v>
      </c>
      <c r="H61" s="25">
        <v>0</v>
      </c>
      <c r="I61" s="11" t="s">
        <v>1616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1618</v>
      </c>
      <c r="K63" s="16"/>
    </row>
    <row r="64" spans="1:11" ht="14.25" thickBot="1" x14ac:dyDescent="0.2">
      <c r="A64" s="229"/>
      <c r="B64" s="225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1619</v>
      </c>
      <c r="K64" s="16"/>
    </row>
    <row r="65" spans="1:11" ht="14.25" thickBot="1" x14ac:dyDescent="0.2">
      <c r="A65" s="229"/>
      <c r="B65" s="225"/>
      <c r="C65" s="30">
        <v>3</v>
      </c>
      <c r="D65" s="40">
        <v>5314</v>
      </c>
      <c r="E65" s="11" t="s">
        <v>886</v>
      </c>
      <c r="F65" s="35" t="s">
        <v>884</v>
      </c>
      <c r="G65" s="31">
        <v>7.0000000000000001E-3</v>
      </c>
      <c r="H65" s="25">
        <v>0</v>
      </c>
      <c r="I65" s="11" t="s">
        <v>1620</v>
      </c>
      <c r="K65" s="16"/>
    </row>
    <row r="66" spans="1:11" ht="14.25" thickBot="1" x14ac:dyDescent="0.2">
      <c r="A66" s="229"/>
      <c r="B66" s="225"/>
      <c r="C66" s="30">
        <v>4</v>
      </c>
      <c r="D66" s="40">
        <v>5314</v>
      </c>
      <c r="E66" s="11" t="s">
        <v>887</v>
      </c>
      <c r="F66" s="35" t="s">
        <v>295</v>
      </c>
      <c r="G66" s="31">
        <v>7.0000000000000001E-3</v>
      </c>
      <c r="H66" s="25">
        <v>0</v>
      </c>
      <c r="I66" s="11" t="s">
        <v>1621</v>
      </c>
      <c r="K66" s="16"/>
    </row>
    <row r="67" spans="1:11" ht="14.25" thickBot="1" x14ac:dyDescent="0.2">
      <c r="A67" s="226"/>
      <c r="B67" s="225"/>
      <c r="C67" s="30">
        <v>5</v>
      </c>
      <c r="D67" s="40">
        <v>5314</v>
      </c>
      <c r="E67" s="11" t="s">
        <v>888</v>
      </c>
      <c r="F67" s="35" t="s">
        <v>296</v>
      </c>
      <c r="G67" s="31">
        <v>7.0000000000000001E-3</v>
      </c>
      <c r="H67" s="25">
        <v>0</v>
      </c>
      <c r="I67" s="11" t="s">
        <v>1622</v>
      </c>
      <c r="K67" s="16"/>
    </row>
    <row r="68" spans="1:11" ht="14.25" thickBot="1" x14ac:dyDescent="0.2">
      <c r="A68" s="226"/>
      <c r="B68" s="225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1623</v>
      </c>
      <c r="K68" s="16"/>
    </row>
    <row r="69" spans="1:11" x14ac:dyDescent="0.15">
      <c r="A69" s="226"/>
      <c r="B69" s="225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1624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1625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5824</v>
      </c>
      <c r="E71" s="10" t="s">
        <v>893</v>
      </c>
      <c r="F71" s="34" t="s">
        <v>894</v>
      </c>
      <c r="G71" s="29">
        <v>7.0000000000000001E-3</v>
      </c>
      <c r="H71" s="13">
        <v>0</v>
      </c>
      <c r="I71" s="42" t="s">
        <v>1626</v>
      </c>
      <c r="K71" s="16"/>
    </row>
    <row r="72" spans="1:11" ht="14.25" thickBot="1" x14ac:dyDescent="0.2">
      <c r="A72" s="229"/>
      <c r="B72" s="225"/>
      <c r="C72" s="30">
        <v>2</v>
      </c>
      <c r="D72" s="40">
        <v>5824</v>
      </c>
      <c r="E72" s="11" t="s">
        <v>895</v>
      </c>
      <c r="F72" s="35" t="s">
        <v>297</v>
      </c>
      <c r="G72" s="31">
        <v>7.0000000000000001E-3</v>
      </c>
      <c r="H72" s="25">
        <v>0</v>
      </c>
      <c r="I72" s="11" t="s">
        <v>1627</v>
      </c>
      <c r="K72" s="16"/>
    </row>
    <row r="73" spans="1:11" ht="14.25" thickBot="1" x14ac:dyDescent="0.2">
      <c r="A73" s="229"/>
      <c r="B73" s="225"/>
      <c r="C73" s="30">
        <v>3</v>
      </c>
      <c r="D73" s="40">
        <v>5824</v>
      </c>
      <c r="E73" s="11" t="s">
        <v>896</v>
      </c>
      <c r="F73" s="25" t="s">
        <v>897</v>
      </c>
      <c r="G73" s="31">
        <v>7.0000000000000001E-3</v>
      </c>
      <c r="H73" s="25">
        <v>0</v>
      </c>
      <c r="I73" s="11" t="s">
        <v>1628</v>
      </c>
      <c r="K73" s="16"/>
    </row>
    <row r="74" spans="1:11" ht="14.25" thickBot="1" x14ac:dyDescent="0.2">
      <c r="A74" s="229"/>
      <c r="B74" s="225"/>
      <c r="C74" s="30">
        <v>4</v>
      </c>
      <c r="D74" s="40">
        <v>5824</v>
      </c>
      <c r="E74" s="11" t="s">
        <v>898</v>
      </c>
      <c r="F74" s="25" t="s">
        <v>899</v>
      </c>
      <c r="G74" s="31">
        <v>7.0000000000000001E-3</v>
      </c>
      <c r="H74" s="25">
        <v>0</v>
      </c>
      <c r="I74" s="11" t="s">
        <v>1629</v>
      </c>
      <c r="K74" s="16"/>
    </row>
    <row r="75" spans="1:11" ht="14.25" thickBot="1" x14ac:dyDescent="0.2">
      <c r="A75" s="226"/>
      <c r="B75" s="225"/>
      <c r="C75" s="30">
        <v>5</v>
      </c>
      <c r="D75" s="40">
        <v>5824</v>
      </c>
      <c r="E75" s="11" t="s">
        <v>904</v>
      </c>
      <c r="F75" s="25" t="s">
        <v>905</v>
      </c>
      <c r="G75" s="31">
        <v>7.0000000000000001E-3</v>
      </c>
      <c r="H75" s="25">
        <v>0</v>
      </c>
      <c r="I75" s="11" t="s">
        <v>1630</v>
      </c>
      <c r="K75" s="16"/>
    </row>
    <row r="76" spans="1:11" ht="14.25" thickBot="1" x14ac:dyDescent="0.2">
      <c r="A76" s="226"/>
      <c r="B76" s="225"/>
      <c r="C76" s="30">
        <v>6</v>
      </c>
      <c r="D76" s="40">
        <v>5824</v>
      </c>
      <c r="E76" s="11" t="s">
        <v>906</v>
      </c>
      <c r="F76" s="25" t="s">
        <v>907</v>
      </c>
      <c r="G76" s="31">
        <v>7.0000000000000001E-3</v>
      </c>
      <c r="H76" s="25">
        <v>0</v>
      </c>
      <c r="I76" s="11" t="s">
        <v>1631</v>
      </c>
      <c r="K76" s="16"/>
    </row>
    <row r="77" spans="1:11" ht="14.25" thickBot="1" x14ac:dyDescent="0.2">
      <c r="A77" s="226"/>
      <c r="B77" s="225"/>
      <c r="C77" s="30">
        <v>7</v>
      </c>
      <c r="D77" s="40">
        <v>5824</v>
      </c>
      <c r="E77" s="11" t="s">
        <v>908</v>
      </c>
      <c r="F77" s="25" t="s">
        <v>909</v>
      </c>
      <c r="G77" s="31">
        <v>7.0000000000000001E-3</v>
      </c>
      <c r="H77" s="25">
        <v>0</v>
      </c>
      <c r="I77" s="11" t="s">
        <v>1632</v>
      </c>
      <c r="K77" s="16"/>
    </row>
    <row r="78" spans="1:11" ht="14.25" thickBot="1" x14ac:dyDescent="0.2">
      <c r="A78" s="227"/>
      <c r="B78" s="242"/>
      <c r="C78" s="32">
        <v>8</v>
      </c>
      <c r="D78" s="40">
        <v>5824</v>
      </c>
      <c r="E78" s="11" t="s">
        <v>910</v>
      </c>
      <c r="F78" s="35" t="s">
        <v>911</v>
      </c>
      <c r="G78" s="33">
        <v>7.0000000000000001E-3</v>
      </c>
      <c r="H78" s="26">
        <v>0</v>
      </c>
      <c r="I78" s="11" t="s">
        <v>1633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5314</v>
      </c>
      <c r="E79" s="10" t="s">
        <v>916</v>
      </c>
      <c r="F79" s="34" t="s">
        <v>881</v>
      </c>
      <c r="G79" s="31">
        <v>7.0000000000000001E-3</v>
      </c>
      <c r="H79" s="13">
        <v>0</v>
      </c>
      <c r="I79" s="42" t="s">
        <v>1634</v>
      </c>
      <c r="K79" s="16"/>
    </row>
    <row r="80" spans="1:11" x14ac:dyDescent="0.15">
      <c r="A80" s="229"/>
      <c r="B80" s="225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1635</v>
      </c>
      <c r="K80" s="16"/>
    </row>
    <row r="81" spans="1:11" x14ac:dyDescent="0.15">
      <c r="A81" s="229"/>
      <c r="B81" s="225"/>
      <c r="C81" s="30">
        <v>3</v>
      </c>
      <c r="D81" s="37">
        <v>5315</v>
      </c>
      <c r="E81" s="11" t="s">
        <v>879</v>
      </c>
      <c r="F81" s="25" t="s">
        <v>1289</v>
      </c>
      <c r="G81" s="31">
        <v>7.0000000000000001E-3</v>
      </c>
      <c r="H81" s="25">
        <v>0</v>
      </c>
      <c r="I81" s="11" t="s">
        <v>1636</v>
      </c>
      <c r="K81" s="16"/>
    </row>
    <row r="82" spans="1:11" x14ac:dyDescent="0.15">
      <c r="A82" s="229"/>
      <c r="B82" s="225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1637</v>
      </c>
      <c r="K82" s="16"/>
    </row>
    <row r="83" spans="1:11" x14ac:dyDescent="0.15">
      <c r="A83" s="226"/>
      <c r="B83" s="225"/>
      <c r="C83" s="30">
        <v>5</v>
      </c>
      <c r="D83" s="37">
        <v>5315</v>
      </c>
      <c r="E83" s="11" t="s">
        <v>956</v>
      </c>
      <c r="F83" s="35" t="s">
        <v>960</v>
      </c>
      <c r="G83" s="31">
        <v>7.0000000000000001E-3</v>
      </c>
      <c r="H83" s="25">
        <v>0</v>
      </c>
      <c r="I83" s="11" t="s">
        <v>1638</v>
      </c>
      <c r="K83" s="16"/>
    </row>
    <row r="84" spans="1:11" x14ac:dyDescent="0.15">
      <c r="A84" s="226"/>
      <c r="B84" s="225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1639</v>
      </c>
      <c r="K84" s="16"/>
    </row>
    <row r="85" spans="1:11" x14ac:dyDescent="0.15">
      <c r="A85" s="226"/>
      <c r="B85" s="225"/>
      <c r="C85" s="30">
        <v>7</v>
      </c>
      <c r="D85" s="37">
        <v>5316</v>
      </c>
      <c r="E85" s="11" t="s">
        <v>879</v>
      </c>
      <c r="F85" s="25" t="s">
        <v>1289</v>
      </c>
      <c r="G85" s="31">
        <v>7.0000000000000001E-3</v>
      </c>
      <c r="H85" s="25">
        <v>0</v>
      </c>
      <c r="I85" s="11" t="s">
        <v>1640</v>
      </c>
      <c r="K85" s="16"/>
    </row>
    <row r="86" spans="1:11" ht="14.25" thickBot="1" x14ac:dyDescent="0.2">
      <c r="A86" s="227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1641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1642</v>
      </c>
      <c r="K87" s="16"/>
    </row>
    <row r="88" spans="1:11" ht="14.25" thickBot="1" x14ac:dyDescent="0.2">
      <c r="A88" s="229"/>
      <c r="B88" s="225"/>
      <c r="C88" s="30">
        <v>2</v>
      </c>
      <c r="D88" s="52">
        <v>5317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1643</v>
      </c>
      <c r="K88" s="16"/>
    </row>
    <row r="89" spans="1:11" x14ac:dyDescent="0.15">
      <c r="A89" s="229"/>
      <c r="B89" s="225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1644</v>
      </c>
      <c r="K89" s="16"/>
    </row>
    <row r="90" spans="1:11" x14ac:dyDescent="0.15">
      <c r="A90" s="229"/>
      <c r="B90" s="225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1645</v>
      </c>
      <c r="K90" s="16"/>
    </row>
    <row r="91" spans="1:11" x14ac:dyDescent="0.15">
      <c r="A91" s="226"/>
      <c r="B91" s="225"/>
      <c r="C91" s="30">
        <v>5</v>
      </c>
      <c r="D91" s="37">
        <v>5318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1646</v>
      </c>
      <c r="K91" s="16"/>
    </row>
    <row r="92" spans="1:11" x14ac:dyDescent="0.15">
      <c r="A92" s="226"/>
      <c r="B92" s="225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1647</v>
      </c>
      <c r="K92" s="16"/>
    </row>
    <row r="93" spans="1:11" x14ac:dyDescent="0.15">
      <c r="A93" s="226"/>
      <c r="B93" s="225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1648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1649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74" t="s">
        <v>3695</v>
      </c>
      <c r="E95" s="75" t="s">
        <v>1031</v>
      </c>
      <c r="F95" s="76" t="s">
        <v>1032</v>
      </c>
      <c r="G95" s="31">
        <v>7.0000000000000001E-3</v>
      </c>
      <c r="H95" s="13">
        <v>0</v>
      </c>
      <c r="I95" s="42" t="s">
        <v>1650</v>
      </c>
    </row>
    <row r="96" spans="1:11" x14ac:dyDescent="0.15">
      <c r="A96" s="229"/>
      <c r="B96" s="225"/>
      <c r="C96" s="30">
        <v>2</v>
      </c>
      <c r="D96" s="74" t="s">
        <v>3695</v>
      </c>
      <c r="E96" s="78" t="s">
        <v>1033</v>
      </c>
      <c r="F96" s="79" t="s">
        <v>1034</v>
      </c>
      <c r="G96" s="31">
        <v>7.0000000000000001E-3</v>
      </c>
      <c r="H96" s="25">
        <v>0</v>
      </c>
      <c r="I96" s="11" t="s">
        <v>1651</v>
      </c>
    </row>
    <row r="97" spans="1:9" x14ac:dyDescent="0.15">
      <c r="A97" s="229"/>
      <c r="B97" s="225"/>
      <c r="C97" s="30">
        <v>3</v>
      </c>
      <c r="D97" s="37">
        <v>5301</v>
      </c>
      <c r="E97" s="72" t="s">
        <v>1033</v>
      </c>
      <c r="F97" s="182" t="s">
        <v>1034</v>
      </c>
      <c r="G97" s="31">
        <v>7.0000000000000001E-3</v>
      </c>
      <c r="H97" s="25">
        <v>0</v>
      </c>
      <c r="I97" s="11" t="s">
        <v>1652</v>
      </c>
    </row>
    <row r="98" spans="1:9" x14ac:dyDescent="0.15">
      <c r="A98" s="229"/>
      <c r="B98" s="225"/>
      <c r="C98" s="30">
        <v>4</v>
      </c>
      <c r="D98" s="37">
        <v>5304</v>
      </c>
      <c r="E98" s="72" t="s">
        <v>1033</v>
      </c>
      <c r="F98" s="182" t="s">
        <v>1034</v>
      </c>
      <c r="G98" s="31">
        <v>7.0000000000000001E-3</v>
      </c>
      <c r="H98" s="25">
        <v>0</v>
      </c>
      <c r="I98" s="11" t="s">
        <v>1653</v>
      </c>
    </row>
    <row r="99" spans="1:9" x14ac:dyDescent="0.15">
      <c r="A99" s="226"/>
      <c r="B99" s="225"/>
      <c r="C99" s="30">
        <v>5</v>
      </c>
      <c r="D99" s="37">
        <v>5311</v>
      </c>
      <c r="E99" s="72" t="s">
        <v>1033</v>
      </c>
      <c r="F99" s="182" t="s">
        <v>1034</v>
      </c>
      <c r="G99" s="31">
        <v>7.0000000000000001E-3</v>
      </c>
      <c r="H99" s="25">
        <v>0</v>
      </c>
      <c r="I99" s="11" t="s">
        <v>1654</v>
      </c>
    </row>
    <row r="100" spans="1:9" x14ac:dyDescent="0.15">
      <c r="A100" s="226"/>
      <c r="B100" s="225"/>
      <c r="C100" s="30">
        <v>6</v>
      </c>
      <c r="D100" s="27">
        <v>5318</v>
      </c>
      <c r="E100" s="72" t="s">
        <v>1033</v>
      </c>
      <c r="F100" s="182" t="s">
        <v>1034</v>
      </c>
      <c r="G100" s="31">
        <v>7.0000000000000001E-3</v>
      </c>
      <c r="H100" s="25">
        <v>0</v>
      </c>
      <c r="I100" s="11" t="s">
        <v>1655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1656</v>
      </c>
    </row>
    <row r="102" spans="1:9" ht="14.25" thickBot="1" x14ac:dyDescent="0.2">
      <c r="A102" s="227"/>
      <c r="B102" s="242"/>
      <c r="C102" s="32">
        <v>8</v>
      </c>
      <c r="D102" s="41" t="s">
        <v>673</v>
      </c>
      <c r="E102" s="12" t="s">
        <v>674</v>
      </c>
      <c r="F102" s="26" t="s">
        <v>3699</v>
      </c>
      <c r="G102" s="33">
        <v>7.0000000000000001E-3</v>
      </c>
      <c r="H102" s="26">
        <v>0</v>
      </c>
      <c r="I102" s="11" t="s">
        <v>1657</v>
      </c>
    </row>
    <row r="103" spans="1:9" x14ac:dyDescent="0.15">
      <c r="A103" s="221">
        <v>1</v>
      </c>
      <c r="B103" s="224" t="s">
        <v>16</v>
      </c>
      <c r="C103" s="28">
        <v>1</v>
      </c>
      <c r="D103" s="40">
        <v>5301</v>
      </c>
      <c r="E103" s="10" t="s">
        <v>252</v>
      </c>
      <c r="F103" s="34" t="s">
        <v>1323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22"/>
      <c r="B104" s="225"/>
      <c r="C104" s="30">
        <v>2</v>
      </c>
      <c r="D104" s="37">
        <v>5304</v>
      </c>
      <c r="E104" s="11" t="s">
        <v>252</v>
      </c>
      <c r="F104" s="35" t="s">
        <v>1323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22"/>
      <c r="B105" s="225"/>
      <c r="C105" s="30">
        <v>3</v>
      </c>
      <c r="D105" s="37">
        <v>5305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22"/>
      <c r="B106" s="225"/>
      <c r="C106" s="30">
        <v>4</v>
      </c>
      <c r="D106" s="37">
        <v>5305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22"/>
      <c r="B107" s="225"/>
      <c r="C107" s="30">
        <v>5</v>
      </c>
      <c r="D107" s="37">
        <v>5305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22"/>
      <c r="B108" s="225"/>
      <c r="C108" s="30">
        <v>6</v>
      </c>
      <c r="D108" s="37">
        <v>5305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22"/>
      <c r="B109" s="225"/>
      <c r="C109" s="30">
        <v>7</v>
      </c>
      <c r="D109" s="37">
        <v>5306</v>
      </c>
      <c r="E109" s="11" t="s">
        <v>1063</v>
      </c>
      <c r="F109" s="35" t="s">
        <v>1309</v>
      </c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23"/>
      <c r="B110" s="242"/>
      <c r="C110" s="32">
        <v>8</v>
      </c>
      <c r="D110" s="37">
        <v>5306</v>
      </c>
      <c r="E110" s="12" t="s">
        <v>1064</v>
      </c>
      <c r="F110" s="36" t="s">
        <v>1310</v>
      </c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5307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22"/>
      <c r="B112" s="225"/>
      <c r="C112" s="30">
        <v>2</v>
      </c>
      <c r="D112" s="37">
        <v>5307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22"/>
      <c r="B113" s="225"/>
      <c r="C113" s="30">
        <v>3</v>
      </c>
      <c r="D113" s="37">
        <v>5307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22"/>
      <c r="B114" s="225"/>
      <c r="C114" s="30">
        <v>4</v>
      </c>
      <c r="D114" s="37">
        <v>5307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22"/>
      <c r="B115" s="225"/>
      <c r="C115" s="30">
        <v>5</v>
      </c>
      <c r="D115" s="37">
        <v>5822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22"/>
      <c r="B116" s="225"/>
      <c r="C116" s="30">
        <v>6</v>
      </c>
      <c r="D116" s="37">
        <v>5822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5308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22"/>
      <c r="B120" s="225"/>
      <c r="C120" s="30">
        <v>2</v>
      </c>
      <c r="D120" s="40">
        <v>5308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22"/>
      <c r="B121" s="225"/>
      <c r="C121" s="30">
        <v>3</v>
      </c>
      <c r="D121" s="37">
        <v>5309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22"/>
      <c r="B122" s="225"/>
      <c r="C122" s="30">
        <v>4</v>
      </c>
      <c r="D122" s="37">
        <v>5309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22"/>
      <c r="B123" s="225"/>
      <c r="C123" s="30">
        <v>5</v>
      </c>
      <c r="D123" s="37">
        <v>5310</v>
      </c>
      <c r="E123" s="11" t="s">
        <v>421</v>
      </c>
      <c r="F123" s="35" t="s">
        <v>1311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22"/>
      <c r="B124" s="225"/>
      <c r="C124" s="30">
        <v>6</v>
      </c>
      <c r="D124" s="37">
        <v>5310</v>
      </c>
      <c r="E124" s="11" t="s">
        <v>933</v>
      </c>
      <c r="F124" s="35" t="s">
        <v>1324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22"/>
      <c r="B125" s="225"/>
      <c r="C125" s="30">
        <v>7</v>
      </c>
      <c r="D125" s="37">
        <v>5311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5312</v>
      </c>
      <c r="E127" s="10" t="s">
        <v>650</v>
      </c>
      <c r="F127" s="35" t="s">
        <v>1305</v>
      </c>
      <c r="G127" s="31">
        <v>7.0000000000000001E-3</v>
      </c>
      <c r="H127" s="13">
        <v>0</v>
      </c>
      <c r="I127" s="42" t="s">
        <v>1682</v>
      </c>
    </row>
    <row r="128" spans="1:9" ht="14.25" thickBot="1" x14ac:dyDescent="0.2">
      <c r="A128" s="222"/>
      <c r="B128" s="225"/>
      <c r="C128" s="30">
        <v>2</v>
      </c>
      <c r="D128" s="40">
        <v>5312</v>
      </c>
      <c r="E128" s="11" t="s">
        <v>875</v>
      </c>
      <c r="F128" s="35" t="s">
        <v>1306</v>
      </c>
      <c r="G128" s="31">
        <v>7.0000000000000001E-3</v>
      </c>
      <c r="H128" s="25">
        <v>0</v>
      </c>
      <c r="I128" s="11" t="s">
        <v>1683</v>
      </c>
    </row>
    <row r="129" spans="1:9" ht="14.25" thickBot="1" x14ac:dyDescent="0.2">
      <c r="A129" s="222"/>
      <c r="B129" s="225"/>
      <c r="C129" s="30">
        <v>3</v>
      </c>
      <c r="D129" s="40">
        <v>5312</v>
      </c>
      <c r="E129" s="11" t="s">
        <v>876</v>
      </c>
      <c r="F129" s="35" t="s">
        <v>1307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22"/>
      <c r="B130" s="225"/>
      <c r="C130" s="30">
        <v>4</v>
      </c>
      <c r="D130" s="40">
        <v>5312</v>
      </c>
      <c r="E130" s="11" t="s">
        <v>877</v>
      </c>
      <c r="F130" s="35" t="s">
        <v>1308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22"/>
      <c r="B131" s="225"/>
      <c r="C131" s="30">
        <v>5</v>
      </c>
      <c r="D131" s="37">
        <v>5313</v>
      </c>
      <c r="E131" s="11" t="s">
        <v>929</v>
      </c>
      <c r="F131" s="25" t="s">
        <v>1309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22"/>
      <c r="B132" s="225"/>
      <c r="C132" s="30">
        <v>6</v>
      </c>
      <c r="D132" s="37">
        <v>5313</v>
      </c>
      <c r="E132" s="11" t="s">
        <v>930</v>
      </c>
      <c r="F132" s="25" t="s">
        <v>1310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23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5314</v>
      </c>
      <c r="E135" s="11" t="s">
        <v>650</v>
      </c>
      <c r="F135" s="3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22"/>
      <c r="B136" s="225"/>
      <c r="C136" s="30">
        <v>2</v>
      </c>
      <c r="D136" s="37">
        <v>5314</v>
      </c>
      <c r="E136" s="11" t="s">
        <v>875</v>
      </c>
      <c r="F136" s="3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22"/>
      <c r="B137" s="225"/>
      <c r="C137" s="30">
        <v>3</v>
      </c>
      <c r="D137" s="37">
        <v>5314</v>
      </c>
      <c r="E137" s="11" t="s">
        <v>876</v>
      </c>
      <c r="F137" s="35" t="s">
        <v>1307</v>
      </c>
      <c r="G137" s="31">
        <v>7.0000000000000001E-3</v>
      </c>
      <c r="H137" s="25">
        <v>0</v>
      </c>
      <c r="I137" s="11" t="s">
        <v>1692</v>
      </c>
    </row>
    <row r="138" spans="1:9" x14ac:dyDescent="0.15">
      <c r="A138" s="222"/>
      <c r="B138" s="225"/>
      <c r="C138" s="30">
        <v>4</v>
      </c>
      <c r="D138" s="37">
        <v>5314</v>
      </c>
      <c r="E138" s="11" t="s">
        <v>877</v>
      </c>
      <c r="F138" s="35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22"/>
      <c r="B139" s="225"/>
      <c r="C139" s="30">
        <v>5</v>
      </c>
      <c r="D139" s="37">
        <v>5824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22"/>
      <c r="B140" s="225"/>
      <c r="C140" s="30">
        <v>6</v>
      </c>
      <c r="D140" s="37">
        <v>5824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5315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22"/>
      <c r="B144" s="225"/>
      <c r="C144" s="30">
        <v>2</v>
      </c>
      <c r="D144" s="37">
        <v>5315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22"/>
      <c r="B145" s="225"/>
      <c r="C145" s="30">
        <v>3</v>
      </c>
      <c r="D145" s="37">
        <v>5316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22"/>
      <c r="B146" s="225"/>
      <c r="C146" s="30">
        <v>4</v>
      </c>
      <c r="D146" s="37">
        <v>5316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22"/>
      <c r="B147" s="225"/>
      <c r="C147" s="30">
        <v>5</v>
      </c>
      <c r="D147" s="37">
        <v>5317</v>
      </c>
      <c r="E147" s="11" t="s">
        <v>421</v>
      </c>
      <c r="F147" s="25" t="s">
        <v>1311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22"/>
      <c r="B148" s="225"/>
      <c r="C148" s="30">
        <v>6</v>
      </c>
      <c r="D148" s="37">
        <v>5317</v>
      </c>
      <c r="E148" s="11" t="s">
        <v>933</v>
      </c>
      <c r="F148" s="25" t="s">
        <v>1324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22"/>
      <c r="B149" s="225"/>
      <c r="C149" s="30">
        <v>7</v>
      </c>
      <c r="D149" s="37">
        <v>5318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1705</v>
      </c>
    </row>
    <row r="151" spans="1:9" ht="14.25" thickBot="1" x14ac:dyDescent="0.2">
      <c r="A151" s="221">
        <v>7</v>
      </c>
      <c r="B151" s="224" t="s">
        <v>1024</v>
      </c>
      <c r="C151" s="28">
        <v>1</v>
      </c>
      <c r="D151" s="163" t="s">
        <v>3694</v>
      </c>
      <c r="E151" s="164" t="s">
        <v>1025</v>
      </c>
      <c r="F151" s="165" t="s">
        <v>1026</v>
      </c>
      <c r="G151" s="29">
        <v>7.0000000000000001E-3</v>
      </c>
      <c r="H151" s="13">
        <v>0</v>
      </c>
      <c r="I151" s="42" t="s">
        <v>1706</v>
      </c>
    </row>
    <row r="152" spans="1:9" ht="14.25" thickBot="1" x14ac:dyDescent="0.2">
      <c r="A152" s="222"/>
      <c r="B152" s="225"/>
      <c r="C152" s="30">
        <v>2</v>
      </c>
      <c r="D152" s="163" t="s">
        <v>3694</v>
      </c>
      <c r="E152" s="167" t="s">
        <v>1021</v>
      </c>
      <c r="F152" s="168" t="s">
        <v>709</v>
      </c>
      <c r="G152" s="31">
        <v>7.0000000000000001E-3</v>
      </c>
      <c r="H152" s="25">
        <v>0</v>
      </c>
      <c r="I152" s="11" t="s">
        <v>1707</v>
      </c>
    </row>
    <row r="153" spans="1:9" ht="14.25" thickBot="1" x14ac:dyDescent="0.2">
      <c r="A153" s="222"/>
      <c r="B153" s="225"/>
      <c r="C153" s="30">
        <v>3</v>
      </c>
      <c r="D153" s="163" t="s">
        <v>3694</v>
      </c>
      <c r="E153" s="167" t="s">
        <v>1027</v>
      </c>
      <c r="F153" s="168" t="s">
        <v>1028</v>
      </c>
      <c r="G153" s="31">
        <v>7.0000000000000001E-3</v>
      </c>
      <c r="H153" s="25">
        <v>0</v>
      </c>
      <c r="I153" s="11" t="s">
        <v>1708</v>
      </c>
    </row>
    <row r="154" spans="1:9" ht="14.25" thickBot="1" x14ac:dyDescent="0.2">
      <c r="A154" s="222"/>
      <c r="B154" s="225"/>
      <c r="C154" s="30">
        <v>4</v>
      </c>
      <c r="D154" s="163" t="s">
        <v>3694</v>
      </c>
      <c r="E154" s="167" t="s">
        <v>1022</v>
      </c>
      <c r="F154" s="168" t="s">
        <v>713</v>
      </c>
      <c r="G154" s="31">
        <v>7.0000000000000001E-3</v>
      </c>
      <c r="H154" s="25">
        <v>0</v>
      </c>
      <c r="I154" s="11" t="s">
        <v>1709</v>
      </c>
    </row>
    <row r="155" spans="1:9" ht="14.25" thickBot="1" x14ac:dyDescent="0.2">
      <c r="A155" s="222"/>
      <c r="B155" s="226"/>
      <c r="C155" s="30">
        <v>5</v>
      </c>
      <c r="D155" s="163" t="s">
        <v>3694</v>
      </c>
      <c r="E155" s="167" t="s">
        <v>1023</v>
      </c>
      <c r="F155" s="168" t="s">
        <v>715</v>
      </c>
      <c r="G155" s="31">
        <v>7.0000000000000001E-3</v>
      </c>
      <c r="H155" s="25">
        <v>0</v>
      </c>
      <c r="I155" s="11" t="s">
        <v>1710</v>
      </c>
    </row>
    <row r="156" spans="1:9" x14ac:dyDescent="0.15">
      <c r="A156" s="222"/>
      <c r="B156" s="226"/>
      <c r="C156" s="30">
        <v>6</v>
      </c>
      <c r="D156" s="163" t="s">
        <v>3694</v>
      </c>
      <c r="E156" s="167" t="s">
        <v>1029</v>
      </c>
      <c r="F156" s="168" t="s">
        <v>1030</v>
      </c>
      <c r="G156" s="31">
        <v>7.0000000000000001E-3</v>
      </c>
      <c r="H156" s="25">
        <v>0</v>
      </c>
      <c r="I156" s="11" t="s">
        <v>1711</v>
      </c>
    </row>
    <row r="157" spans="1:9" x14ac:dyDescent="0.15">
      <c r="A157" s="222"/>
      <c r="B157" s="226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23"/>
      <c r="B158" s="227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1713</v>
      </c>
    </row>
    <row r="159" spans="1:9" x14ac:dyDescent="0.15">
      <c r="D159" s="16" t="s">
        <v>3684</v>
      </c>
    </row>
  </sheetData>
  <mergeCells count="39">
    <mergeCell ref="A47:A54"/>
    <mergeCell ref="B47:B54"/>
    <mergeCell ref="A55:A62"/>
    <mergeCell ref="B55:B62"/>
    <mergeCell ref="A95:A102"/>
    <mergeCell ref="B95:B102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1177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1178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1218</v>
      </c>
      <c r="E5" s="7"/>
      <c r="F5" s="8"/>
      <c r="G5" s="230" t="s">
        <v>1179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1180</v>
      </c>
      <c r="E6" s="22" t="s">
        <v>1181</v>
      </c>
      <c r="F6" s="80" t="s">
        <v>1182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8" t="s">
        <v>1183</v>
      </c>
      <c r="B7" s="224" t="s">
        <v>1184</v>
      </c>
      <c r="C7" s="28">
        <v>0</v>
      </c>
      <c r="D7" s="40">
        <v>5269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1185</v>
      </c>
    </row>
    <row r="8" spans="1:9" x14ac:dyDescent="0.15">
      <c r="A8" s="229"/>
      <c r="B8" s="225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1186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1187</v>
      </c>
    </row>
    <row r="15" spans="1:9" x14ac:dyDescent="0.15">
      <c r="A15" s="226"/>
      <c r="B15" s="224" t="s">
        <v>1188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1189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1190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1191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1191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1192</v>
      </c>
      <c r="B23" s="224" t="s">
        <v>1184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1193</v>
      </c>
    </row>
    <row r="24" spans="1:9" ht="14.25" thickBot="1" x14ac:dyDescent="0.2">
      <c r="A24" s="229"/>
      <c r="B24" s="225"/>
      <c r="C24" s="30">
        <v>1</v>
      </c>
      <c r="D24" s="40">
        <v>5269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1194</v>
      </c>
    </row>
    <row r="25" spans="1:9" ht="14.25" thickBot="1" x14ac:dyDescent="0.2">
      <c r="A25" s="229"/>
      <c r="B25" s="225"/>
      <c r="C25" s="30">
        <v>2</v>
      </c>
      <c r="D25" s="40">
        <v>5269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5269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5269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5269.1</v>
      </c>
      <c r="E29" s="11" t="s">
        <v>1091</v>
      </c>
      <c r="F29" s="35" t="s">
        <v>1342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5269.1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1195</v>
      </c>
    </row>
    <row r="31" spans="1:9" x14ac:dyDescent="0.15">
      <c r="A31" s="226"/>
      <c r="B31" s="224" t="s">
        <v>1188</v>
      </c>
      <c r="C31" s="28">
        <v>0</v>
      </c>
      <c r="D31" s="37">
        <v>5269.1</v>
      </c>
      <c r="E31" s="10" t="s">
        <v>1095</v>
      </c>
      <c r="F31" s="34" t="s">
        <v>1343</v>
      </c>
      <c r="G31" s="29">
        <v>7.0000000000000001E-3</v>
      </c>
      <c r="H31" s="13">
        <v>0</v>
      </c>
      <c r="I31" s="11" t="s">
        <v>1196</v>
      </c>
    </row>
    <row r="32" spans="1:9" x14ac:dyDescent="0.15">
      <c r="A32" s="226"/>
      <c r="B32" s="225"/>
      <c r="C32" s="30">
        <v>1</v>
      </c>
      <c r="D32" s="37">
        <v>5269.1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1197</v>
      </c>
    </row>
    <row r="33" spans="1:9" x14ac:dyDescent="0.15">
      <c r="A33" s="226"/>
      <c r="B33" s="225"/>
      <c r="C33" s="30">
        <v>2</v>
      </c>
      <c r="D33" s="37">
        <v>5269.1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5269.1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5269.1</v>
      </c>
      <c r="E35" s="11" t="s">
        <v>889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5269.1</v>
      </c>
      <c r="E36" s="53" t="s">
        <v>1124</v>
      </c>
      <c r="F36" s="59" t="s">
        <v>1125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>
        <v>5269.1</v>
      </c>
      <c r="E37" s="11" t="s">
        <v>1235</v>
      </c>
      <c r="F37" s="35" t="s">
        <v>1213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>
        <v>5269.1</v>
      </c>
      <c r="E38" s="53" t="s">
        <v>1214</v>
      </c>
      <c r="F38" s="35" t="s">
        <v>1215</v>
      </c>
      <c r="G38" s="33">
        <v>7.0000000000000001E-3</v>
      </c>
      <c r="H38" s="26">
        <v>0</v>
      </c>
      <c r="I38" s="12" t="s">
        <v>1198</v>
      </c>
    </row>
    <row r="39" spans="1:9" x14ac:dyDescent="0.15">
      <c r="A39" s="221" t="s">
        <v>1183</v>
      </c>
      <c r="B39" s="224" t="s">
        <v>1199</v>
      </c>
      <c r="C39" s="28">
        <v>0</v>
      </c>
      <c r="G39" s="29">
        <v>0.01</v>
      </c>
      <c r="H39" s="13">
        <v>1.7999999999999999E-2</v>
      </c>
      <c r="I39" s="52" t="s">
        <v>1200</v>
      </c>
    </row>
    <row r="40" spans="1:9" x14ac:dyDescent="0.15">
      <c r="A40" s="222"/>
      <c r="B40" s="225"/>
      <c r="C40" s="30">
        <v>1</v>
      </c>
      <c r="G40" s="31">
        <v>0.01</v>
      </c>
      <c r="H40" s="25">
        <v>1.7999999999999999E-2</v>
      </c>
      <c r="I40" s="27" t="s">
        <v>1201</v>
      </c>
    </row>
    <row r="41" spans="1:9" x14ac:dyDescent="0.15">
      <c r="A41" s="222"/>
      <c r="B41" s="225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22"/>
      <c r="B42" s="225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22"/>
      <c r="B43" s="226"/>
      <c r="C43" s="30">
        <v>4</v>
      </c>
      <c r="D43" s="40">
        <v>5269.1</v>
      </c>
      <c r="E43" s="10" t="s">
        <v>1175</v>
      </c>
      <c r="F43" s="34" t="s">
        <v>1340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22"/>
      <c r="B44" s="226"/>
      <c r="C44" s="30">
        <v>5</v>
      </c>
      <c r="D44" s="37">
        <v>5269.1</v>
      </c>
      <c r="E44" s="53" t="s">
        <v>1176</v>
      </c>
      <c r="F44" s="59" t="s">
        <v>1341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22"/>
      <c r="B45" s="226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1202</v>
      </c>
    </row>
    <row r="46" spans="1:9" ht="14.25" thickBot="1" x14ac:dyDescent="0.2">
      <c r="A46" s="222"/>
      <c r="B46" s="227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1203</v>
      </c>
    </row>
    <row r="47" spans="1:9" x14ac:dyDescent="0.15">
      <c r="A47" s="226"/>
      <c r="B47" s="224" t="s">
        <v>1204</v>
      </c>
      <c r="C47" s="28">
        <v>0</v>
      </c>
      <c r="D47" s="40"/>
      <c r="E47" s="11"/>
      <c r="F47" s="35"/>
      <c r="G47" s="29"/>
      <c r="H47" s="13"/>
      <c r="I47" s="52" t="s">
        <v>1205</v>
      </c>
    </row>
    <row r="48" spans="1:9" x14ac:dyDescent="0.15">
      <c r="A48" s="226"/>
      <c r="B48" s="225"/>
      <c r="C48" s="30">
        <v>1</v>
      </c>
      <c r="D48" s="37"/>
      <c r="E48" s="11"/>
      <c r="F48" s="35"/>
      <c r="G48" s="31"/>
      <c r="H48" s="25"/>
      <c r="I48" s="27" t="s">
        <v>1206</v>
      </c>
    </row>
    <row r="49" spans="1:9" x14ac:dyDescent="0.15">
      <c r="A49" s="226"/>
      <c r="B49" s="225"/>
      <c r="C49" s="82" t="s">
        <v>1191</v>
      </c>
      <c r="D49" s="83"/>
      <c r="E49" s="84"/>
      <c r="F49" s="85"/>
      <c r="G49" s="86"/>
      <c r="H49" s="87"/>
      <c r="I49" s="95"/>
    </row>
    <row r="50" spans="1:9" x14ac:dyDescent="0.15">
      <c r="A50" s="226"/>
      <c r="B50" s="225"/>
      <c r="C50" s="82"/>
      <c r="D50" s="83"/>
      <c r="E50" s="84"/>
      <c r="F50" s="85"/>
      <c r="G50" s="86"/>
      <c r="H50" s="87"/>
      <c r="I50" s="95"/>
    </row>
    <row r="51" spans="1:9" x14ac:dyDescent="0.15">
      <c r="A51" s="226"/>
      <c r="B51" s="226"/>
      <c r="C51" s="82"/>
      <c r="D51" s="83"/>
      <c r="E51" s="84"/>
      <c r="F51" s="85"/>
      <c r="G51" s="86"/>
      <c r="H51" s="87"/>
      <c r="I51" s="95"/>
    </row>
    <row r="52" spans="1:9" x14ac:dyDescent="0.15">
      <c r="A52" s="226"/>
      <c r="B52" s="226"/>
      <c r="C52" s="82"/>
      <c r="D52" s="83"/>
      <c r="E52" s="84"/>
      <c r="F52" s="85"/>
      <c r="G52" s="86"/>
      <c r="H52" s="87"/>
      <c r="I52" s="95"/>
    </row>
    <row r="53" spans="1:9" x14ac:dyDescent="0.15">
      <c r="A53" s="226"/>
      <c r="B53" s="226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7"/>
      <c r="B54" s="227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1" t="s">
        <v>1192</v>
      </c>
      <c r="B55" s="224" t="s">
        <v>1199</v>
      </c>
      <c r="C55" s="28">
        <v>0</v>
      </c>
      <c r="D55" s="40">
        <v>5269</v>
      </c>
      <c r="E55" s="10" t="s">
        <v>650</v>
      </c>
      <c r="F55" s="34" t="s">
        <v>1305</v>
      </c>
      <c r="G55" s="29">
        <v>0.01</v>
      </c>
      <c r="H55" s="13">
        <v>1.7999999999999999E-2</v>
      </c>
      <c r="I55" s="52" t="s">
        <v>1207</v>
      </c>
    </row>
    <row r="56" spans="1:9" x14ac:dyDescent="0.15">
      <c r="A56" s="222"/>
      <c r="B56" s="225"/>
      <c r="C56" s="30">
        <v>1</v>
      </c>
      <c r="D56" s="40">
        <v>5269</v>
      </c>
      <c r="E56" s="11" t="s">
        <v>1143</v>
      </c>
      <c r="F56" s="35" t="s">
        <v>1314</v>
      </c>
      <c r="G56" s="31">
        <v>0.01</v>
      </c>
      <c r="H56" s="25">
        <v>1.7999999999999999E-2</v>
      </c>
      <c r="I56" s="27" t="s">
        <v>1208</v>
      </c>
    </row>
    <row r="57" spans="1:9" x14ac:dyDescent="0.15">
      <c r="A57" s="222"/>
      <c r="B57" s="225"/>
      <c r="C57" s="30">
        <v>2</v>
      </c>
      <c r="D57" s="37">
        <v>5269.1</v>
      </c>
      <c r="E57" s="11" t="s">
        <v>1143</v>
      </c>
      <c r="F57" s="35" t="s">
        <v>1314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22"/>
      <c r="B58" s="225"/>
      <c r="C58" s="30">
        <v>3</v>
      </c>
      <c r="D58" s="37">
        <v>5269.1</v>
      </c>
      <c r="E58" s="11" t="s">
        <v>1145</v>
      </c>
      <c r="F58" s="35" t="s">
        <v>1305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22"/>
      <c r="B59" s="226"/>
      <c r="C59" s="30">
        <v>4</v>
      </c>
      <c r="D59" s="37">
        <v>5269.1</v>
      </c>
      <c r="E59" s="53" t="s">
        <v>1033</v>
      </c>
      <c r="F59" s="35" t="s">
        <v>1314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22"/>
      <c r="B60" s="226"/>
      <c r="C60" s="30">
        <v>5</v>
      </c>
      <c r="D60" s="37">
        <v>5269.1</v>
      </c>
      <c r="E60" s="11" t="s">
        <v>1146</v>
      </c>
      <c r="F60" s="35" t="s">
        <v>1316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22"/>
      <c r="B61" s="226"/>
      <c r="C61" s="30">
        <v>6</v>
      </c>
      <c r="D61" s="37">
        <v>5269.1</v>
      </c>
      <c r="E61" s="78" t="s">
        <v>1147</v>
      </c>
      <c r="F61" s="79" t="s">
        <v>1317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22"/>
      <c r="B62" s="227"/>
      <c r="C62" s="32">
        <v>7</v>
      </c>
      <c r="D62" s="37">
        <v>5269.1</v>
      </c>
      <c r="E62" s="53" t="s">
        <v>1148</v>
      </c>
      <c r="F62" s="59" t="s">
        <v>1318</v>
      </c>
      <c r="G62" s="66">
        <v>0.01</v>
      </c>
      <c r="H62" s="26">
        <v>1.7999999999999999E-2</v>
      </c>
      <c r="I62" s="68" t="s">
        <v>1209</v>
      </c>
    </row>
    <row r="63" spans="1:9" x14ac:dyDescent="0.15">
      <c r="A63" s="226"/>
      <c r="B63" s="224" t="s">
        <v>1204</v>
      </c>
      <c r="C63" s="28">
        <v>0</v>
      </c>
      <c r="D63" s="37">
        <v>5269.1</v>
      </c>
      <c r="E63" s="194" t="s">
        <v>1216</v>
      </c>
      <c r="F63" s="34" t="s">
        <v>1325</v>
      </c>
      <c r="G63" s="65">
        <v>0.01</v>
      </c>
      <c r="H63" s="13">
        <v>1.7999999999999999E-2</v>
      </c>
      <c r="I63" s="52" t="s">
        <v>1210</v>
      </c>
    </row>
    <row r="64" spans="1:9" x14ac:dyDescent="0.15">
      <c r="A64" s="226"/>
      <c r="B64" s="225"/>
      <c r="C64" s="30">
        <v>1</v>
      </c>
      <c r="D64" s="37">
        <v>5269.1</v>
      </c>
      <c r="E64" s="11" t="s">
        <v>1217</v>
      </c>
      <c r="F64" s="35" t="s">
        <v>1326</v>
      </c>
      <c r="G64" s="50">
        <v>0.01</v>
      </c>
      <c r="H64" s="25">
        <v>1.7999999999999999E-2</v>
      </c>
      <c r="I64" s="27" t="s">
        <v>1211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6"/>
      <c r="B66" s="225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6"/>
      <c r="B67" s="226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6"/>
      <c r="B68" s="226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6"/>
      <c r="B69" s="226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7"/>
      <c r="B70" s="227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1212</v>
      </c>
    </row>
  </sheetData>
  <mergeCells count="13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2018-09-27T03:05:02Z</dcterms:modified>
</cp:coreProperties>
</file>