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unbcloud-my.sharepoint.com/personal/acaouett_unb_ca/Documents/Grad Studies/EAB_Model/Coding/Camping_data/"/>
    </mc:Choice>
  </mc:AlternateContent>
  <xr:revisionPtr revIDLastSave="12" documentId="8_{4DEA18F6-B857-42BC-A09E-3D0FF45B6CBD}" xr6:coauthVersionLast="47" xr6:coauthVersionMax="47" xr10:uidLastSave="{A4A7B114-C905-461D-9350-28FE7B1FEE69}"/>
  <bookViews>
    <workbookView xWindow="28680" yWindow="-120" windowWidth="29040" windowHeight="15840" activeTab="3" xr2:uid="{3711D111-1412-4D58-BE4C-87E6B68A2B9C}"/>
  </bookViews>
  <sheets>
    <sheet name="Parks" sheetId="1" r:id="rId1"/>
    <sheet name="Regulated counties" sheetId="2" r:id="rId2"/>
    <sheet name="Campgrounds legend" sheetId="6" r:id="rId3"/>
    <sheet name="Parks_and_camping_Master_2022-0" sheetId="3" r:id="rId4"/>
    <sheet name="Urban centres" sheetId="8" r:id="rId5"/>
    <sheet name="Camps (bible etc.)" sheetId="5" r:id="rId6"/>
    <sheet name="To-do list" sheetId="7" r:id="rId7"/>
    <sheet name="Kouchibouguac data TO ADD" sheetId="10" r:id="rId8"/>
    <sheet name="NB CAMPER PROPORTIONS "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0" i="3" l="1"/>
</calcChain>
</file>

<file path=xl/sharedStrings.xml><?xml version="1.0" encoding="utf-8"?>
<sst xmlns="http://schemas.openxmlformats.org/spreadsheetml/2006/main" count="3051" uniqueCount="1639">
  <si>
    <t>Park type</t>
  </si>
  <si>
    <t>Name</t>
  </si>
  <si>
    <t>Province</t>
  </si>
  <si>
    <t>Lat</t>
  </si>
  <si>
    <t>Long</t>
  </si>
  <si>
    <t>Firewood import ban</t>
  </si>
  <si>
    <t>When?</t>
  </si>
  <si>
    <t>National</t>
  </si>
  <si>
    <t>Fundy National Park</t>
  </si>
  <si>
    <t>NB</t>
  </si>
  <si>
    <t>No</t>
  </si>
  <si>
    <t>Kouchibouguac</t>
  </si>
  <si>
    <t>Yes</t>
  </si>
  <si>
    <t>Kouchibouguac National Park in New Brunswick implemented a firewood ban in 2011 after discovering a single adult Brown Spruce Longhorn Beetle (Tetropium fuscum) within the park (Gagne et al 2017).</t>
  </si>
  <si>
    <t>County</t>
  </si>
  <si>
    <t>Madawaska county</t>
  </si>
  <si>
    <t>New Brunwick</t>
  </si>
  <si>
    <t>Victoria county</t>
  </si>
  <si>
    <t>Carleton county</t>
  </si>
  <si>
    <t>York county</t>
  </si>
  <si>
    <t>Sunbury county</t>
  </si>
  <si>
    <t>Queens county</t>
  </si>
  <si>
    <t>Kings county</t>
  </si>
  <si>
    <t>Westmorland county</t>
  </si>
  <si>
    <t>Albert county</t>
  </si>
  <si>
    <t>Halifax county</t>
  </si>
  <si>
    <t>Nova Scotia</t>
  </si>
  <si>
    <t>https://www.inspection.gc.ca/plant-health/plant-pests-invasive-species/insects/emerald-ash-borer/areas-regulated/eng/1347625322705/1367860339942</t>
  </si>
  <si>
    <t>Sites</t>
  </si>
  <si>
    <t>Nightly</t>
  </si>
  <si>
    <t>Seasonal</t>
  </si>
  <si>
    <t>Longitude</t>
  </si>
  <si>
    <t>Aquiring firewood</t>
  </si>
  <si>
    <t>Notes</t>
  </si>
  <si>
    <t>Phone Number</t>
  </si>
  <si>
    <t>Language</t>
  </si>
  <si>
    <t>Email</t>
  </si>
  <si>
    <t>URL:</t>
  </si>
  <si>
    <t>Contacted</t>
  </si>
  <si>
    <t>Local</t>
  </si>
  <si>
    <t xml:space="preserve">ADDA Fundy Tides CG- City  </t>
  </si>
  <si>
    <t>NS</t>
  </si>
  <si>
    <t>available</t>
  </si>
  <si>
    <t>15 unserviced 20 serviced, firepits; ocean views, kayaking</t>
  </si>
  <si>
    <t>(902) 392-2816</t>
  </si>
  <si>
    <t>en</t>
  </si>
  <si>
    <t>fundytidescampground@gmail.com</t>
  </si>
  <si>
    <t>Emailed</t>
  </si>
  <si>
    <t>Private</t>
  </si>
  <si>
    <t>Adventures East Campground &amp; Cottages</t>
  </si>
  <si>
    <t>Purchase</t>
  </si>
  <si>
    <t>10 tenting sites + 75 serviced sites (overnight&amp;seasonal, unclear how many), 3 cottages not included; fire pits, close to cabot trail</t>
  </si>
  <si>
    <t>+1 800-507-2228</t>
  </si>
  <si>
    <t>info@adventureseast.ca</t>
  </si>
  <si>
    <t>https://www.adventures-east.com/</t>
  </si>
  <si>
    <t>All Done Camping</t>
  </si>
  <si>
    <t>full service sites with fire pits, overnight &amp; seasonal; river side</t>
  </si>
  <si>
    <t>(506) 869-0547</t>
  </si>
  <si>
    <t>alldonecamping@gmail.com</t>
  </si>
  <si>
    <t>http://alldonecamping.com/</t>
  </si>
  <si>
    <t>All Points East Campground</t>
  </si>
  <si>
    <t>PE</t>
  </si>
  <si>
    <t>9 unserviced 31 serviced mix of overnight &amp; seasonal (1 bunk not included); PEI firewood only, proximity to beaches and tourist attractions</t>
  </si>
  <si>
    <t>(902) 327-0356</t>
  </si>
  <si>
    <t>camp@allpointseastcampground.ca</t>
  </si>
  <si>
    <t>https://www.allpointseastcampground.ca/</t>
  </si>
  <si>
    <t>Provincial Park</t>
  </si>
  <si>
    <t xml:space="preserve">Amherst Shore Provincial Park </t>
  </si>
  <si>
    <t xml:space="preserve">Purchase </t>
  </si>
  <si>
    <t>10 unserviced + 32 serviced (overnight only?); discourage outside wood</t>
  </si>
  <si>
    <t>(902) 661-6002</t>
  </si>
  <si>
    <t>parkinfo@novascotia.ca</t>
  </si>
  <si>
    <t>https://parks.novascotia.ca/content/amherst-shore</t>
  </si>
  <si>
    <t>Anchorage Provincial Park</t>
  </si>
  <si>
    <t>-</t>
  </si>
  <si>
    <t>4 rustic shelters not included, A few campsites without firepits, serviced &amp; unserviced, short stays only; hiking, cycling, beaches, bird&amp;whale watching; provincial parks generally provide firewood but not mentionned</t>
  </si>
  <si>
    <t>(506) 662-7022</t>
  </si>
  <si>
    <t>anchoragepark@hotmail.com</t>
  </si>
  <si>
    <t>https://www.parcsnbparks.info/en/parks/the-anchorage-provincial-park-2020167</t>
  </si>
  <si>
    <t>Arm of Gold Campgrounds</t>
  </si>
  <si>
    <t>unlisted amount of sites, overnight only, includes tenting, RV, cabins; no mention of fireplaces; closest campground to NFLD ferry</t>
  </si>
  <si>
    <t>1-866-736-6516</t>
  </si>
  <si>
    <t>camp@armofgoldcamp.com</t>
  </si>
  <si>
    <t>http://armofgoldcamp.com/</t>
  </si>
  <si>
    <t xml:space="preserve">Armstrong Brook-Mount Carleton Provincial Park  </t>
  </si>
  <si>
    <t>No free available firewood; lakeside, overnight only</t>
  </si>
  <si>
    <t>(506) 235-0793</t>
  </si>
  <si>
    <t>mt.carleton@gnb.ca</t>
  </si>
  <si>
    <t>https://www.parcsnbparks.info/en/parks/mount-carleton-provincial-park-2020156</t>
  </si>
  <si>
    <t>National Park</t>
  </si>
  <si>
    <t>Backcountry camping - Fundy National Park</t>
  </si>
  <si>
    <t>all hike-in at 4 different locations in the Park: Goose River, Marven Lake, Tracey Lake or Chambers Lake (no fires at Foster Brook); hiking (obviously)</t>
  </si>
  <si>
    <t>(506) 887-6000</t>
  </si>
  <si>
    <t>pc.fundy.pc@canada.ca</t>
  </si>
  <si>
    <t>https://www.pc.gc.ca/en/pn-np/nb/fundy/activ/camping</t>
  </si>
  <si>
    <t>Baddeck Cabot Trail Campground</t>
  </si>
  <si>
    <t>60 tenting + 80 serviced + 50 pull-through (8 cabins + 2 tiny homes not included); CabotTrail, prosimity to tourist attractions</t>
  </si>
  <si>
    <t xml:space="preserve">1-866-404-4199
</t>
  </si>
  <si>
    <t>https://baddeckcabottrailcampground.com/</t>
  </si>
  <si>
    <t>Battery Provincial Park</t>
  </si>
  <si>
    <t>24 tenting + 21 serviced + 8 walk-ins</t>
  </si>
  <si>
    <t>(902) 535-3094</t>
  </si>
  <si>
    <t>https://parks.novascotia.ca/content/battery</t>
  </si>
  <si>
    <t>Bayside RV Campground</t>
  </si>
  <si>
    <t>&gt;60</t>
  </si>
  <si>
    <t>60 seasonal, all serviced, tourist attractions &amp; proximity to beaches</t>
  </si>
  <si>
    <t>877-445-2489</t>
  </si>
  <si>
    <t>baysidervcampground@gmail.com</t>
  </si>
  <si>
    <t>http://baysidervcampground.com/</t>
  </si>
  <si>
    <t>Bear Falls Wilderness Campground</t>
  </si>
  <si>
    <t xml:space="preserve">902-683-2772 </t>
  </si>
  <si>
    <t>http://bearfalls.com/</t>
  </si>
  <si>
    <t>Bear River Millyard Recreation Campground &amp; Cottages</t>
  </si>
  <si>
    <t>?</t>
  </si>
  <si>
    <t xml:space="preserve">overnight only, unkown numebr of sites, 5 cabins; each site has firepit, along the tidal river and near "village on stilts" </t>
  </si>
  <si>
    <t>902.467.3648</t>
  </si>
  <si>
    <t>millyard@eastlink.ca</t>
  </si>
  <si>
    <t>http://millyardrecreation.com/index.php</t>
  </si>
  <si>
    <t>BeechBrook Campground</t>
  </si>
  <si>
    <t>12 tenting 151 serviced (1 cabin not included), website says 33 overnight 124 seasonal (math doesn't match map); firepits at each site; near Evangeline Trail</t>
  </si>
  <si>
    <t>(902) 757-2211</t>
  </si>
  <si>
    <t>http://www.beechbrookcampground.com/</t>
  </si>
  <si>
    <t>Belle Baie Park</t>
  </si>
  <si>
    <t>available wood ($?)</t>
  </si>
  <si>
    <t>69 overnight 87 seasonal, firepits, beach, trails, toursist attractions</t>
  </si>
  <si>
    <t>(902) 769-3160</t>
  </si>
  <si>
    <t>info@bellebaiepark.com</t>
  </si>
  <si>
    <t>https://www.bellebaiepark.com/</t>
  </si>
  <si>
    <t>Ben Eoine Beach RV Resort &amp; Campground</t>
  </si>
  <si>
    <t>firewood deliveries pre-authorized by the office</t>
  </si>
  <si>
    <t>58 overnight + 149 seasonal, closed fire pits in open areas; beach, close to golf course &amp; Louisbourg Fortress</t>
  </si>
  <si>
    <t>1 902 828 3100</t>
  </si>
  <si>
    <t>alexis.macdonald@ns.sympatico.ca</t>
  </si>
  <si>
    <t>http://www.beneoinbeach.ca/</t>
  </si>
  <si>
    <t>Ben's Lake Campground &amp; Chalet</t>
  </si>
  <si>
    <t>10 unserviced 15 serviced (overnight only? 1 cabin not included); lakeside</t>
  </si>
  <si>
    <t>902-316-3118</t>
  </si>
  <si>
    <t>benslakepei@gmail.com</t>
  </si>
  <si>
    <t>https://benslakepei.com/</t>
  </si>
  <si>
    <t>Big Intervale-Cape Breton Highlands National Park</t>
  </si>
  <si>
    <t>5 unserviced sites; hiking nearby; campfires allowed</t>
  </si>
  <si>
    <t xml:space="preserve">
902-224-2306</t>
  </si>
  <si>
    <t>pc.cbinfo.pc@canada.ca</t>
  </si>
  <si>
    <t>https://www.pc.gc.ca/en/pn-np/ns/cbreton/activ/camping/intervale</t>
  </si>
  <si>
    <t>Birchwood Campground &amp; Cottages</t>
  </si>
  <si>
    <t>mix of overnight and seasonal (amount unknown, 3 cabins not included), minutes from PEI ferry</t>
  </si>
  <si>
    <t>(902) 485-8565</t>
  </si>
  <si>
    <t>stay@birchwoodcampground.ca</t>
  </si>
  <si>
    <t>http://www.birchwoodcampground.ca/</t>
  </si>
  <si>
    <t xml:space="preserve">Blomidon Provincial Park </t>
  </si>
  <si>
    <t>(902) 582-7319</t>
  </si>
  <si>
    <t>https://parks.novascotia.ca/content/blomidon</t>
  </si>
  <si>
    <t>Local (City Park)</t>
  </si>
  <si>
    <t xml:space="preserve">Blue Heron Town Park </t>
  </si>
  <si>
    <t>included are fully serviced sites, but many other green spaces for tenting, overnight &amp; seasonal</t>
  </si>
  <si>
    <t>(506) 684-7860</t>
  </si>
  <si>
    <t>campingheronbleu@hotmail.com</t>
  </si>
  <si>
    <t>http://www.campingheronbleu.com/</t>
  </si>
  <si>
    <t>KOA</t>
  </si>
  <si>
    <t>Borden / Summerside KOA</t>
  </si>
  <si>
    <t>87 serviced 9 unserviced, 5 cabins not included, overnight only (?); near beach, not far from Cavendish</t>
  </si>
  <si>
    <t>902-855-3492</t>
  </si>
  <si>
    <t>koa.borden@gmail.com</t>
  </si>
  <si>
    <t>https://koa.com/campgrounds/borden/</t>
  </si>
  <si>
    <t>Bouctouche Baie</t>
  </si>
  <si>
    <t>199 serviced 35 unserviced (6 cabins not included), 121 seasonal 113 overnight; beach &amp; tourism (Pays de la Sagouine)</t>
  </si>
  <si>
    <t>1-888-530-8883</t>
  </si>
  <si>
    <t>en/fr</t>
  </si>
  <si>
    <t>reservation@bouctouchecamping.com</t>
  </si>
  <si>
    <t>https://www.bouctouchecamping.com/campground-map.html</t>
  </si>
  <si>
    <t xml:space="preserve">Boylston Provincial Park </t>
  </si>
  <si>
    <t>35 unserviced; lakeside, view of Guysborough Harbour, near Grassy Island National Historic Site</t>
  </si>
  <si>
    <t>(902) 662-3030</t>
  </si>
  <si>
    <t>https://parks.novascotia.ca/content/boylston</t>
  </si>
  <si>
    <t>Bras d'Or Lakes Campground</t>
  </si>
  <si>
    <t>overnight only? 6 cabins not included; firepits at each site; proximity to Cabot Trail, lakeside</t>
  </si>
  <si>
    <t>(902) 295-2329</t>
  </si>
  <si>
    <t>info@brasdorlakescampground.com</t>
  </si>
  <si>
    <t>https://brasdorlakescampground.ca/</t>
  </si>
  <si>
    <t>Bridgetown Family Campground</t>
  </si>
  <si>
    <t>no park map but have seasonal &amp; overnight, cabins; close to Bridgetown, hiking</t>
  </si>
  <si>
    <t>1-902-349-6222</t>
  </si>
  <si>
    <t>https://bridgetownfamilycamping.ca/</t>
  </si>
  <si>
    <t>Broad Cove-Cape Breton Highlands National Park</t>
  </si>
  <si>
    <t xml:space="preserve">6 oTENTik's not included, 87 sites without fire pits. </t>
  </si>
  <si>
    <t>1-877-737-3783</t>
  </si>
  <si>
    <t>https://www.pc.gc.ca/en/pn-np/ns/cbreton/activ/camping/broadcove?gccf=true</t>
  </si>
  <si>
    <t xml:space="preserve">Brudenell River Provincial Park </t>
  </si>
  <si>
    <t>37 unserviced 57 serviced, overnight only; river beach, tourist attraction</t>
  </si>
  <si>
    <t>1 800-463-4734</t>
  </si>
  <si>
    <t>brudenellcampground@gov.pe.ca</t>
  </si>
  <si>
    <t>https://www.tourismpei.com/provincial-park/brudenell-river</t>
  </si>
  <si>
    <t xml:space="preserve">Cabot Beach Provincial Park </t>
  </si>
  <si>
    <t>104 unserviced 75 serviced, overnight only; beach (no swimming), tourist attractions</t>
  </si>
  <si>
    <t>(902) 836-8945</t>
  </si>
  <si>
    <t>cabotbeachcampground@gov.pe.ca</t>
  </si>
  <si>
    <t>https://www.tourismpei.com/provincial-park/cabot-beach</t>
  </si>
  <si>
    <t>Cambridge Narrows</t>
  </si>
  <si>
    <t>Allowed to bring NB wood, approved by office; all serviced sites, seasonal &amp; overnight (1 chalet not included), lake views</t>
  </si>
  <si>
    <t>506-852-0202</t>
  </si>
  <si>
    <t>Cambridge.narrows.campground@gmail.com</t>
  </si>
  <si>
    <t>https://cambridgenarrowscampground.ca/campsite-map/</t>
  </si>
  <si>
    <t>Campbell's Cove Campground &amp; Cabins</t>
  </si>
  <si>
    <t>1-902-357-2233</t>
  </si>
  <si>
    <t>campbellscovecampground@gmail.com</t>
  </si>
  <si>
    <t>https://www.campbellscovecampground.com/</t>
  </si>
  <si>
    <t>Camper's City RV Resort</t>
  </si>
  <si>
    <t>30 unserviced (2 cabins 2 rental trailers not included), overnight &amp; seasonal; firepits, proximity to Moncton</t>
  </si>
  <si>
    <t>506-384-7867</t>
  </si>
  <si>
    <t xml:space="preserve">camperscity@killamproperties.com </t>
  </si>
  <si>
    <t>https://camperscity.killamleisureliving.com/</t>
  </si>
  <si>
    <t>Camper's Haven Campground</t>
  </si>
  <si>
    <t>165 overnight 50 seasonal; no mention of firewood; close to tourist attractions and beeaches</t>
  </si>
  <si>
    <t>(902) 742-4848</t>
  </si>
  <si>
    <t>http://www.campershavencampground.com/wordpress1/</t>
  </si>
  <si>
    <t>Camping Beausejour</t>
  </si>
  <si>
    <t>204 seasonal 45 overnight; 242 serviced 7 rustic tenting sites (cabins not included 1 rental RV not included); proximity to confederation bridge, Pas de la Sagouine, beaches</t>
  </si>
  <si>
    <t>(506) 532-5885</t>
  </si>
  <si>
    <t>campingbeausejour@bellaliant.com</t>
  </si>
  <si>
    <t>http://campingbeausejour.ca/camping-3/</t>
  </si>
  <si>
    <t>Camping by the Bay</t>
  </si>
  <si>
    <t>No Website. coastal</t>
  </si>
  <si>
    <t>(506) 237-2020</t>
  </si>
  <si>
    <t>Camping Colibri sur Mer+Motel et Camping Colibri</t>
  </si>
  <si>
    <t>serviced &amp; unserviced (12 motel rooms + 3 chalets not included); tourism, cycling</t>
  </si>
  <si>
    <t>(506) 727-2222</t>
  </si>
  <si>
    <t>fr</t>
  </si>
  <si>
    <t>info@lecolibri.ca</t>
  </si>
  <si>
    <t>https://secure.reservationcamping.ca/cgi-bin/reservation.cgi?camping_id=15feea83512db5d40a5e961ef5&amp;lang=1&amp;portail=&amp;referent=&amp;ar=1&amp;ar=2</t>
  </si>
  <si>
    <t>Camping DT</t>
  </si>
  <si>
    <t>overnight &amp; seasonal; campfires allowed, proximity to Pays de la Sagouine, beaches</t>
  </si>
  <si>
    <t>(506 )743 6566</t>
  </si>
  <si>
    <t>campingdt@hotmail.com</t>
  </si>
  <si>
    <t>https://www.campingdt.com/SITES-MAP--2019.htmll</t>
  </si>
  <si>
    <t>Camping Murraywood Park</t>
  </si>
  <si>
    <t>1 chalet not included; beach, tourism</t>
  </si>
  <si>
    <t>1 888-783-2137</t>
  </si>
  <si>
    <t>https://campingmurraywood.com/carte-du-camping/</t>
  </si>
  <si>
    <t xml:space="preserve">Camping Panoramique </t>
  </si>
  <si>
    <t>No confirmation on numbers of sites on the website, Found from Campendium; overnight &amp; seasonal</t>
  </si>
  <si>
    <t>506-739-6544</t>
  </si>
  <si>
    <t>https://www.campingpanoramic.ca/</t>
  </si>
  <si>
    <t>Camping Pokemouche</t>
  </si>
  <si>
    <t>230 serviced 4 unserviced (3 cabins not included); each</t>
  </si>
  <si>
    <t>(506) 727-6090</t>
  </si>
  <si>
    <t>fr/en</t>
  </si>
  <si>
    <t>info@campingpokemouche.com</t>
  </si>
  <si>
    <t>http://campingpokemouche.com/fr/le-site-de-camping-pokemouche</t>
  </si>
  <si>
    <t>Camping Terre Rouge</t>
  </si>
  <si>
    <t>Overnight and serviced only; tourist attractions, Acadian culture</t>
  </si>
  <si>
    <t>1 902-854-3300</t>
  </si>
  <si>
    <t>info@villagemusical.ca</t>
  </si>
  <si>
    <t>https://www.villagemusical.ca/village-musical/camping/</t>
  </si>
  <si>
    <t>Cannontown- Fundy National Park</t>
  </si>
  <si>
    <t xml:space="preserve">all serviced, overnight only; campfires allowed where there are pits (importing wood = prohibited);hiking, tourism, golf, view of the Bay of Fundy </t>
  </si>
  <si>
    <t xml:space="preserve">Cape Chignecto Provincial Park </t>
  </si>
  <si>
    <t>All walk-in sites</t>
  </si>
  <si>
    <t>(902) 392-2085</t>
  </si>
  <si>
    <t>https://parks.novascotia.ca/content/cape-chignecto</t>
  </si>
  <si>
    <t xml:space="preserve">Caribou Munroes Island Provincial Park </t>
  </si>
  <si>
    <t>41 serviced 41 unserviced, 4 walk-in sites, overnight only (map shows 92 sites, one website say 95 with 54 unserviced); hiking &amp; beach, tourist attractions</t>
  </si>
  <si>
    <t>1(902) 485-6134</t>
  </si>
  <si>
    <t>https://parks.novascotia.ca/sites/default/files/19-49317-113028-Caribou_Munroes_Map-2020-WEB.pdf</t>
  </si>
  <si>
    <t>???</t>
  </si>
  <si>
    <t>Castle Lake Campground &amp; Cottages</t>
  </si>
  <si>
    <t>https://castlelakecampground.com/index.html</t>
  </si>
  <si>
    <t>Cavendish KOA</t>
  </si>
  <si>
    <t xml:space="preserve">all sites serviced, 12 serviced tenting sites 12 cabins not included (overnight only?); tourist attractions </t>
  </si>
  <si>
    <t>(902) 963-2079</t>
  </si>
  <si>
    <t>koapei@pei.sympatico.ca</t>
  </si>
  <si>
    <t>https://koa.com/campgrounds/cavendish/</t>
  </si>
  <si>
    <t>Cavendish Sunset Campground</t>
  </si>
  <si>
    <t>340 serviced 225 unserviced, overnight only; near cavendish</t>
  </si>
  <si>
    <t>1-902-963-2440</t>
  </si>
  <si>
    <t>SUNSET@CAMPINGPEI.CA</t>
  </si>
  <si>
    <t>https://cavendishsunsetcampground.com/</t>
  </si>
  <si>
    <t xml:space="preserve">Cavendish-Prince Edward Island National Park </t>
  </si>
  <si>
    <t>outside wood forbidden, Purchase</t>
  </si>
  <si>
    <t>38 unserviced 226 serviced (overnight only), 6 oTENTiks not included; beach, tourist attractions</t>
  </si>
  <si>
    <t>(902) 672-6350</t>
  </si>
  <si>
    <t>pc.pnipe-peinp.pc@canada.ca</t>
  </si>
  <si>
    <t>https://www.pc.gc.ca/en/pn-np/pe/pei-ipe/activ/camping</t>
  </si>
  <si>
    <t xml:space="preserve">Cedar Dunes Provincial Park </t>
  </si>
  <si>
    <t>11 unserviced 69 serviced (overnight only), beach &amp; tourism</t>
  </si>
  <si>
    <t>(902) 859-8785</t>
  </si>
  <si>
    <t>cedardunescampground@gov.pe.ca</t>
  </si>
  <si>
    <t>https://www.tourismpei.com/provincial-park/cedar-dunes</t>
  </si>
  <si>
    <t>Century Farm Family Campground</t>
  </si>
  <si>
    <t>103 seasonal 90 overnight, 168 serviced 25 unserviced (6 cabins not included in the count); beach&amp;hiking, Bay of Fundy, tourism</t>
  </si>
  <si>
    <t>(506) 833-2357</t>
  </si>
  <si>
    <t>reservecffc@gmail.com</t>
  </si>
  <si>
    <t>https://centuryfarm.letscamp.ca/Booking/Create</t>
  </si>
  <si>
    <t>Chalet and Camping De La Pointe</t>
  </si>
  <si>
    <t>No confirmation on numbers of sites on the website</t>
  </si>
  <si>
    <t>506-393-0987</t>
  </si>
  <si>
    <t>http://www.sn2000.nb.ca/comp/chalets-camping-de-la-pointe/camping-en.htm</t>
  </si>
  <si>
    <t>Chéticamp-Cape Breton Highlands National Park</t>
  </si>
  <si>
    <t>10 oTENTik's not included, 20 sites without fire pits; hiking, fishing, Cape Breton Highlands</t>
  </si>
  <si>
    <t>1 877-737-3783</t>
  </si>
  <si>
    <t>https://www.pc.gc.ca/en/pn-np/ns/cbreton/activ/camping/cheticamp</t>
  </si>
  <si>
    <t xml:space="preserve">Chignecto North-Fundy National Park </t>
  </si>
  <si>
    <t>181 serviced 68 unserviced (13 oTENTiks not included), overnight only; campfire pits (importing wood = prohibited), hiking, biking trails, astronomy viewing site</t>
  </si>
  <si>
    <t>Church Point Campground</t>
  </si>
  <si>
    <t>22 overnight 8 seasonal, no mention of firewood.campfires, whale watching, hiking</t>
  </si>
  <si>
    <t xml:space="preserve">
1 902-769-0070</t>
  </si>
  <si>
    <t>https://churchpointcampground.com/</t>
  </si>
  <si>
    <t>Corney Brook- Cape Breton Highlands National Park</t>
  </si>
  <si>
    <t>overnight &amp; unserviced, firepits; hiking &amp; ocean swimming, Cape Breton Highlands</t>
  </si>
  <si>
    <t>https://www.pc.gc.ca/en/pn-np/ns/cbreton/activ/camping/lazare-corney</t>
  </si>
  <si>
    <t>Cornwall / Charlottetown KOA</t>
  </si>
  <si>
    <t>26 unserviced, 7 cabins not included (overnight only?); tourist attractions</t>
  </si>
  <si>
    <t>(902) 566-2421</t>
  </si>
  <si>
    <t>koa.cornwall@bellaliant.com</t>
  </si>
  <si>
    <t>https://koa.com/campgrounds/cornwall/</t>
  </si>
  <si>
    <t>Cote-a-Fabien- Kouchibouguac National Park</t>
  </si>
  <si>
    <t>unserviced and overnight only, 11 walk-in sites (5 Oasis cabins not included); hiking, cycling, beaches, firepits (importing wood = prohibited)</t>
  </si>
  <si>
    <t>(506) 876-2443</t>
  </si>
  <si>
    <t>pc.kouchibouguac.pc@canada.ca</t>
  </si>
  <si>
    <t>https://www.pc.gc.ca/en/pn-np/nb/kouchibouguac/activ/camping</t>
  </si>
  <si>
    <t>Cove Oceanfront Campground</t>
  </si>
  <si>
    <t>&gt;50</t>
  </si>
  <si>
    <t>(902) 532-5166</t>
  </si>
  <si>
    <t>https://www.oceanfront-camping.com/</t>
  </si>
  <si>
    <t>Coy Lake Camping</t>
  </si>
  <si>
    <t>No confirmation on numbers of sites on the website; seasonal&amp;overnight, sevriced&amp;unserviced</t>
  </si>
  <si>
    <t>(506) 488-2567</t>
  </si>
  <si>
    <t>info@coylakecamping.ca</t>
  </si>
  <si>
    <t>https://www.coylakecamping.ca/</t>
  </si>
  <si>
    <t>Cranberry Campground</t>
  </si>
  <si>
    <t>36 overnight 77 seasonal, fire pits, near beaches, between PEI &amp; Cabot Trail</t>
  </si>
  <si>
    <t>(902) 926-2571</t>
  </si>
  <si>
    <t>info@cranberrycampground.ca</t>
  </si>
  <si>
    <t>https://www.cranberrycampground.ca/</t>
  </si>
  <si>
    <t>Crystal Beach Campground</t>
  </si>
  <si>
    <t>26 unserviced 160 servived; near summerside, minutes from beaches</t>
  </si>
  <si>
    <t>1-877-433-2267</t>
  </si>
  <si>
    <t>stay@crystalbeachcampground.net</t>
  </si>
  <si>
    <t>http://crystalbeachcampground.net/</t>
  </si>
  <si>
    <t>Cumberland Cove Seaside Campground</t>
  </si>
  <si>
    <t>1-902-855-2961</t>
  </si>
  <si>
    <t>info@seasidecampingpei.com</t>
  </si>
  <si>
    <t>http://www.seasidecampingpei.com/</t>
  </si>
  <si>
    <t>Cymbria Campground</t>
  </si>
  <si>
    <t>34 unserviced 61 serviced; tourist attractions, Rustico Bay</t>
  </si>
  <si>
    <t>1-902-963-2458</t>
  </si>
  <si>
    <t>info@cymbria.ca</t>
  </si>
  <si>
    <t>https://www.cymbria.ca/</t>
  </si>
  <si>
    <t>Local  (City Park)</t>
  </si>
  <si>
    <t xml:space="preserve">Daigle Park </t>
  </si>
  <si>
    <t>(506) 876-4540</t>
  </si>
  <si>
    <t>parcdaigle@gmail.com</t>
  </si>
  <si>
    <t>https://www.encampingdaigle.ca/the-camping</t>
  </si>
  <si>
    <t xml:space="preserve">Dollar Lake Provincial Park </t>
  </si>
  <si>
    <t>all unserviced and overnight only; lakeside, hiking</t>
  </si>
  <si>
    <t>1 888-544-3434</t>
  </si>
  <si>
    <t>https://parks.novascotia.ca/content/dollar-lake</t>
  </si>
  <si>
    <t>Dunromin Campsite and Cabins</t>
  </si>
  <si>
    <t>not included: 1 gypsy wagon 1 lil llily pad 7 cabins; proximity to Annapolis Royale, beach</t>
  </si>
  <si>
    <t>1-844-292-1929</t>
  </si>
  <si>
    <t>office@dunromincampsite.com</t>
  </si>
  <si>
    <t>https://www.dunromincampground.ca/</t>
  </si>
  <si>
    <t>E&amp;F Webber Lakeside Park Ltd</t>
  </si>
  <si>
    <t>33 overnight 30 seasonal; firepits at each site; lakeside, near some tourist attractions</t>
  </si>
  <si>
    <t>1.800.589.2282</t>
  </si>
  <si>
    <t>info@WebbersLakesideResort.com</t>
  </si>
  <si>
    <t>https://www.webberslakesideresort.com/</t>
  </si>
  <si>
    <t xml:space="preserve">Eagle Ridge RV Park </t>
  </si>
  <si>
    <t>mix of seaosnal and overnight, 3 cabins 1 cottage not included, trails, tourist attractions, tidal bore lookoff</t>
  </si>
  <si>
    <t xml:space="preserve"> 782 640 6248</t>
  </si>
  <si>
    <t>https://eagleridgervpark.ca/</t>
  </si>
  <si>
    <t>East River Lodge &amp; Campground</t>
  </si>
  <si>
    <t>22 overnight 18 seasonal; beach and coastal attractions</t>
  </si>
  <si>
    <t>902-885-2057</t>
  </si>
  <si>
    <t>eastrivercampground@gmail.com</t>
  </si>
  <si>
    <t>https://www.novascotia.com/places-to-stay/campgrounds/east-river-lodge-campgroundtrailer-park/840</t>
  </si>
  <si>
    <t xml:space="preserve">Ellenwood Lake Provincial Park </t>
  </si>
  <si>
    <t>66 unserviced 21 serviced, 5 Walk in sites included (overnight only); near other provincial parks and some tourist attractions</t>
  </si>
  <si>
    <t>(902) 761-2400</t>
  </si>
  <si>
    <t>https://parks.novascotia.ca/content/ellenwood-lake</t>
  </si>
  <si>
    <t>Elm River RV Park</t>
  </si>
  <si>
    <t>75 overnight 35 seasonal, tourist attractions</t>
  </si>
  <si>
    <t>(902) 662-3162</t>
  </si>
  <si>
    <t>https://elm-river-park.business.site/</t>
  </si>
  <si>
    <t>Enclosure Campground</t>
  </si>
  <si>
    <t>Wood Provided</t>
  </si>
  <si>
    <t>107 serviced 5 unserviced (3 cabins not included); cultural &amp; heritage sites</t>
  </si>
  <si>
    <t>(506) 622-8638</t>
  </si>
  <si>
    <t>enclosurecampground92@gmail.com</t>
  </si>
  <si>
    <t>http://enclosurecampground.ca/contact/</t>
  </si>
  <si>
    <t>Escuminac Beach and Family park</t>
  </si>
  <si>
    <t>No confirmation on numbers of sites on the website, campfires allowed, beach, near Kouchibouguac</t>
  </si>
  <si>
    <t>(506) 228-4532</t>
  </si>
  <si>
    <t>famipark@nbnet.nb.ca</t>
  </si>
  <si>
    <t>http://www.escuminacbeach.com/</t>
  </si>
  <si>
    <t>Everett's Campground</t>
  </si>
  <si>
    <t>No website. serviced/unserviced, firepits</t>
  </si>
  <si>
    <t>(506) 461-8020</t>
  </si>
  <si>
    <t>ann@warpnet.ca</t>
  </si>
  <si>
    <t>Firefly Forest Campground</t>
  </si>
  <si>
    <t>(506) 832-3200</t>
  </si>
  <si>
    <t>fireflyforestrecreation@hotmail.com</t>
  </si>
  <si>
    <t>http://www.fireflyforest.ca/campground/</t>
  </si>
  <si>
    <t>Fishermans Cove RV &amp; Campground</t>
  </si>
  <si>
    <t>29 overnight 15 seasonal, fire rings, Proximity: Keji, Summerville Beach Prov Park, White Point beach resort, Beach Meadows Municipal Beach, Carter's Beach, Pine Grove Park</t>
  </si>
  <si>
    <t>902-646-0160</t>
  </si>
  <si>
    <t xml:space="preserve">camp@fishermanscoverv.ca </t>
  </si>
  <si>
    <t>http://www.fishermanscoverv.ca/</t>
  </si>
  <si>
    <t xml:space="preserve">Five Islands Provincial Park </t>
  </si>
  <si>
    <t>36 serviced 55 serviced (10 walk-in sites included) overnight only; kayaking, hiking, Bay of Fundy, some tourism</t>
  </si>
  <si>
    <t>(902) 254-2980</t>
  </si>
  <si>
    <t>https://parks.novascotia.ca/content/five-islands</t>
  </si>
  <si>
    <t>Forevergreen Country Campground</t>
  </si>
  <si>
    <t>mix overnight/seasonal; campfires allowed, some tourist attractions</t>
  </si>
  <si>
    <t>902-691-2513</t>
  </si>
  <si>
    <t>seeker1@ns.sympatico.ca</t>
  </si>
  <si>
    <t>http://forevergreencountrycampground.ca/</t>
  </si>
  <si>
    <t xml:space="preserve">Franquelin - Mount Carleton Provincial Park </t>
  </si>
  <si>
    <t>Hike-In, Little to no information on this campground; lakeside, hiking</t>
  </si>
  <si>
    <t>https://www.parcsnbparks.info/en/parks/mount-carleton-provincial-park-2020158</t>
  </si>
  <si>
    <t xml:space="preserve">Fundy Spray Campground
</t>
  </si>
  <si>
    <t>likely a mix of seasonal/overnight (pictures on Facebook) campfires allowed</t>
  </si>
  <si>
    <t>1 (902) 245-4884</t>
  </si>
  <si>
    <t>fundyspray@live.ca</t>
  </si>
  <si>
    <t>http://www.fundyspraycampground.com/</t>
  </si>
  <si>
    <t>Fundy Trail Campground &amp; Cottages</t>
  </si>
  <si>
    <t>68 overnight 4 seasonal (7 cabins and 1 host trailer not included); hiking, ocean view</t>
  </si>
  <si>
    <t>1-902-532-7711</t>
  </si>
  <si>
    <t>camp@fundytrail.com</t>
  </si>
  <si>
    <t>http://www.fundytrail.com/</t>
  </si>
  <si>
    <t>Glenview Campground</t>
  </si>
  <si>
    <t>53 overnight +47 seasonal; fishing, hiking, whale watching, ish-close to Cabot Trail</t>
  </si>
  <si>
    <t>[902] 756-3198</t>
  </si>
  <si>
    <t>derekluffingham@hotmail.com</t>
  </si>
  <si>
    <t>https://www.cabot-trail.ca/</t>
  </si>
  <si>
    <t>Local?</t>
  </si>
  <si>
    <t>Gloosecap Campground &amp; RV</t>
  </si>
  <si>
    <t>47 overnight 30 seasonal; UNESCO world heritage site, Cape Chignecto Provincial Park, Bay of Fundy</t>
  </si>
  <si>
    <t>902-254-2529</t>
  </si>
  <si>
    <t>glooscapcampground@outlook.com</t>
  </si>
  <si>
    <t>https://www.novascotia.com/places-to-stay/campgrounds/glooscap-campground-rv/841</t>
  </si>
  <si>
    <t>Grand Lake Park</t>
  </si>
  <si>
    <t>serviced &amp; unserviced (4 cabins not included); beach</t>
  </si>
  <si>
    <t>(506) 385-2373</t>
  </si>
  <si>
    <t>grandlake.nb.ca@gmail.com</t>
  </si>
  <si>
    <t>https://www.grandlakepark-nb.com/</t>
  </si>
  <si>
    <t xml:space="preserve">Graves Island Provincial Park </t>
  </si>
  <si>
    <t>50 unserviced 33 servied sites 12 walk-in sites (overnight only), near Mahone Bay and tourist attractions</t>
  </si>
  <si>
    <t>(902) 275-4425</t>
  </si>
  <si>
    <t>https://parks.novascotia.ca/content/graves-island</t>
  </si>
  <si>
    <t>Great Bear Camping</t>
  </si>
  <si>
    <t>serviced &amp; unserviced, seasonal &amp; unseasonal; private beach, hiking</t>
  </si>
  <si>
    <t>(506) 575-8151</t>
  </si>
  <si>
    <t>greatbearcamping@xplornet.ca</t>
  </si>
  <si>
    <t>https://www.greatbearcamping.ca/</t>
  </si>
  <si>
    <t xml:space="preserve">Green Park Provincial Park </t>
  </si>
  <si>
    <t>mix of overnight &amp; seasonal; may not be a Provincial park anymore? tourist attractions</t>
  </si>
  <si>
    <t>(902) 831-2021</t>
  </si>
  <si>
    <t>https://www.tourismpei.com/provincial-park/green-park</t>
  </si>
  <si>
    <t>Halifax West KOA</t>
  </si>
  <si>
    <t>unknown if overnight/seasonal, 6 kamping kabins</t>
  </si>
  <si>
    <t>902-865-4342</t>
  </si>
  <si>
    <t>halifaxwestkoa@gmail.com</t>
  </si>
  <si>
    <t>https://koa.com/campgrounds/halifax/</t>
  </si>
  <si>
    <t>Harbour Light Campground</t>
  </si>
  <si>
    <t>mix of overnight and seasonal (amount unknown), fire pits, beach</t>
  </si>
  <si>
    <t>1-902-485-5733</t>
  </si>
  <si>
    <t>harbour.light@ns.sympatico.ca</t>
  </si>
  <si>
    <t>https://www.harbourlightcampground.ca/</t>
  </si>
  <si>
    <t>Hardings Point Campground</t>
  </si>
  <si>
    <t xml:space="preserve">No confirmation on numbers of sites on the website; overnight&amp;seasonal, serviced&amp;unserviced, </t>
  </si>
  <si>
    <t>(506) 763-2517</t>
  </si>
  <si>
    <t>http://www.hardingspointcampground.com/contact.htm</t>
  </si>
  <si>
    <t>Harrington Family Camping &amp; RV Park</t>
  </si>
  <si>
    <t>not much info</t>
  </si>
  <si>
    <t>1-902-672-3661</t>
  </si>
  <si>
    <t>https://www.campendium.com/harrington-rv-park-and-campground</t>
  </si>
  <si>
    <t xml:space="preserve">Headquarters-Fundy National Park </t>
  </si>
  <si>
    <t>55 serviced sites 47 unserviced (10 oTENTiks 5 Yurts not included), overnight only; No individual campfires, only communal fire pits (importing wood = prohibited); hiking</t>
  </si>
  <si>
    <t>Headwaters - Mount Carleton Provincial Park</t>
  </si>
  <si>
    <t>no fires allowed, proper hike-in (people make fires with surrounding woods); site on Mount Carleton</t>
  </si>
  <si>
    <t>https://www.parcsnbparks.info/en/parks/mount-carleton-provincial-park-2020157</t>
  </si>
  <si>
    <t>Heritage Country Camping</t>
  </si>
  <si>
    <t>serviced&amp;unserviced, seasonal&amp;overnight; proximity to tourist attractions</t>
  </si>
  <si>
    <t>(506) 363-3338</t>
  </si>
  <si>
    <t>info@heritagecamping.com</t>
  </si>
  <si>
    <t>https://heritagecountrycamping.weebly.com/campground-map--rates.html</t>
  </si>
  <si>
    <t>Herring Cove- Provincial Park</t>
  </si>
  <si>
    <t>40 electrical &amp; 48 unseviced (5 Rustic cabins and 5 tents not included); Bay of Fundy</t>
  </si>
  <si>
    <t>(506) 752-7010</t>
  </si>
  <si>
    <t>herringc@gnb.ca</t>
  </si>
  <si>
    <t>https://www.parcsnbparks.info/en/parks/herring-cove-provincial-park-2020156</t>
  </si>
  <si>
    <t>Hibernia- NS Guides Assoc</t>
  </si>
  <si>
    <t>overnight &amp; seasonal</t>
  </si>
  <si>
    <t>(902) 682-2782</t>
  </si>
  <si>
    <t>info@nsguides.ca</t>
  </si>
  <si>
    <t>https://www.nsguides.ca/index.html</t>
  </si>
  <si>
    <t>Hidden Hilltop Family Campground</t>
  </si>
  <si>
    <t>88 overnight 191 seasonal, beach</t>
  </si>
  <si>
    <t>902-662-3391</t>
  </si>
  <si>
    <t>info@hiddenhilltopcampground.com</t>
  </si>
  <si>
    <t>https://www.hiddenhilltopcampground.com/</t>
  </si>
  <si>
    <t>Hideaway campground and Oyster Market</t>
  </si>
  <si>
    <t>1-902-383-2116</t>
  </si>
  <si>
    <t>info@campingcapebreton.com</t>
  </si>
  <si>
    <t>https://campingcapebreton.com/index.html</t>
  </si>
  <si>
    <t>Highbury Gardens RV Park</t>
  </si>
  <si>
    <t xml:space="preserve">overnight &amp; maybe seasonal </t>
  </si>
  <si>
    <t>(902) 678-8011</t>
  </si>
  <si>
    <t>stay@highburygardens.com</t>
  </si>
  <si>
    <t>https://www.highburygardens.com/</t>
  </si>
  <si>
    <t>Hubbards Beach Campground &amp; Cottages</t>
  </si>
  <si>
    <t>several cabins not included, firepits at each site; sandy beach, near Peggy's Cove</t>
  </si>
  <si>
    <t>(902) 857 9460</t>
  </si>
  <si>
    <t>inquiries@hubbardsbeach.com</t>
  </si>
  <si>
    <t>https://www.hubbardsbeach.com/</t>
  </si>
  <si>
    <t>Hyclass Ocean Campground</t>
  </si>
  <si>
    <t xml:space="preserve">overnight (&amp;seaonsal?) 2 cabins 1 cottage not included; fire pits available </t>
  </si>
  <si>
    <t>(902) 232-3117</t>
  </si>
  <si>
    <t>info@hyclass-campground.com</t>
  </si>
  <si>
    <t>https://hyclass-campground.com/</t>
  </si>
  <si>
    <t>Ile Lameque Municipal Park</t>
  </si>
  <si>
    <t>99 serviced 10 unserviced (2 chalets not included), seasonal &amp; overnight; beach</t>
  </si>
  <si>
    <t>(506) 344-2525</t>
  </si>
  <si>
    <t>info@campinglameque.com</t>
  </si>
  <si>
    <t>https://www.campinglameque.com/services-2/?lang=en</t>
  </si>
  <si>
    <t>Inch Arran Park Camping</t>
  </si>
  <si>
    <t>10 seasonal, 30 overnight (3 cabins not included); fires allowed, beach, Baie des Chaleurs</t>
  </si>
  <si>
    <t>(506) 684-7363</t>
  </si>
  <si>
    <t>reception@dalhousie.ca</t>
  </si>
  <si>
    <t>https://www.dalhousie.ca/portfolio-item/inch-arran-park-camping/</t>
  </si>
  <si>
    <t>Ingonish Beach-Cape Breton Highlands National Park</t>
  </si>
  <si>
    <t>unserviced and overnight only, 4 oTENTik's not included; beach, hiking, mountain trail with panoramic view</t>
  </si>
  <si>
    <t>https://www.pc.gc.ca/en/pn-np/ns/cbreton/activ/camping/ingonishbeach</t>
  </si>
  <si>
    <t>Inverness Beach Village</t>
  </si>
  <si>
    <t>1-902-258-2653​</t>
  </si>
  <si>
    <t>invbeach@gmail.com</t>
  </si>
  <si>
    <t>https://www.invernessbeachvillage.com/</t>
  </si>
  <si>
    <t xml:space="preserve">Jacques Cartier Provincial Park </t>
  </si>
  <si>
    <t>27 unserviced 51 serviced, overnight only; beach, tourist attractions</t>
  </si>
  <si>
    <t>(902) 853-8632</t>
  </si>
  <si>
    <t>jacquescartiercampground@gov.pe.ca</t>
  </si>
  <si>
    <t>https://www.tourismpei.com/provincial-park/jacques-cartier</t>
  </si>
  <si>
    <t xml:space="preserve">Jacquet River Village Park </t>
  </si>
  <si>
    <t>serviced &amp; unserviced, overnight-monthly</t>
  </si>
  <si>
    <t>(506) 237-3239 (season); (506) 522-3710 (off-season)</t>
  </si>
  <si>
    <t>campground@belledune.com</t>
  </si>
  <si>
    <t>http://www.belledune.com/campground.php</t>
  </si>
  <si>
    <t>Jaggars Point Oceanfront Campground</t>
  </si>
  <si>
    <t>(902) 245-4814</t>
  </si>
  <si>
    <t>jpcampground@gmail.com</t>
  </si>
  <si>
    <t>https://www.jaggarspoint.ca/</t>
  </si>
  <si>
    <t xml:space="preserve">Jardine Municipal Park </t>
  </si>
  <si>
    <t>20 unserviced 115 serviced, overnight &amp; seasonal; firepits</t>
  </si>
  <si>
    <t>(506) 523-7874</t>
  </si>
  <si>
    <t>jardine@richibucto.org</t>
  </si>
  <si>
    <t>https://www.richibucto.org/jardine-municipal-park?id=jardine-municipal-park</t>
  </si>
  <si>
    <t>Jellystonespark Camp-Resort</t>
  </si>
  <si>
    <t>133 serviced, 16 unserviced/electric (25 cabins not included)</t>
  </si>
  <si>
    <t>(506) 328-6287</t>
  </si>
  <si>
    <t>https://www.jellystoneparknb.com/site-map.html</t>
  </si>
  <si>
    <t>Jeremys Bay-Kejimkujik National Park</t>
  </si>
  <si>
    <t>Purchase or treated only</t>
  </si>
  <si>
    <t>18 oTENTIK's and 3 cabins not included</t>
  </si>
  <si>
    <t>1 877 737-3783</t>
  </si>
  <si>
    <t>pc.kejimkujik.pc@canada.ca</t>
  </si>
  <si>
    <t>https://www.pc.gc.ca/en/pn-np/ns/kejimkujik/activ/camping</t>
  </si>
  <si>
    <t>Joyful Journeys</t>
  </si>
  <si>
    <t xml:space="preserve">42 overnight (mostly seasonal), appear to be firepits in photos but no mention; proximity to tourist attractions, hiking, beaches </t>
  </si>
  <si>
    <t>(902) 929-2267</t>
  </si>
  <si>
    <t>katannya@ns.sympatico.ca</t>
  </si>
  <si>
    <t>https://www.joyfuljourneysinc.com/rv-campark-resort.html</t>
  </si>
  <si>
    <t>Kempt Shore Oceanview Campground</t>
  </si>
  <si>
    <t>overnight only? beach</t>
  </si>
  <si>
    <t>902 633 2229</t>
  </si>
  <si>
    <t>kemptshorefestivals@gmail.com</t>
  </si>
  <si>
    <t>http://kemptshorefestivals.com/</t>
  </si>
  <si>
    <t xml:space="preserve">Kiwanis Oceanfront CG </t>
  </si>
  <si>
    <t>27 unserviced 173 serviced; 122 overnight 75 seasonal; beaches, St-Andrews nearby</t>
  </si>
  <si>
    <t xml:space="preserve">1-506-529-3439 </t>
  </si>
  <si>
    <t>info@kok.ca</t>
  </si>
  <si>
    <t>http://www.kiwanisoceanfrontcamping.com/package/full-hookup/</t>
  </si>
  <si>
    <t>Klahanie Kamping</t>
  </si>
  <si>
    <t>mix overnight/seasonal (3 cabins 1 motorhome not included); campfires allowed; close to Clairmont Provincial park</t>
  </si>
  <si>
    <t>1-888-765-8857</t>
  </si>
  <si>
    <t>klahaniekamping@eastlink.ca</t>
  </si>
  <si>
    <t>http://klahaniekamping.ca/</t>
  </si>
  <si>
    <t>Kluskap Ridge RV &amp; Campground</t>
  </si>
  <si>
    <t>29 seasonal + 35 overnight, all sites have firepits (not included: 1 glamping, 2 tipi, 1 cottage), near Cabot Trail</t>
  </si>
  <si>
    <t>1 902-929-2598</t>
  </si>
  <si>
    <t>kluskapridge@gmail.com</t>
  </si>
  <si>
    <t>https://www.kluskapridge.ca/</t>
  </si>
  <si>
    <t xml:space="preserve">KOK campgrounds </t>
  </si>
  <si>
    <t>Map very blurry difficult to count; beach</t>
  </si>
  <si>
    <t>(506) 576-7080</t>
  </si>
  <si>
    <t>relax@kokcampground.com &lt;relax@kokcampground.com&gt;;</t>
  </si>
  <si>
    <t>http://www.kokcampground.com/id12.htm</t>
  </si>
  <si>
    <t>Lahave River Campground</t>
  </si>
  <si>
    <t>50 overnight 37 seasonal (huts 1 rentail trailer not included), fire pits &amp; wood; proximity: Mahone Bay, Lunenburg, Bridgewater, Annapolis Valley</t>
  </si>
  <si>
    <t>(902) 644-2654</t>
  </si>
  <si>
    <t>info@lahaverivercampground.ca</t>
  </si>
  <si>
    <t>http://www.lahaverivercampground.ca/</t>
  </si>
  <si>
    <t>Land of Evangeline Camping Resort</t>
  </si>
  <si>
    <t>overnight to monthly; campfires allowed, natural &amp; tourist attractions</t>
  </si>
  <si>
    <t>1-902-542-5309</t>
  </si>
  <si>
    <t>https://evangelinecampground.wordpress.com/</t>
  </si>
  <si>
    <t xml:space="preserve">Laurie Provincial Park </t>
  </si>
  <si>
    <t>58 unserviced 5 Walk in sites Included (overnight only); lakeside, hiking, near other parks and Halifax</t>
  </si>
  <si>
    <t>https://parks.novascotia.ca/content/laurie</t>
  </si>
  <si>
    <t xml:space="preserve">Linkletter Provincial Park </t>
  </si>
  <si>
    <t>51 unserviced 42 serviced (overnight only); near Badeque Bay and Summerside</t>
  </si>
  <si>
    <t>(902) 888-8366</t>
  </si>
  <si>
    <t>linklettercampground@gov.pe.ca</t>
  </si>
  <si>
    <t>https://www.tourismpei.com/provincial-park/linkletter</t>
  </si>
  <si>
    <t>Linwood Harbour Campground</t>
  </si>
  <si>
    <t>overnight only, fire pits, near Cabot Trail, Northumberland Shore</t>
  </si>
  <si>
    <t xml:space="preserve">
1(866) 661-9145</t>
  </si>
  <si>
    <t>linwoodcampground@gmail.com</t>
  </si>
  <si>
    <t>http://www.linwoodcampground.com/</t>
  </si>
  <si>
    <t>Little Lake Family Campground</t>
  </si>
  <si>
    <t>overnight &amp; seasonal (5 rental RVs 1 hut not included in 140), fire pits; proximity to Mahone Bay, Lunenburg, Peggy's Cove, Ovens Nature Park</t>
  </si>
  <si>
    <t xml:space="preserve">902-634-4308   </t>
  </si>
  <si>
    <t>littlelakefamilycamp@gmail.com</t>
  </si>
  <si>
    <t>https://www.littlelakefamilycampground.ca/</t>
  </si>
  <si>
    <t>Live Life in Tents</t>
  </si>
  <si>
    <t>overnight only &amp; unserviced, glamping site not included; near Cheticamp and Cape Breton Highlands NP</t>
  </si>
  <si>
    <t>(902) 452-1600</t>
  </si>
  <si>
    <t>LIVELIFEINTENTS@GMAIL.COM</t>
  </si>
  <si>
    <t>https://livelifeintents.com/</t>
  </si>
  <si>
    <t>Loch Lomond Tent &amp; Trailer Park</t>
  </si>
  <si>
    <t>beach, fire pits</t>
  </si>
  <si>
    <t>1-877-809-1137</t>
  </si>
  <si>
    <t>office@lochlomondrvpark.com</t>
  </si>
  <si>
    <t>https://lochlomondrvpark.com/</t>
  </si>
  <si>
    <t>Lockeport Cottages &amp; Campground</t>
  </si>
  <si>
    <t>(not included in count: rentail trailer, 2 slumber hut, 3 cabins, 1 house tent) firepits; proximity: Yarmouth ferry and beaches</t>
  </si>
  <si>
    <t>902-830-7091</t>
  </si>
  <si>
    <t>lockeportcampground@gmail.com</t>
  </si>
  <si>
    <t>https://lockeportcampground.ca/</t>
  </si>
  <si>
    <t>Look-Off Family Campground Park</t>
  </si>
  <si>
    <t>firepits, Annapolis Valley &amp; Bay of Fundy</t>
  </si>
  <si>
    <t>902-582-3022</t>
  </si>
  <si>
    <t>mdhubley@eastlink.ca</t>
  </si>
  <si>
    <t>http://www.lookoffcamping.com/</t>
  </si>
  <si>
    <t xml:space="preserve">Lord Selkirk Provincial Park </t>
  </si>
  <si>
    <t>21 unserviced 73 serviced; beach views, celtic attractions</t>
  </si>
  <si>
    <t>(902) 659-2794</t>
  </si>
  <si>
    <t>highlandgreens@gmail.com</t>
  </si>
  <si>
    <t>https://belfasthighlandgreens.com/camping</t>
  </si>
  <si>
    <t>Lunenburg Board of Trade Campground</t>
  </si>
  <si>
    <t>overnight only, no fire pits; very touristy (UNESCO world heritage site)</t>
  </si>
  <si>
    <t>902-634-8100</t>
  </si>
  <si>
    <t>campground@lunenburgns.com</t>
  </si>
  <si>
    <t>http://www.lunenburgns.com/</t>
  </si>
  <si>
    <t>MacIntosh Brook-Cape Breton Highlands National Park</t>
  </si>
  <si>
    <t>unserviced &amp; overnight only; hiking, along the Cabot Trail</t>
  </si>
  <si>
    <t>https://www.pc.gc.ca/en/pn-np/ns/cbreton/activ/camping/macintosh</t>
  </si>
  <si>
    <t>MacLeod's Beach &amp; Campsite</t>
  </si>
  <si>
    <t>tenting &amp; RV, wooded &amp; open sites with fireplace (campingNS says there are 97 overnight + 53 seasonal sites =150); attractions = Ceilidh Trail &amp; Cabot Trail, beach, hiking</t>
  </si>
  <si>
    <t>1-(902) 258-2433</t>
  </si>
  <si>
    <t>macleodsbeachcampsite@gmail.com</t>
  </si>
  <si>
    <t>https://www.macleodsbeachcampsite.com/</t>
  </si>
  <si>
    <t xml:space="preserve">Mactaquac Provincial Park </t>
  </si>
  <si>
    <t>7 rustic shelters and Ch-A-Let not included in full numbers; fire pits, hiking, beach</t>
  </si>
  <si>
    <t>(506) 363-4747</t>
  </si>
  <si>
    <t>mactaquacpark@gnb.ca</t>
  </si>
  <si>
    <t>https://www.parcsnbparks.info/en/parks/mactaquac-provincial-park-2020167</t>
  </si>
  <si>
    <t>Maple Leaf Motel, Campground and Restaurant</t>
  </si>
  <si>
    <t>full service, mostly overnight w seasonal available</t>
  </si>
  <si>
    <t>(506) 423-6666</t>
  </si>
  <si>
    <t>info@mapleleafmotelcr.com</t>
  </si>
  <si>
    <t>http://www.mapleleafmotelcr.com/</t>
  </si>
  <si>
    <t>Marco Polo Land</t>
  </si>
  <si>
    <t>556 serviced 50 unserviced (12 cabins not included); tourist attractions near beaches</t>
  </si>
  <si>
    <t>1 (902) 963-2352</t>
  </si>
  <si>
    <t>questions@marcopololand.com</t>
  </si>
  <si>
    <t>https://marcopololand.ca/en/</t>
  </si>
  <si>
    <t>Private?</t>
  </si>
  <si>
    <t>Marina de Bas-Caraquet</t>
  </si>
  <si>
    <t>20 serviced 7 unserviced; Marina and campground</t>
  </si>
  <si>
    <t>(506) 726-8900</t>
  </si>
  <si>
    <t>http://www.marinadebascaraquet.ca/camping.htm</t>
  </si>
  <si>
    <t xml:space="preserve">Meadow Ridge Campground Ltd.
</t>
  </si>
  <si>
    <t>overnight only, 45 serviced &amp; unknown for tenting; 8 cabins not included; firepits at all sites; close to Digby</t>
  </si>
  <si>
    <t>(902) 245-5600</t>
  </si>
  <si>
    <t>campingatmeadowridge@outlook.com</t>
  </si>
  <si>
    <t>https://campingatmeadowridge.com/</t>
  </si>
  <si>
    <t xml:space="preserve">Mill River Provincial Park </t>
  </si>
  <si>
    <t>18 unserviced 54 serviced, overnight only? marina</t>
  </si>
  <si>
    <t>(902) 859-8786</t>
  </si>
  <si>
    <t>http://www.exploreprinceedwardisland.com/provincial-parks/mill-river-provincial-park.htm</t>
  </si>
  <si>
    <t>Mira River Provincial Park</t>
  </si>
  <si>
    <t>81 unserviced 59 serviced 15 walk-in sites, firepits; hiking, swimming (beach), tourist attractions</t>
  </si>
  <si>
    <t>902-563-3373
902-563-3370
888-544-3434</t>
  </si>
  <si>
    <t>https://parks.novascotia.ca/content/mira-river</t>
  </si>
  <si>
    <t>Mountain Top Cottages and Campground</t>
  </si>
  <si>
    <t>mix overnight &amp; seasonal (not included: 17 cottages); firepits, near Bay of Fundy &amp; hiking trails &amp; tourist sites</t>
  </si>
  <si>
    <t>1 877-885-1185</t>
  </si>
  <si>
    <t>mtn.top.cottages@gmail.com</t>
  </si>
  <si>
    <t>https://mountaintopcottages.com/</t>
  </si>
  <si>
    <t>Murphy's Camping on the Ocean</t>
  </si>
  <si>
    <t>45 overnight 3 seasonal; communal and private firepits; beach, coastal with the 100 Wild Islands</t>
  </si>
  <si>
    <t>(902) 772-2700</t>
  </si>
  <si>
    <t>info@murphyscamping.ca</t>
  </si>
  <si>
    <t>https://www.murphyscamping.ca/</t>
  </si>
  <si>
    <t xml:space="preserve">Murray Beach Provincial Park </t>
  </si>
  <si>
    <t>8 rustic shelters not included (overnight &amp; seasonal); beach, tourist attractions</t>
  </si>
  <si>
    <t>(506) 538-2628</t>
  </si>
  <si>
    <t>https://www.parcsnbparks.info/en/parks/murray-beach-provincial-park-2020167</t>
  </si>
  <si>
    <t>New Glasgow Highlands Camp/Cabins Camping</t>
  </si>
  <si>
    <t>5 unserviced 16 serviced (22 cabins not included); tourist attractions (Green Gables), near beaches</t>
  </si>
  <si>
    <t>1-902-964-3232</t>
  </si>
  <si>
    <t>info@newglasgowhighlands.com</t>
  </si>
  <si>
    <t>https://newglasgowhighlands.com/</t>
  </si>
  <si>
    <t xml:space="preserve">New River Beach Provincial Park </t>
  </si>
  <si>
    <t>4 Ch-A-Let and 4 cabins not included; overnight &amp; seasonal; beach, hiking, wetlands with boardwalks</t>
  </si>
  <si>
    <t>(506) 755-4046</t>
  </si>
  <si>
    <t>https://www.nbparks.ca/en/parks/new-river-beach-provincial-park-2020167</t>
  </si>
  <si>
    <t>Norse Cove Camping</t>
  </si>
  <si>
    <t>overnight only, 7 Nordic huts not included; fire rings; beach &amp; coast off 100 Wild Islands</t>
  </si>
  <si>
    <t>902-430-4559</t>
  </si>
  <si>
    <t>info@norsecovecamping.com</t>
  </si>
  <si>
    <t>https://www.norsecovecamping.com/</t>
  </si>
  <si>
    <t>North Head Campground and Park</t>
  </si>
  <si>
    <t>serviced &amp; unserviced (2 cabins not included); fires allowed, proximity to Grand Manan</t>
  </si>
  <si>
    <t>1 866-662-4489</t>
  </si>
  <si>
    <t>hitw@nbnet.nb.ca</t>
  </si>
  <si>
    <t>https://grandmanancamping.com/camping/</t>
  </si>
  <si>
    <t>North Sydney / Cabot Trail KOA</t>
  </si>
  <si>
    <t>unknown if overnight/seasonal, 3 cabins 1 deluxe cabin not included; lakeside, near Cabot Trail</t>
  </si>
  <si>
    <t>902-674-2145</t>
  </si>
  <si>
    <t>koansct@koansct.com</t>
  </si>
  <si>
    <t>https://koa.com/campgrounds/north-sydney/</t>
  </si>
  <si>
    <t xml:space="preserve">Northumberland Provincial Park </t>
  </si>
  <si>
    <t>overnight only? beach &amp; tourist attractions</t>
  </si>
  <si>
    <t>(902) 962-7418</t>
  </si>
  <si>
    <t>https://www.tourismpei.com/provincial-park/northumberland</t>
  </si>
  <si>
    <t>Oakhill Pines Campground</t>
  </si>
  <si>
    <t>72 overnight 65 seasonal, 4-6 cabins not inculded, fire pits, close to Lunenburg, Peggy's Cove, Mahone Bay</t>
  </si>
  <si>
    <t>902-543-2885</t>
  </si>
  <si>
    <t>info@oakhillpines.com</t>
  </si>
  <si>
    <t>https://www.oakhillpines.com/</t>
  </si>
  <si>
    <t>Oasis motel &amp; Campground</t>
  </si>
  <si>
    <t>8 tenting sites 33 serviced RV sites (motel not included), proximity to Cape Breton &amp; PEI</t>
  </si>
  <si>
    <t>902-863-3557</t>
  </si>
  <si>
    <t>stay@oasismotelcampground.ca</t>
  </si>
  <si>
    <t>https://www.oasismotelcampground.ca/</t>
  </si>
  <si>
    <t>Ocean Acres Cottages &amp; Campground</t>
  </si>
  <si>
    <t>12 unserviced 8 serviced, overnight only (5 cabins not included); waterfront, tourist attractions</t>
  </si>
  <si>
    <t>1-902-962-3913</t>
  </si>
  <si>
    <t>info@oceanacres.ca</t>
  </si>
  <si>
    <t>https://www.oceanacres.ca/</t>
  </si>
  <si>
    <t>Ocean Surf Rv Park - Camping</t>
  </si>
  <si>
    <t>No confirmation on numbers of sites on the website; overnight &amp; seasonal</t>
  </si>
  <si>
    <t>1-888-532-5480</t>
  </si>
  <si>
    <t>administration@oceansurf.ca</t>
  </si>
  <si>
    <t>https://oceansurf.ca/en/</t>
  </si>
  <si>
    <t>Orchard Queen Motel &amp; RV Park</t>
  </si>
  <si>
    <t>14 overnight 50 seasonal,motel not included; picture of campfire - no mention of them though; near annapolis Valley and Bay of Fundy and on edge of Middleton</t>
  </si>
  <si>
    <t>1 855-825-4801</t>
  </si>
  <si>
    <t>stay@orchardqueenmotelrvpark.com</t>
  </si>
  <si>
    <t>http://orchardqueenmotelrvpark.com/</t>
  </si>
  <si>
    <t>Ovens Natural Park Family Campground</t>
  </si>
  <si>
    <t>outside wood forbidden, purchase from main office</t>
  </si>
  <si>
    <t>overnight with a few seasonal site availale (9 cabins not included), ocean view, coastal &amp; wooded, sea caves</t>
  </si>
  <si>
    <t>902.766.4621</t>
  </si>
  <si>
    <t>info@ovenspark.com</t>
  </si>
  <si>
    <t>https://www.ovenspark.com/</t>
  </si>
  <si>
    <t xml:space="preserve">Panmure Island Provincial Park </t>
  </si>
  <si>
    <t>22 unserviced 21 unserviced, overnigth only; beach &amp; tourist attractions</t>
  </si>
  <si>
    <t>(902) 838-0668</t>
  </si>
  <si>
    <t>panmurecampground@gov.pe.ca</t>
  </si>
  <si>
    <t>http://www.tourismpei.com/provincial-park/panmure-island</t>
  </si>
  <si>
    <t>Paradis de la Petite Montagne</t>
  </si>
  <si>
    <t>serviced &amp; unserviced (8 cabins not included); beach</t>
  </si>
  <si>
    <t>(506) 473-6683</t>
  </si>
  <si>
    <t>paradis@paradis.nb.ca</t>
  </si>
  <si>
    <t>https://www.paradis.nb.ca/tarifs</t>
  </si>
  <si>
    <t>Parkville Campground</t>
  </si>
  <si>
    <t>no info on how many sites on the website, near the highest tides in the world</t>
  </si>
  <si>
    <t>(902) 369-2991</t>
  </si>
  <si>
    <t>parkvillecampground@hotmail.ca</t>
  </si>
  <si>
    <t>https://parkville-campground-ltd.business.site/</t>
  </si>
  <si>
    <t xml:space="preserve">Parlee Beach Provincial Park </t>
  </si>
  <si>
    <t>6 rustic cabins not included, No free available firewood; beach, tourist attractions</t>
  </si>
  <si>
    <t>(506) 533-3363</t>
  </si>
  <si>
    <t>parlee@gnb.ca</t>
  </si>
  <si>
    <t>https://www.parcsnbparks.info/en/parks/parlee-beach-provincial-park-2020155</t>
  </si>
  <si>
    <t>Petit-Large (backcountry) - Kouchibouguac National Park</t>
  </si>
  <si>
    <t>accessed by bicycle or foot (3.5km), fire pits (importing wood = prohibited)</t>
  </si>
  <si>
    <t>Pine Hills RV Park 1990 Ltd.</t>
  </si>
  <si>
    <t>all serviced, overnight only; proximity to beaches &amp; tourist attractions</t>
  </si>
  <si>
    <t>1-902-672-2081</t>
  </si>
  <si>
    <t>pinehillsrv@gmail.com</t>
  </si>
  <si>
    <t>http://pinehillsrvpark.com/camping/</t>
  </si>
  <si>
    <t>Plantation Campground</t>
  </si>
  <si>
    <t>mix overnight/seasonal (1 cabin not included); campfires alllowed, in the Annapolis Valley</t>
  </si>
  <si>
    <t>1-902-538-8888</t>
  </si>
  <si>
    <t>info@plantationcampground.com</t>
  </si>
  <si>
    <t>http://www.plantationcampground.com/</t>
  </si>
  <si>
    <t xml:space="preserve">Point Wolfe-Fundy National Park </t>
  </si>
  <si>
    <t>24 serviced 120 unserviced (10 oTENTiks 1 Ôasis not included), overnight only; fire pits (importing wood = prohibited); coastal camping, covered bridge, hiking</t>
  </si>
  <si>
    <t>Pointe-à-Maxime (backcountry) - Kouchibouguac National Park</t>
  </si>
  <si>
    <t>accessed by canoe/kayak, firepits (importing wood = prohibited)</t>
  </si>
  <si>
    <t>Ponderosa Pines</t>
  </si>
  <si>
    <t>78 serviced 26 unserviced; fire pits at each site, proximity to Hopewell Rocks, Mary's Point Fundy National Park</t>
  </si>
  <si>
    <t>1 800-822-8800</t>
  </si>
  <si>
    <t>ponderosa.pines.campground@gmail.com</t>
  </si>
  <si>
    <t>https://ponderosapines.ca/</t>
  </si>
  <si>
    <t xml:space="preserve">Porters Lake Provincial Park </t>
  </si>
  <si>
    <t>10 serviced 42 unserviced 28 walk in sites included (overnight only); lakeside, hiking, near tourist attractions</t>
  </si>
  <si>
    <t>902 889 2332</t>
  </si>
  <si>
    <t>https://parks.novascotia.ca/content/porters-lake</t>
  </si>
  <si>
    <t>Raceway Park at Oyster Bed Bridge</t>
  </si>
  <si>
    <t>only operate during Cavendish music festival - unclear if still operating</t>
  </si>
  <si>
    <t>1 (902) 628-5768</t>
  </si>
  <si>
    <t>www.racewaycampingpei.com</t>
  </si>
  <si>
    <t>Raven Haven Beachside Family Park</t>
  </si>
  <si>
    <t>overnight only; some cabins and hostel not included; beach</t>
  </si>
  <si>
    <t>1-902-532-7320</t>
  </si>
  <si>
    <t>ravenhaven@annapoliscounty.ca</t>
  </si>
  <si>
    <t>https://www.annapoliscounty.ca/community-development/raven-haven-beachside-family-park</t>
  </si>
  <si>
    <t>Rawdon Gold Mines Campground</t>
  </si>
  <si>
    <t>unclear if overnight and seasonal, lakeside</t>
  </si>
  <si>
    <t>(902) 632-2050</t>
  </si>
  <si>
    <t>https://www.ohwy.com/ns/r/ragomica.htm</t>
  </si>
  <si>
    <t>RayPort Campground</t>
  </si>
  <si>
    <t>overnight &amp; seasonal, fire pits; Mahone Bay, proximity to Oak Island, Peggy's Cove, Lunenburg</t>
  </si>
  <si>
    <t>902.627.2678</t>
  </si>
  <si>
    <t>rayport@hotmail.com</t>
  </si>
  <si>
    <t>https://www.rayport.ca/</t>
  </si>
  <si>
    <t xml:space="preserve">Red Point Provincial Park </t>
  </si>
  <si>
    <t>28 unserviced 98 serviced, overnight only; beach, tourism</t>
  </si>
  <si>
    <t>(902) 357-3075</t>
  </si>
  <si>
    <t>redpointcampground@gov.pe.ca</t>
  </si>
  <si>
    <t>http://www.tourismpei.com/provincial-park/red-point</t>
  </si>
  <si>
    <t>Red Rock Retreat Campground</t>
  </si>
  <si>
    <t>31 unserviced 18 serviced (6 cottages/cabins not included), overnight only; near Cavendish &amp; beaches</t>
  </si>
  <si>
    <t>1-902-963-3757</t>
  </si>
  <si>
    <t>rrcottages@gmail.com</t>
  </si>
  <si>
    <t>https://redrockcottages.com/</t>
  </si>
  <si>
    <t>Renfrew Campground</t>
  </si>
  <si>
    <t>116 overnight 76 seasonal, firepits at all sites,</t>
  </si>
  <si>
    <t>1-902-883-1315</t>
  </si>
  <si>
    <t>renfrewcamping@gmail.com</t>
  </si>
  <si>
    <t>https://www.renfrewcamping.com/</t>
  </si>
  <si>
    <t>Republique Provincial Park</t>
  </si>
  <si>
    <t>Includes 10 cycling sites, 5 Ch-A-let and 5 shelters not included; hiking &amp; cycling, proximity to NB Botanical Garden</t>
  </si>
  <si>
    <t>1 (506) 735-2525</t>
  </si>
  <si>
    <t>delarepublique@gnb.ca</t>
  </si>
  <si>
    <t>https://www.parcsnbparks.info/en/parks/republique-provincial-park-2020167</t>
  </si>
  <si>
    <t>Rissers Beach Campground</t>
  </si>
  <si>
    <t>74 unserviced 19 serviced 6 walk-in sites, overnight only; hiking, beach</t>
  </si>
  <si>
    <t>(902) 688-2034</t>
  </si>
  <si>
    <t>https://parks.novascotia.ca/park/rissers-beach</t>
  </si>
  <si>
    <t>website leads to municipality of cumberland</t>
  </si>
  <si>
    <t>River Country Campground</t>
  </si>
  <si>
    <t>(506) 392-7750</t>
  </si>
  <si>
    <t>kackinney@hotmail.com</t>
  </si>
  <si>
    <t>https://www.rivercountry.ca/</t>
  </si>
  <si>
    <t>(506) 643-1979</t>
  </si>
  <si>
    <t>riversiderentals@rogers.com</t>
  </si>
  <si>
    <t>https://riversiderentals.wordpress.com/</t>
  </si>
  <si>
    <t xml:space="preserve">Rockwood Park-City </t>
  </si>
  <si>
    <t>140 serviced 41 unserviced (2 cabins not included), 28 seasonal; firepits</t>
  </si>
  <si>
    <t>506.657.1773</t>
  </si>
  <si>
    <t>https://rockwoodparkcampground.com/campground/</t>
  </si>
  <si>
    <t>Ryan's Ridge Campground</t>
  </si>
  <si>
    <t xml:space="preserve">overnight &amp; seasonal (rentals not included: 1 cottage, 2 cabins, 1 trailer), </t>
  </si>
  <si>
    <t>902-757-2401</t>
  </si>
  <si>
    <t>elfalconer@outlook.com</t>
  </si>
  <si>
    <t>https://ryansridgecamping.ca/</t>
  </si>
  <si>
    <t xml:space="preserve">Salsman Provincial Park </t>
  </si>
  <si>
    <t>overnight only; coastal, tourist attractions</t>
  </si>
  <si>
    <t>https://parks.novascotia.ca/content/salsman</t>
  </si>
  <si>
    <t>Sandy Beach Tenting &amp; Trailer Park</t>
  </si>
  <si>
    <t>384 serviced 67 unserviced, seaonal &amp; overnight; campfires allowed in fire pits; beach</t>
  </si>
  <si>
    <t>(506) 577-2218</t>
  </si>
  <si>
    <t>info@plagesandybeach.com</t>
  </si>
  <si>
    <t>http://plagesandybeach.com/amenities/</t>
  </si>
  <si>
    <t>Scotia Pine Campground</t>
  </si>
  <si>
    <t>135 overnight 92 seasonal, 1 rental cabin not included; tourist attractions</t>
  </si>
  <si>
    <t>902-893-3666</t>
  </si>
  <si>
    <t>info@scotiapine.ca</t>
  </si>
  <si>
    <t>https://scotiapine.ca/</t>
  </si>
  <si>
    <t>Seabreeze Campground &amp; Cottages</t>
  </si>
  <si>
    <t xml:space="preserve">48 overnight 23 seasonal (4 cottages not included), </t>
  </si>
  <si>
    <t>1-902-366-2352</t>
  </si>
  <si>
    <t>seabreeze.camp@ns.sympatico.ca</t>
  </si>
  <si>
    <t>http://www.seabreezecampground.com/</t>
  </si>
  <si>
    <t>Seafoam Campground</t>
  </si>
  <si>
    <t>59 overnight 87 seasonal; fire pits, beach, proximity to PEI</t>
  </si>
  <si>
    <t>902-351-3122</t>
  </si>
  <si>
    <t>info@seafoamcampground.com</t>
  </si>
  <si>
    <t>http://www.seafoamcampground.ca/</t>
  </si>
  <si>
    <t>Seal Cove Campground</t>
  </si>
  <si>
    <t>15 unserviced 105 serviced (seasonal available, cabins not not included); beach, tourist attractions</t>
  </si>
  <si>
    <t>1-902-962-2745</t>
  </si>
  <si>
    <t>sealcove@eastlink.ca</t>
  </si>
  <si>
    <t>https://www.sealcovecampground.ca/</t>
  </si>
  <si>
    <t>Shenanigans Camping</t>
  </si>
  <si>
    <t>mix of overnight and seasonal (unknown amount), lakeside, no fire info</t>
  </si>
  <si>
    <t>902-957-1293</t>
  </si>
  <si>
    <t>stay@shenaniganscamping.ca</t>
  </si>
  <si>
    <t>http://www.shenaniganscamping.ca/</t>
  </si>
  <si>
    <t>Sherwood Forest Camp Park</t>
  </si>
  <si>
    <t>mix overnight/seasonal; firepits, themed camp park, Annapolis Valley</t>
  </si>
  <si>
    <t>1-888-679-6632</t>
  </si>
  <si>
    <t>sherwoodforest@ns.aliantzinc.ca</t>
  </si>
  <si>
    <t>http://www.sherwoodforestcampingpark.com/</t>
  </si>
  <si>
    <t xml:space="preserve">Shippagan Town Park </t>
  </si>
  <si>
    <t>not much info available</t>
  </si>
  <si>
    <t>(506) 336-3960</t>
  </si>
  <si>
    <t>https://camping.shippagan.ca/</t>
  </si>
  <si>
    <t>Shubie Campground</t>
  </si>
  <si>
    <t>overnight only? fire pits at most sites; closest campground to Halifax, lots of tourist attractions, lake</t>
  </si>
  <si>
    <t>1-902-435-8328</t>
  </si>
  <si>
    <t>webmaster@shubiecampground.com</t>
  </si>
  <si>
    <t>https://www.shubiecampground.com/</t>
  </si>
  <si>
    <t xml:space="preserve">Silver Sands Campground </t>
  </si>
  <si>
    <t>Sites aquired from CCRVC.ca; 2 sandy beaches</t>
  </si>
  <si>
    <t>(506) 577-6771</t>
  </si>
  <si>
    <t>silversd@vianet.ca</t>
  </si>
  <si>
    <t>https://www.visitmuskoka.com/silversands.htm</t>
  </si>
  <si>
    <t>Sipu (backcountry) - Kouchibouguac National Park</t>
  </si>
  <si>
    <t>accessed by canoe or on foot, firepits (importing wood = prohibited)</t>
  </si>
  <si>
    <t>(506) 876-2444</t>
  </si>
  <si>
    <t xml:space="preserve">Smileys Provincial Park </t>
  </si>
  <si>
    <t>80 unserviced sites, overnight only; near tourist attractions</t>
  </si>
  <si>
    <t>(902) 757-3131</t>
  </si>
  <si>
    <t>https://parks.novascotia.ca/content/smileys</t>
  </si>
  <si>
    <t>Somers by the Beach Campground</t>
  </si>
  <si>
    <t>serviced &amp; overnight only, 4 cabins &amp; loft rental not included; tourist attractions, proximity to Kings Castle Prov Park</t>
  </si>
  <si>
    <t>(902) 962-3501</t>
  </si>
  <si>
    <t>c.j.somers@outlook.com</t>
  </si>
  <si>
    <t>https://www.somerscampground.com/</t>
  </si>
  <si>
    <t xml:space="preserve">South Kouchibouguac-Kouchibouguac National Park  </t>
  </si>
  <si>
    <t>186 serviced 101 unserviced (15 oTENTiks 3 prospector tent not included), overnight only, firepits (importing wood = prohibited); beaches, cycling</t>
  </si>
  <si>
    <t>South Mountain Park Family Camping &amp; RV Resort</t>
  </si>
  <si>
    <t>overnight &amp; monthly (not included: 5 cabins), firepits; Annapolis Valley</t>
  </si>
  <si>
    <t>1-866-860-6092</t>
  </si>
  <si>
    <t>stay@southmountainparkcampground.com</t>
  </si>
  <si>
    <t>https://southmountainparkcampground.com/</t>
  </si>
  <si>
    <t>Spry Bay Campground &amp; Cabins</t>
  </si>
  <si>
    <t>33 overnight 15 seasonal (2 cabins not included), firepits at every site, beach &amp; coastal attractions, touristy stuff too</t>
  </si>
  <si>
    <t>(902) 772-2554</t>
  </si>
  <si>
    <t>gonecamping@sprybaycampground.ca</t>
  </si>
  <si>
    <t>http://www.sprybaycampground.ca/</t>
  </si>
  <si>
    <t xml:space="preserve">St. Peters Community Park </t>
  </si>
  <si>
    <t>overnight &amp; seasonal; tourism</t>
  </si>
  <si>
    <t>(902) 961-2268</t>
  </si>
  <si>
    <t>stpeters@eastlink.ca</t>
  </si>
  <si>
    <t>https://stpetersbaycommunity.com/campground/</t>
  </si>
  <si>
    <t xml:space="preserve">Stanhope- Prince Edward Island National Park  </t>
  </si>
  <si>
    <t>41 unserviced 84 serviced (overnight only), 8 oTENTiks not included; beach</t>
  </si>
  <si>
    <t>(902) 566-7050</t>
  </si>
  <si>
    <t>Stonehurst Camping</t>
  </si>
  <si>
    <t>70 overnight 40 seasonal; 4 unserviced 106 serviced</t>
  </si>
  <si>
    <t>1-855-295-7464</t>
  </si>
  <si>
    <t>https://www.stonehurstcamping.ca/</t>
  </si>
  <si>
    <t xml:space="preserve">Sugarloaf Provincial Park </t>
  </si>
  <si>
    <t>11 unserviced 62 serviced (3 Yurts 5 cabins 6 Ch-A-lets not included) 18 sites without firepits, overnight only; hiking, lakes</t>
  </si>
  <si>
    <t>(506) 789-2366</t>
  </si>
  <si>
    <t>sugarloaf@gnb.ca</t>
  </si>
  <si>
    <t>https://parcsugarloafpark.ca/wp/?page_id=15</t>
  </si>
  <si>
    <t>Sunbury-Oromocto Park</t>
  </si>
  <si>
    <t>serviced &amp; unserviced; weekly, monthly, seasonal</t>
  </si>
  <si>
    <t>(506) 357 3708</t>
  </si>
  <si>
    <t>sunburypark@xplornet.ca</t>
  </si>
  <si>
    <t>https://sunburycampground.com/</t>
  </si>
  <si>
    <t>Sunrise Campground</t>
  </si>
  <si>
    <t xml:space="preserve">No website. </t>
  </si>
  <si>
    <t>(506)778-2282</t>
  </si>
  <si>
    <t>https://www.sunrisecampgroundinc.com/</t>
  </si>
  <si>
    <t>Sunset Watch Family Campground</t>
  </si>
  <si>
    <t>1 (902) 657 0009</t>
  </si>
  <si>
    <t xml:space="preserve">sunsetwatchreservations@gmail.com
</t>
  </si>
  <si>
    <t>https://www.sunsetwatchfamilycampground.com/</t>
  </si>
  <si>
    <t>Sussex KOA</t>
  </si>
  <si>
    <t>19 unserviced (4 cabins not included); proximity to Fundy National Park</t>
  </si>
  <si>
    <t>800-562-9151</t>
  </si>
  <si>
    <t>sussex@koa.com</t>
  </si>
  <si>
    <t>https://koa.com/campgrounds/sussex/map/</t>
  </si>
  <si>
    <t xml:space="preserve">The Islands Provincial Park </t>
  </si>
  <si>
    <t>62 unserviced sites, overnight only; views of Shelburn, near tourist attractions</t>
  </si>
  <si>
    <t>(902) 875-4304</t>
  </si>
  <si>
    <t>https://parks.novascotia.ca/content/islands</t>
  </si>
  <si>
    <t>The Oasis Resort</t>
  </si>
  <si>
    <t>serviced &amp; overnight only, a nudist resort</t>
  </si>
  <si>
    <t>1-902-963-3874</t>
  </si>
  <si>
    <t>https://www.ohwy.com/pe/w/w0192097.htm</t>
  </si>
  <si>
    <t xml:space="preserve">Thomas Raddall Provincial Park </t>
  </si>
  <si>
    <t>69 unserviced 13 walk-in sites, overnight only; tourist attractions (bird santuary!)</t>
  </si>
  <si>
    <t>(902) 683-2664</t>
  </si>
  <si>
    <t>https://parks.novascotia.ca/content/thomas-raddall</t>
  </si>
  <si>
    <t>TNT Campground</t>
  </si>
  <si>
    <t>(506) 362-5372</t>
  </si>
  <si>
    <t>https://facebook.com/TNTCampgroundNB</t>
  </si>
  <si>
    <t>Tranquility by the Sea Resort Campground</t>
  </si>
  <si>
    <t>7 unserviced 14 serviced (cottages not included), overnight only; near Cavendish</t>
  </si>
  <si>
    <t>902-963-2852</t>
  </si>
  <si>
    <t>odehz1970@gmail.com</t>
  </si>
  <si>
    <t>http://www.tranquilitycamping.com/</t>
  </si>
  <si>
    <t>Twin Shores Camping Area</t>
  </si>
  <si>
    <t>overnight &amp; seasonal (17 cabins/cottages not included); beach, rule = PEI firewood only</t>
  </si>
  <si>
    <t>1-877-734-2267</t>
  </si>
  <si>
    <t>info@twinshores.com</t>
  </si>
  <si>
    <t>https://www.twinshores.com/</t>
  </si>
  <si>
    <t>Two Rivers Wildlife Park</t>
  </si>
  <si>
    <t>overnight and seasonal, fire pits at each site, near beach and hiking trail, petting zoo?</t>
  </si>
  <si>
    <t>902-727-2483</t>
  </si>
  <si>
    <t>tworivers@seasidehighspeed.com</t>
  </si>
  <si>
    <t>https://www.tworiverspark.ca/</t>
  </si>
  <si>
    <t>Upper Clements Cottages &amp; RV Park</t>
  </si>
  <si>
    <t>seasonal only (7 cottages not included); tourist attractions</t>
  </si>
  <si>
    <t>(902) 532-0269</t>
  </si>
  <si>
    <t>vacation@upperclementscottages.com</t>
  </si>
  <si>
    <t>https://www.upperclementscottages.com/rvpark_eng.html</t>
  </si>
  <si>
    <t>Vacationland RV Park &amp; Family Campground</t>
  </si>
  <si>
    <t>1-902-672-2317</t>
  </si>
  <si>
    <t>moreinfo@vacationlandrvcampground.com</t>
  </si>
  <si>
    <t>https://www.vacationlandrvcampground.com/</t>
  </si>
  <si>
    <t xml:space="preserve">Valleyview Provincial Park </t>
  </si>
  <si>
    <t>17 unserviced 13 serviced sites, overnight only; near other outdoor and tourist attractions</t>
  </si>
  <si>
    <t>(902) 665-2559</t>
  </si>
  <si>
    <t>https://parks.novascotia.ca/content/valleyview</t>
  </si>
  <si>
    <t>Vidito Family Campground &amp; Cottages</t>
  </si>
  <si>
    <t>overnight and weekly only (1 group tenting site included, not included: 10 cabins 5 rooms); allow campfires but not mention really; in Annapolis Valley along the Annapolis River</t>
  </si>
  <si>
    <t>(902) 825-4380</t>
  </si>
  <si>
    <t>viditocamp@live.ca</t>
  </si>
  <si>
    <t>https://viditocamp.com/</t>
  </si>
  <si>
    <t>Waterford Cottages &amp; Campground Inc.</t>
  </si>
  <si>
    <t>seasonal only (9 cottages not included); beach, campfires allowed</t>
  </si>
  <si>
    <t>1-902-882-2644</t>
  </si>
  <si>
    <t>curtisolivier@waterfordbeach.com</t>
  </si>
  <si>
    <t>http://www.waterfordbeach.com/</t>
  </si>
  <si>
    <t>Wauklehegan Lake City CG (McAdam Campground)</t>
  </si>
  <si>
    <t>17 unserviced 42 serviced; 33 seasonal 26 overnight; firepits in pictures, beach</t>
  </si>
  <si>
    <t>506-784-7800</t>
  </si>
  <si>
    <t>https://mcadamnb.com/campground-reservations/</t>
  </si>
  <si>
    <t>Wayside Campground</t>
  </si>
  <si>
    <t>Overnight only (website advertises tent sites and RV sites, other source says 125 RV sites only), firepits, ocean inlet, Peggy's Cove</t>
  </si>
  <si>
    <t>(902) 823-2547</t>
  </si>
  <si>
    <t>wayside@eastlink.ca</t>
  </si>
  <si>
    <t>https://waysidecampground.com/</t>
  </si>
  <si>
    <t>Whale Cove Campground</t>
  </si>
  <si>
    <t>overnight only, retable trailer not included</t>
  </si>
  <si>
    <t>(902) 834-2025</t>
  </si>
  <si>
    <t>tfrost@whalecovecampground.com</t>
  </si>
  <si>
    <t>http://www.whalecovecampground.com/</t>
  </si>
  <si>
    <t>Whidden Park Campground &amp; Cottages</t>
  </si>
  <si>
    <t>overnight only? fire pits available at some sites; between Halifax &amp; Sydney, near Cape Breton</t>
  </si>
  <si>
    <t>1(902) 863-3736</t>
  </si>
  <si>
    <t>mail@whiddens.com</t>
  </si>
  <si>
    <t>https://whiddens.com/home</t>
  </si>
  <si>
    <t>Whispering Pines RV Estate</t>
  </si>
  <si>
    <t>71 serviced 10 unserviced, near North Shore beaches, centrally located</t>
  </si>
  <si>
    <t>1-902-672-3056</t>
  </si>
  <si>
    <t>whisperingpinesrvestates2013@gmail.com</t>
  </si>
  <si>
    <t>https://www.whisperingpinesrvestates.com/</t>
  </si>
  <si>
    <t>Whispering Winds Family Campgrounds</t>
  </si>
  <si>
    <t>74 overnight 208 seasonal, 2 cabins not included; beach</t>
  </si>
  <si>
    <t>902-758-2177</t>
  </si>
  <si>
    <t>info@whisperingwindscampground.ca</t>
  </si>
  <si>
    <t>http://www.whisperingwindscampground.ca/</t>
  </si>
  <si>
    <t>White Sands Campground</t>
  </si>
  <si>
    <t>22 serviced 36 unserviced, overnight only; tourist attractions, proximity to beaches</t>
  </si>
  <si>
    <t>1-902 963 2532</t>
  </si>
  <si>
    <t>hello@whitesandspei.com</t>
  </si>
  <si>
    <t>https://www.whitesandspei.com/</t>
  </si>
  <si>
    <t>Whycocomagh Provincial Park</t>
  </si>
  <si>
    <t>1 Walk in sites, included</t>
  </si>
  <si>
    <t>(902) 756-2339</t>
  </si>
  <si>
    <t>https://parks.novascotia.ca/content/whycocomagh</t>
  </si>
  <si>
    <t>Williams Brook- Mount Carleton Provincial Park</t>
  </si>
  <si>
    <t>Hike-In,  No fires (people still have fires but do not bring it in, use wood from around sites); lakeside, hiking</t>
  </si>
  <si>
    <t>http://friendsofmountcarleton.ca/about-mount-carleton/camping</t>
  </si>
  <si>
    <t>Winter Bay Tent &amp; Trailer Park</t>
  </si>
  <si>
    <t>campfires allowed, no information or website available (not much on Facebook page either)</t>
  </si>
  <si>
    <t>1-(902) 672-2834</t>
  </si>
  <si>
    <t>https://www.facebook.com/WinterbayCampground/</t>
  </si>
  <si>
    <t>Woolastook Park Campground</t>
  </si>
  <si>
    <t>(506) 472-5584</t>
  </si>
  <si>
    <t>Info@WoolastookPark.com</t>
  </si>
  <si>
    <t>http://www.woolastookpark.com/</t>
  </si>
  <si>
    <t>Yogi Bear's Jellystone Park Camping Resort</t>
  </si>
  <si>
    <t>140 overnight 59 seasonal (not included 13 cabins); campfires allowed, themed campsite, near Bay of Fundy and Annapolis Valley</t>
  </si>
  <si>
    <t>1 (888) 225-7773</t>
  </si>
  <si>
    <t>fun@jellystonens.com</t>
  </si>
  <si>
    <t>https://jellystonens.com/</t>
  </si>
  <si>
    <t>Data accessed from:</t>
  </si>
  <si>
    <t>https://nbcampgrounds.com/campgrounds/#</t>
  </si>
  <si>
    <t>http://atlanticrvparksandcampgrounds.ca/campgrounds/</t>
  </si>
  <si>
    <t>https://ccrvc.ca/</t>
  </si>
  <si>
    <t>https://www.campingnovascotia.com/rvparks-campgrounds/find-campgrounds/</t>
  </si>
  <si>
    <t>https://www.tourismpei.com/search/BrowseAccommodations/listings_sub_type/88/</t>
  </si>
  <si>
    <t>http://www.uscampgrounds.info/</t>
  </si>
  <si>
    <t>https://koa.com/search/?txtLocation=Nouveau-Brunswick%2C+Canada&amp;checkInDate=&amp;checkOutDate=&amp;chkRvSite=false&amp;chkCampingCabin=false&amp;chkTentSite=false&amp;chkUniqueLodging=false&amp;chkGroups=false&amp;chkExtendedStay=false&amp;chkKampGreen=false&amp;chkCareCamps=false&amp;chkVKRWeekend=false&amp;chkPool=false&amp;chkHotTub=false&amp;chkWiFi=false&amp;chkPavilion=false&amp;chkCableTV=false&amp;chkMiniGolf=false&amp;chkBikeRental=false&amp;chkSnackBar=false&amp;chkFirewood=false&amp;chkPropane=false&amp;chkFishing=false&amp;chkTourShuttle=false&amp;ddlDistance=250</t>
  </si>
  <si>
    <t xml:space="preserve">KOA </t>
  </si>
  <si>
    <t>Geographic code</t>
  </si>
  <si>
    <t>Geographic name</t>
  </si>
  <si>
    <t>Population centre size group</t>
  </si>
  <si>
    <t>Province or territory</t>
  </si>
  <si>
    <t>Incompletely enumerated Indian reserves and Indian settlements, 2016</t>
  </si>
  <si>
    <t>Population, 2016</t>
  </si>
  <si>
    <t>Population, 2011</t>
  </si>
  <si>
    <t>2011 adjusted population flag</t>
  </si>
  <si>
    <t>Population, % change</t>
  </si>
  <si>
    <t>Total private dwellings, 2016</t>
  </si>
  <si>
    <t>Private dwellings occupied by usual residents, 2016</t>
  </si>
  <si>
    <t>Land area in square kilometres, 2016</t>
  </si>
  <si>
    <t>Population density per square kilometre, 2016</t>
  </si>
  <si>
    <t>Halifax</t>
  </si>
  <si>
    <t>Large urban</t>
  </si>
  <si>
    <t>F</t>
  </si>
  <si>
    <t>T</t>
  </si>
  <si>
    <t>Cape Breton - Sydney</t>
  </si>
  <si>
    <t>Small</t>
  </si>
  <si>
    <t>Truro</t>
  </si>
  <si>
    <t>New Glasgow</t>
  </si>
  <si>
    <t>Glace Bay</t>
  </si>
  <si>
    <t>Sydney Mines</t>
  </si>
  <si>
    <t>Kentville</t>
  </si>
  <si>
    <t>Amherst</t>
  </si>
  <si>
    <t>Bridgewater</t>
  </si>
  <si>
    <t>New Waterford</t>
  </si>
  <si>
    <t>Yarmouth</t>
  </si>
  <si>
    <t>Kingston - Greenwood</t>
  </si>
  <si>
    <t>Enfield - Lantz</t>
  </si>
  <si>
    <t>Windsor</t>
  </si>
  <si>
    <t>Antigonish</t>
  </si>
  <si>
    <t>Wolfville</t>
  </si>
  <si>
    <t>Port Hawkesbury</t>
  </si>
  <si>
    <t>Springhill</t>
  </si>
  <si>
    <t>Pictou</t>
  </si>
  <si>
    <t>Liverpool</t>
  </si>
  <si>
    <t>Lake Echo</t>
  </si>
  <si>
    <t>Berwick</t>
  </si>
  <si>
    <t>Eskasoni 3</t>
  </si>
  <si>
    <t>Lunenburg</t>
  </si>
  <si>
    <t>Digby</t>
  </si>
  <si>
    <t>Howie Centre</t>
  </si>
  <si>
    <t>Still Water Lake</t>
  </si>
  <si>
    <t>Hantsport</t>
  </si>
  <si>
    <t>Chester</t>
  </si>
  <si>
    <t>Brookside</t>
  </si>
  <si>
    <t>Middleton</t>
  </si>
  <si>
    <t>Shelburne</t>
  </si>
  <si>
    <t>Inverness</t>
  </si>
  <si>
    <t>English Corner</t>
  </si>
  <si>
    <t>Centreville</t>
  </si>
  <si>
    <t>Hayes Subdivision</t>
  </si>
  <si>
    <t>Port Williams</t>
  </si>
  <si>
    <t>Moncton</t>
  </si>
  <si>
    <t>New Brunswick</t>
  </si>
  <si>
    <t>Fredericton</t>
  </si>
  <si>
    <t>Medium</t>
  </si>
  <si>
    <t>Saint John</t>
  </si>
  <si>
    <t>Quispamsis - Rothesay</t>
  </si>
  <si>
    <t>Bathurst</t>
  </si>
  <si>
    <t>Edmundston</t>
  </si>
  <si>
    <t>Chatham - Douglastown</t>
  </si>
  <si>
    <t>Campbellton</t>
  </si>
  <si>
    <t>Campbellton (New Brunswick part)</t>
  </si>
  <si>
    <t>17.75[i]</t>
  </si>
  <si>
    <t>Campbellton (Quebec part)</t>
  </si>
  <si>
    <t>Quebec</t>
  </si>
  <si>
    <t>Oromocto</t>
  </si>
  <si>
    <t>Shediac</t>
  </si>
  <si>
    <t>Sussex</t>
  </si>
  <si>
    <t>Woodstock</t>
  </si>
  <si>
    <t>Grand Falls</t>
  </si>
  <si>
    <t>Hampton</t>
  </si>
  <si>
    <t>St. Stephen</t>
  </si>
  <si>
    <t>Tracadie-Sheila</t>
  </si>
  <si>
    <t>Caraquet</t>
  </si>
  <si>
    <t>Sackville</t>
  </si>
  <si>
    <t>Dalhousie</t>
  </si>
  <si>
    <t>New Maryland</t>
  </si>
  <si>
    <t>Saint-Quentin</t>
  </si>
  <si>
    <t>Shippagan</t>
  </si>
  <si>
    <t>Starlight Village</t>
  </si>
  <si>
    <t>Bouctouche</t>
  </si>
  <si>
    <t>Salisbury</t>
  </si>
  <si>
    <t>Saint Andrews</t>
  </si>
  <si>
    <t>McEwen</t>
  </si>
  <si>
    <t>Wells</t>
  </si>
  <si>
    <t>Saint-Antoine</t>
  </si>
  <si>
    <t>St. Leonard</t>
  </si>
  <si>
    <t>Richibucto 15</t>
  </si>
  <si>
    <t>Charlottetown</t>
  </si>
  <si>
    <t>Prince Edward Island</t>
  </si>
  <si>
    <t>Summerside</t>
  </si>
  <si>
    <t>Cornwall</t>
  </si>
  <si>
    <t>Montague</t>
  </si>
  <si>
    <t>Kensington</t>
  </si>
  <si>
    <t>Note:</t>
  </si>
  <si>
    <t>T = excludes census data for one or more incompletely enumerated Indian reserves or Indian settlements.</t>
  </si>
  <si>
    <t>T = adjusted figure due to boundary change.</t>
  </si>
  <si>
    <t>For further information, refer to: http://www12.statcan.gc.ca/census-recensement/2016/dp-pd/hlt-fst/pd-pl/About.cfm.</t>
  </si>
  <si>
    <t>Source: Statistics Canada, 2016 Census of Population.</t>
  </si>
  <si>
    <t>How to cite: Statistics Canada. 2017. Population and dwelling counts, for Canada, provinces and territories, and population centres, 2016 and 2011 censuses (table). Population and Dwelling Count Highlight Tables. 2016 Census.</t>
  </si>
  <si>
    <t>Statistics Canada Catalogue no. 98-402-X2016001. Ottawa. Released February 8, 2017.</t>
  </si>
  <si>
    <t>http://www12.statcan.gc.ca/census-recensement/2016/dp-pd/hlt-fst/pd-pl/Tables/File.cfm?T=801&amp;SR=1&amp;RPP=100&amp;PR=13&amp;CMA=0&amp;CSD=0&amp;S=3&amp;O=D&amp;Lang=Eng&amp;OFT=CSV (accessed July 18, 2021)</t>
  </si>
  <si>
    <t>PEI</t>
  </si>
  <si>
    <t>Campgrounds</t>
  </si>
  <si>
    <t>☑</t>
  </si>
  <si>
    <t>Verification</t>
  </si>
  <si>
    <t>Camps</t>
  </si>
  <si>
    <t>Ash urban tree data</t>
  </si>
  <si>
    <t>Forest stand data</t>
  </si>
  <si>
    <t>Transportation database</t>
  </si>
  <si>
    <t>Allee effects data</t>
  </si>
  <si>
    <t>emailed</t>
  </si>
  <si>
    <t xml:space="preserve">Emailed </t>
  </si>
  <si>
    <t>Can email directly on their page</t>
  </si>
  <si>
    <t>bearfallswilderness@gmail.com</t>
  </si>
  <si>
    <t>mix of serviced/unserviced and of overnight/seasonal (cabins not included)</t>
  </si>
  <si>
    <t>beechbrookcampground@gmail.com</t>
  </si>
  <si>
    <t>7 cabins and 1 Tepee not included, No info on firewood</t>
  </si>
  <si>
    <t>overnight only, cottages not included, all sites have fireplaces, close to a lot of touristy sites &amp; golf course</t>
  </si>
  <si>
    <t>57 overnight 92 seasonal; cabin and trailer rental not included; not mention of campfires/wood, tourist attractions</t>
  </si>
  <si>
    <t>119 overnight 195 seasonal (?) 2 bunkies not included; tourist attractions, proximity to beaches</t>
  </si>
  <si>
    <t xml:space="preserve">Does not allow wood from outside the area, if someone does bring it it, the owner ensures it is burned fully and quickly as possible. The owner obtains wood from his own property or someone local. His buisness is very small and over 90% of the campers are from Halifax, which has been the case for the last 25 years. Hardly any ash on his land, mostly Hemlock, oak, white pine, some spruce, poplar, some white and yellow birch. Owner is happy to show his land to us if needed. </t>
  </si>
  <si>
    <t>Wood may be brought in, or bought (which is locally sourced)</t>
  </si>
  <si>
    <t xml:space="preserve">Owners say that the campers are all locals from the province. </t>
  </si>
  <si>
    <t>bridgetowncamping@gmail.com</t>
  </si>
  <si>
    <t>camping@campershavencampground.com</t>
  </si>
  <si>
    <t>castlelakecampground@gmail.com</t>
  </si>
  <si>
    <t xml:space="preserve">Outside wood allowed, firewood also sold and purchased locally </t>
  </si>
  <si>
    <t xml:space="preserve">Most campers are islanders, but roughly 30% are out-of=province travellers </t>
  </si>
  <si>
    <t xml:space="preserve">Outside wood restricted, wood avaliable for purchase at grounds </t>
  </si>
  <si>
    <t>Most campers are local, mostly due to covid, they are new and have been operating since 2018. They say its hard to tell the proportion of locals from away, but said they had "some" in 2018 and 2019</t>
  </si>
  <si>
    <t xml:space="preserve">Can bring wood in, also avaliable to purchase, wood sold is locally sourced. </t>
  </si>
  <si>
    <t xml:space="preserve">Most campers are locals, or from around NS, but a very few are from outside the province. </t>
  </si>
  <si>
    <t>Do not allow wood to be brought in (government regulations in PEI!) and have locally sourced wood for sale</t>
  </si>
  <si>
    <t>Unserviced tenting, 2 service, 3 service, and 6 camp cabins overnight only; beach</t>
  </si>
  <si>
    <t xml:space="preserve">Islanders make up most of the campers, roughly 54% of campers are from Atlantic provinces, 9% of campers are US, and less than 2% are international campers </t>
  </si>
  <si>
    <t xml:space="preserve">"Do not move campfire wood policy", have kiln-dried, pre-bagged wood for sale. </t>
  </si>
  <si>
    <t xml:space="preserve">They ask that campers do not bring firewood in but do not actively police it. They have firewood for purchase from their own woodlot. </t>
  </si>
  <si>
    <t xml:space="preserve">Campers are mosty from southern NB, pre-COVID there were travellers from US, Ontario and Quebec as well. Estimated (pre COVID) that 70% of campers are from NB and the remainder are from "away". </t>
  </si>
  <si>
    <t>Responded?</t>
  </si>
  <si>
    <t>Y</t>
  </si>
  <si>
    <t>N</t>
  </si>
  <si>
    <t>Most campers are from NB (especially due to COVID, roughly 75%. The rest is split between Atlantic Provinces, although most out-of-province campers are from NS. Not many Ash trees on Grand Manan.</t>
  </si>
  <si>
    <t>Additional Info Provided from Campground (mostly regarding the origin of campers)</t>
  </si>
  <si>
    <t>Elmriver@gmail.com</t>
  </si>
  <si>
    <t>Emailed, but bounced back..</t>
  </si>
  <si>
    <t xml:space="preserve">No restrictions on firewood transport, but locally-sourced wood is also avaliable for purchase </t>
  </si>
  <si>
    <t xml:space="preserve">Most campers are from NB, a few are from "all over" </t>
  </si>
  <si>
    <t xml:space="preserve">Don't have a policy on bringing firewood in, do have posters discouraging it from the Government of Canada. They also do sell local firewood. </t>
  </si>
  <si>
    <t xml:space="preserve">Sites are neither seasonal or nightly. 84 of current campers are seasonal. Campers are mostly local (since COVID). Prior to the pandemic, 30-40% of campers were out-of-province and 5% of current seasonals are not Nbers. Do have some ash trees at their campground. </t>
  </si>
  <si>
    <t xml:space="preserve">Wood is not allowed to be brought in, but not policed. Locally sourced wood is avaliable to purchase. </t>
  </si>
  <si>
    <t>80 unserviced sites; hiking and views</t>
  </si>
  <si>
    <t xml:space="preserve">70% of campers are from NS. 30% from out-of-province </t>
  </si>
  <si>
    <t>Seasonal campers are allowed to bring firewood in, also can purchase local wood</t>
  </si>
  <si>
    <t xml:space="preserve">New owners taking over, have only had NS campers to date (COVID). </t>
  </si>
  <si>
    <t xml:space="preserve">Outside wood is restricted and taken if brought in, is replaced with their own wood. The wood that campers bring is placed in a bag and can be picked up as the campers leave or is properly disposed of. Local wood is sold and comes mostly from the campground land. They have 4 chalets and 5 rustic shelters as well. </t>
  </si>
  <si>
    <t xml:space="preserve">Fair mix of NB and outside campers. Sometimes locals outnumber the people from away, only on weekends and long weekends usually. Based on previous years, number of away campers was 3000 but down a bit since COVID </t>
  </si>
  <si>
    <t>No firewood restrictions, wood may also be purchased, sourced from local softwood</t>
  </si>
  <si>
    <t xml:space="preserve">All of the sea campers are local, small number of transient campers from outside the province. Also have 2 cabins, 2 tipis, and one glamping tent. </t>
  </si>
  <si>
    <t xml:space="preserve">Wood is restricted. They only allow local firewood and have it on their website so people know in advance. They sell local firewood from their own property or from local suppliers. </t>
  </si>
  <si>
    <t xml:space="preserve">Prior to COVID, they had campers from all over Canada, the US, and other countries. Estimated that before COVID roughly 70% of campers were "from away" </t>
  </si>
  <si>
    <t xml:space="preserve">Provide locally sourced wood for purchase. Restrict bringing wood in, but NOT policed. </t>
  </si>
  <si>
    <t xml:space="preserve">Said "combination of seasonal and nightly" campsites, no associated numbers. Campers mostly local but only due to COVID. Campers before were from all over the globe, but the majority of "away" campers were from Quebec. </t>
  </si>
  <si>
    <t>Wood not restricted, but require guests to only bring in wood from PEI. Provide locally sourced wood for purchase as well</t>
  </si>
  <si>
    <t xml:space="preserve">For the seasonal sites this year, 2 campers are from NS, 2 from Ontario, and 2 from PEI. Campers have mostly been from PEI in covid. Previous to the pandemic, guests "from away" were about 45% </t>
  </si>
  <si>
    <t>Outside wood not restricted, but locally sourced wood also avaliable for purchase.</t>
  </si>
  <si>
    <t xml:space="preserve">Half of seasonal sites are local from NS, currently have 3 seasonal sites from different provinces, no specification as to where. Overnight campers seem to be 50% from away and 50% NS. </t>
  </si>
  <si>
    <t xml:space="preserve">No restrictions on wood, local wood avaliable for purchase on site. </t>
  </si>
  <si>
    <t xml:space="preserve">Campers are usually a mix local and from away. In a normal year, about 60% of campers are from away. </t>
  </si>
  <si>
    <t xml:space="preserve">Half of traffic from NS, other half "from away". 30% of this is from Canada, the other 20% is international </t>
  </si>
  <si>
    <t xml:space="preserve">Must be purchased on site or local. Not allowing wood in, even if from Fredericton, and campers are emailed about the policy and reminded. There are many reminders that outside wood is not allowed in, pamphlets availiable and online popups. </t>
  </si>
  <si>
    <t>Park</t>
  </si>
  <si>
    <t>NB Local</t>
  </si>
  <si>
    <t>NS/PE/NL</t>
  </si>
  <si>
    <t>Ontario</t>
  </si>
  <si>
    <t>Québec</t>
  </si>
  <si>
    <t>Other Canadian Provinces</t>
  </si>
  <si>
    <t>New England</t>
  </si>
  <si>
    <t>Mid Atlantic</t>
  </si>
  <si>
    <t>Other US </t>
  </si>
  <si>
    <t>Foreign</t>
  </si>
  <si>
    <t>Unknown</t>
  </si>
  <si>
    <t>Total</t>
  </si>
  <si>
    <t>All</t>
  </si>
  <si>
    <t>      59,840 </t>
  </si>
  <si>
    <t>De la République</t>
  </si>
  <si>
    <t>        5,036 </t>
  </si>
  <si>
    <t>Herring Cove</t>
  </si>
  <si>
    <t>        2,247 </t>
  </si>
  <si>
    <t>Mactaquac</t>
  </si>
  <si>
    <t>      20,976 </t>
  </si>
  <si>
    <t>Mont Carleton</t>
  </si>
  <si>
    <t>        7,226 </t>
  </si>
  <si>
    <t>Murray Beach</t>
  </si>
  <si>
    <t>        7,645 </t>
  </si>
  <si>
    <t>New River Beach</t>
  </si>
  <si>
    <t>        8,244 </t>
  </si>
  <si>
    <t>Parlee Beach</t>
  </si>
  <si>
    <t>        6,903 </t>
  </si>
  <si>
    <t>Sugarloaf</t>
  </si>
  <si>
    <t>        1,563 </t>
  </si>
  <si>
    <t> (Origins of persons camping in Parks) </t>
  </si>
  <si>
    <t>Avg. Prev. Years </t>
  </si>
  <si>
    <t> NB </t>
  </si>
  <si>
    <t>Atlantic </t>
  </si>
  <si>
    <t>Ontario </t>
  </si>
  <si>
    <t>Quebec </t>
  </si>
  <si>
    <t>Western Canada </t>
  </si>
  <si>
    <t>New England </t>
  </si>
  <si>
    <t>Foreign </t>
  </si>
  <si>
    <t>Provincial Park Origins - Summary </t>
  </si>
  <si>
    <t xml:space="preserve">Amazing info provided- included on new "NB CAMPER PROPORTIONS" sheet. </t>
  </si>
  <si>
    <t xml:space="preserve">Most local campers bring their own wood, which is allowed, but outside wood is not allowed if not from the province. Local wood is avaliable for purchase. </t>
  </si>
  <si>
    <t xml:space="preserve">60% of campers are from Atlantic Canada, 20% are from other Canadian provinces, and 20% are international. </t>
  </si>
  <si>
    <t xml:space="preserve">Outside wood is restricted, but not policed. Emails are sent about this policy to campers. Firewood is locally sourced from their family. </t>
  </si>
  <si>
    <t xml:space="preserve">Majority of clients are local and of this majority, about 60% of them are from Cape Breton. Based on pre-covid, 30-35% of campers are out of province. So far, all campers have been local to NS but they are just starting to see some Ontario and Quebec plates. </t>
  </si>
  <si>
    <t>Wood for purchase, locally sourced. Seasonals bring their own hardwood from home.</t>
  </si>
  <si>
    <t xml:space="preserve">Most campers are from the Maritimes. Pre-COVID, they would get campers from Germany, the US, and all over. </t>
  </si>
  <si>
    <t xml:space="preserve">Wood not restructed, can purchase locally sourced wood. Pamphlets on the danher of bringing in wood from the outside are avaliable. </t>
  </si>
  <si>
    <t>Campers are mostly local and from the province. Small portion from away</t>
  </si>
  <si>
    <t xml:space="preserve">Posters about bringing firewood in but do not check trunks or talk to clients about it when they check-in. Local wood can be purchased. </t>
  </si>
  <si>
    <t xml:space="preserve"> Most campers are from Ontario, USA, and Europe. 80-90% of campers in a usual year are out of province. </t>
  </si>
  <si>
    <t>Wood is brought in from NB. Locally sourced birch, spruce, and fir are all avaliable for purchase.</t>
  </si>
  <si>
    <t xml:space="preserve">This year campers are all from NB and some from QC. Since COVID, only about 10% of campers are from away. These campers do not bring their own wood. (Does not seem to have strict restrictions though) </t>
  </si>
  <si>
    <t>camping@shippagan.ca</t>
  </si>
  <si>
    <t xml:space="preserve">Outside wood is restricted, not policed. Locally sourced hard wood is avaliable for purchase. </t>
  </si>
  <si>
    <t xml:space="preserve">Have not been allowing outside wood in for over 10 years, no outside tourism for the past 2 years due to COVID, may change in the future, but hard to predict the percent of campers from away. </t>
  </si>
  <si>
    <t>Email "underliverable"</t>
  </si>
  <si>
    <t xml:space="preserve">No outside wood is allowed in, only wood to be burned is the wood that the campground sells! Their wood is cut on their property. </t>
  </si>
  <si>
    <t xml:space="preserve">They say that 20% of campers are locals to the province, and about 80% of campers are from elsewhere (in a non-COVID year) </t>
  </si>
  <si>
    <t xml:space="preserve">Outside wood is not allowed in. Wood that campers bring may be exchanged for their locally sourced wood, and that outside wood is then bagged in plastic and disposed of. Otherwise, wood is avaliable for purchase. </t>
  </si>
  <si>
    <t>Campers are primarily from outside PEI. Roughly 85% of campers are out of province and these are mostly all from NB, NS, ONT, and QC</t>
  </si>
  <si>
    <t xml:space="preserve">Outside wood is restricted completely, locally sourced wood is provided and purchased by the campground. </t>
  </si>
  <si>
    <t xml:space="preserve">Campers are both local and from awaya, but the owner's guess is that they get more "away" campers than locals. </t>
  </si>
  <si>
    <t xml:space="preserve">Outside wood is restricted if "away from the area", they will provide locally sourced wood. </t>
  </si>
  <si>
    <t>The campers are 50/50 locals and "from away", although last year it was only locals (COVID).</t>
  </si>
  <si>
    <t xml:space="preserve">Off-island wood is completely restricted, and they use an ad in their resort guide reminding campers of the harmful impacts of bringing in outside wood. They do sell firewood but it is all island grown. They also process some wood themselves. </t>
  </si>
  <si>
    <t xml:space="preserve">Most campers are from off island. Do not know the exact percent. The campground is mainly comprised of transplanted spruce. A few hardwoods, but not many. After a camper vacates a site, they collect any unused firewood. They do not policy the wood restrictions but they do say that the majority of the wood does come from the island. There are 4 individuals who sell firewood on the final road to Twin Shores. </t>
  </si>
  <si>
    <t xml:space="preserve">Outside wood restricted, don't monitor it though. Locally sourced wood is avaliable to purchase </t>
  </si>
  <si>
    <t xml:space="preserve">They say the majority of campers in a non-COVID year are from out of the province. 60% are out of province. </t>
  </si>
  <si>
    <t xml:space="preserve">Outside wood is not restricted and locally sourced wood is available for a fee. </t>
  </si>
  <si>
    <t xml:space="preserve">Most campers are from NS, others from NB and PEI. 30% of campers are from away, but since COVID it is 10% </t>
  </si>
  <si>
    <t xml:space="preserve">Outside wood is not restricted. Locally sourced wood is avaliable for purchase. </t>
  </si>
  <si>
    <t xml:space="preserve">95% of campers in COVID are from NS. In a normal year, majority of campers are from overseas or the US. </t>
  </si>
  <si>
    <t xml:space="preserve">Wood not restricted. They sell locally sourced softwood and sell about 10 cords per year. </t>
  </si>
  <si>
    <t xml:space="preserve">Most campers are local. Over 80% are Nova Scotian and the majority live within 2 hours of Antigonish. Typically 10-20% are not from NS. Largely from the Atlantic provinces, Quebec, Ontario, Alberta, the US, and Germany. </t>
  </si>
  <si>
    <t xml:space="preserve">Outside wood is not restricted. They do not provide wood. They say that most campers bring in scrap wood from house building. </t>
  </si>
  <si>
    <t xml:space="preserve">Most the campers are local from PEI. About 30% of campers are all from the other provinces, and mostly from Atlantic Canada. </t>
  </si>
  <si>
    <t xml:space="preserve">Outside wood is restricted. Clients are informed of the threat of bringing in outside wood they want to bring it in. Locally sourced wood is avaliable for purchase. The majority of the wood is bought on site or locally sourced. </t>
  </si>
  <si>
    <t xml:space="preserve">The seasonals are all from the province and only 2 are from the US (do not bring their own wood in). Overnight campers are 80% from the HRM region. When people outside the province come, they do not bring their own wood or want to bring it in. </t>
  </si>
  <si>
    <t xml:space="preserve">Emailed/called </t>
  </si>
  <si>
    <t>Called</t>
  </si>
  <si>
    <t>Called and left a message</t>
  </si>
  <si>
    <t>180~185</t>
  </si>
  <si>
    <t>about 180~185 seasonal, 40 night serviced</t>
  </si>
  <si>
    <t xml:space="preserve">Sites aquired from Tourismnewbrunswick.ca; paddling, </t>
  </si>
  <si>
    <t xml:space="preserve">Emailed/Called </t>
  </si>
  <si>
    <t>Left a message to call back</t>
  </si>
  <si>
    <t>Answered call</t>
  </si>
  <si>
    <t xml:space="preserve">Emailed again asking for data like NB parks gave. </t>
  </si>
  <si>
    <t xml:space="preserve">Emailed again asking for data like Parks NB provided us with. National/provincial parks have access to this sort of data so it would be great if we could obtain it. </t>
  </si>
  <si>
    <t xml:space="preserve">Purchase of locally sourced wood </t>
  </si>
  <si>
    <t xml:space="preserve">Check PDF sent from Cape Breton National Parks </t>
  </si>
  <si>
    <t xml:space="preserve">CLOSED- Currently undergoing a change of ownership, no data </t>
  </si>
  <si>
    <t>Campground not found/does not exist anymore</t>
  </si>
  <si>
    <t xml:space="preserve">Called </t>
  </si>
  <si>
    <t>Did not answer</t>
  </si>
  <si>
    <t>Said: "Campers are from all over the world in a normal, non-COVID year" No data on exact numbers</t>
  </si>
  <si>
    <t>Emailed &amp; called</t>
  </si>
  <si>
    <t>N/A</t>
  </si>
  <si>
    <t xml:space="preserve">Campground is closed due to COVID-19, no data to report </t>
  </si>
  <si>
    <t xml:space="preserve">Waiting to hear back! </t>
  </si>
  <si>
    <t xml:space="preserve">Waiting on response with all data from the conservation department </t>
  </si>
  <si>
    <t>outside wood forbidden, purchase from main office, only get a most 10 tenters but has room for more</t>
  </si>
  <si>
    <t>Free avaiable firewood onsite</t>
  </si>
  <si>
    <t>REMOVE</t>
  </si>
  <si>
    <t>available, No longer doing rentals,REMOVE</t>
  </si>
  <si>
    <t>Riverside Rentals</t>
  </si>
  <si>
    <t>Purchase, No firewood allowed from outside, Digby, NS doesn’t allow firewood from outside</t>
  </si>
  <si>
    <t>overnight only, mix of serviced and unserviced, tidal views. Phone # not in service REMOVE</t>
  </si>
  <si>
    <t>Thank you for reaching out to us regarding your research project.  Please find answers to your questions below and in attachment.  We hope this will help with your research project.</t>
  </si>
  <si>
    <t>What are your firewood restrictions? (i.e. Do you restrict outside wood?)</t>
  </si>
  <si>
    <r>
      <t>Yes, in 2011/2012, BSLB was found near the South Kouchibouguac campground following a region-wide monitoring by CFIA. In order to protect the region surrounding the park from being colonized, and to respect the Canadian Food Inspection Agency’s </t>
    </r>
    <r>
      <rPr>
        <i/>
        <sz val="11"/>
        <color rgb="FF17375E"/>
        <rFont val="Calibri"/>
        <family val="2"/>
        <scheme val="minor"/>
      </rPr>
      <t>Plant Protection Act</t>
    </r>
    <r>
      <rPr>
        <sz val="11"/>
        <color rgb="FF17375E"/>
        <rFont val="Calibri"/>
        <family val="2"/>
        <scheme val="minor"/>
      </rPr>
      <t>, a ban on moving all firewood originating from Kouchibouguac National Park was put into place in 2012. Park management also established a ban on imported firewood, using a Superintendent’s notice as the regulating tool (</t>
    </r>
    <r>
      <rPr>
        <i/>
        <sz val="11"/>
        <color rgb="FF17375E"/>
        <rFont val="Calibri"/>
        <family val="2"/>
        <scheme val="minor"/>
      </rPr>
      <t>National Parks Act </t>
    </r>
    <r>
      <rPr>
        <sz val="11"/>
        <color rgb="FF17375E"/>
        <rFont val="Calibri"/>
        <family val="2"/>
        <scheme val="minor"/>
      </rPr>
      <t>and regulations). The firewood importation ban was also established at the park in 2012, and has been maintained ever since. Although these measures originated because of the detection of BSLB in the park (last detection in the park was in 2015), they also protect against invasions of other alien invasive forest pests, such as the Emerald Ash Borer. Kouchibouguac National Park was the first park in the Atlantic, and one of the first park in the entire Agency, to put these measures into place, and is now used as a case study throughout the country to educate on best management practices.</t>
    </r>
  </si>
  <si>
    <t>http://www.inspection.gc.ca/plants/forestry/firewood/eng/1330963478693/1330963579986.  Brown Spruce Longhorn Beetle: Moving wood products is the greatest risk to the rapid and long distance spread of BSLB.  It is critical to the respect of the BSLB Program by the Canadian Food Inspection Agency (CFIA), the prohibition of firewood importation, as well as exportation.</t>
  </si>
  <si>
    <t>Do you provide locally sourced wood? If so, is it for purchase or for free?</t>
  </si>
  <si>
    <t>Parks Canada does provide locally sourced wood from park boundaries for visitor use at several shelters (especially during the winter months) as well as backcountry campsites throughout the park.  Our front country campgrounds offer kiln-dried firewood for purchase through a controlled service contract supplier.  From the service contract, kiln dried firewood (to a maximum moisture content of 15%) must be 100 % hardwood species, consisting of Yellow Birch, Maple, Ash or Beech and “Kindling” must be 100% cedar species, maximum moisture content of 15%.</t>
  </si>
  <si>
    <t>To ensure the program's sustainability and Canadian Food Inspection Agency’s protocol, all imported firewood and wood products or by-products inside the park will not be permitted and refused at campground entry for the exception of construction-grade, bark-less wood material‎. Pressure treated wood material will definitely not be accepted. </t>
  </si>
  <si>
    <t>How many campsites do you have? Please specify if they are seasonal or nightly.</t>
  </si>
  <si>
    <t>Kouchibouguac National Park offers over 350 campsites in total.  Our front country campgrounds include 311 campsites at South Kouchibouguac campground and 36 campsites at Côte-à-Fabien campground and 5 campsites at Côte-à-Fabien group camping.  The park also offers 16 backcountry campsites from Petit-Large, Sipu and Pointe-à-Maxime Primitive campgrounds.  We do not offer seasonal campsites.  100% of our campsites are available nightly between May and October with the exception of Petit-Large primitive camping available year round.</t>
  </si>
  <si>
    <t>Are your campers mostly local or from away? (i.e. are they from a different province?)</t>
  </si>
  <si>
    <t>Our camping report shows that we attract campers from local regions as well as away regions.  In 2020, during pandemic restrictions, we had more local campers as provincial borders remained closed for the exception of the Atlantic Bubble provinces.  Please find our complete 2019 camping report attached.</t>
  </si>
  <si>
    <r>
      <t>If you know, what is the approximate proportion of campers from away that you get in a year?  </t>
    </r>
    <r>
      <rPr>
        <sz val="11"/>
        <color rgb="FF17375E"/>
        <rFont val="Calibri"/>
        <family val="2"/>
        <scheme val="minor"/>
      </rPr>
      <t>These can differ from year to year but please find our complete 2019 camping report in attachment.</t>
    </r>
  </si>
  <si>
    <t>Please advise if you have any further questions.</t>
  </si>
  <si>
    <t>Best regards,</t>
  </si>
  <si>
    <t>Jérôme Lussier</t>
  </si>
  <si>
    <t>Emailed + Called</t>
  </si>
  <si>
    <t>Need to speak to John, call in the evening</t>
  </si>
  <si>
    <t>Emailed + called</t>
  </si>
  <si>
    <t>Closed for the season</t>
  </si>
  <si>
    <t>left a message might be able to call directly to cell</t>
  </si>
  <si>
    <t>Latitude</t>
  </si>
  <si>
    <t>Type of Campground</t>
  </si>
  <si>
    <t>Outside firewood is restricted. Wood is sold on the campground and is locally sourced, most is from off the island from surrounding Charlotte Co. (+ 4 'Rustic Shelters)</t>
  </si>
  <si>
    <t>overnight only (1 cabin not inclluded), firepits; wilderness camping, near town of Greenfield(only 16 operational at this time)</t>
  </si>
  <si>
    <t>strange park map, overnight only, fire rings; coastal attractions, 25 tent sites</t>
  </si>
  <si>
    <t>Nightly and seasonal vary from year to year</t>
  </si>
  <si>
    <t>OceanView Park</t>
  </si>
  <si>
    <t>Sites aquired from hand drawn map on Facebook</t>
  </si>
  <si>
    <t>(506) 532-3520</t>
  </si>
  <si>
    <t>K1</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</si>
  <si>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</si>
  <si>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</si>
  <si>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</si>
  <si>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</si>
  <si>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</si>
  <si>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</si>
  <si>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</si>
  <si>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</si>
  <si>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</si>
  <si>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</si>
  <si>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</si>
  <si>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</si>
  <si>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</si>
  <si>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</si>
  <si>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</si>
  <si>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</si>
  <si>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</si>
  <si>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</si>
  <si>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</si>
  <si>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</si>
  <si>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</si>
  <si>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</si>
  <si>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</si>
  <si>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</si>
  <si>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</si>
  <si>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</si>
  <si>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</si>
  <si>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</si>
  <si>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</si>
  <si>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</si>
  <si>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</si>
  <si>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</si>
  <si>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</si>
  <si>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</si>
  <si>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K36</t>
  </si>
  <si>
    <t>K37</t>
  </si>
  <si>
    <t>K38</t>
  </si>
  <si>
    <t>K39</t>
  </si>
  <si>
    <t>K40</t>
  </si>
  <si>
    <t>K41</t>
  </si>
  <si>
    <t>K42</t>
  </si>
  <si>
    <t>K43</t>
  </si>
  <si>
    <t>K44</t>
  </si>
  <si>
    <t>K45</t>
  </si>
  <si>
    <t>K46</t>
  </si>
  <si>
    <t>K47</t>
  </si>
  <si>
    <t>K48</t>
  </si>
  <si>
    <t>K49</t>
  </si>
  <si>
    <t>K50</t>
  </si>
  <si>
    <t>K51</t>
  </si>
  <si>
    <t>K52</t>
  </si>
  <si>
    <t>K53</t>
  </si>
  <si>
    <t>K54</t>
  </si>
  <si>
    <t>K55</t>
  </si>
  <si>
    <t>K56</t>
  </si>
  <si>
    <t>K57</t>
  </si>
  <si>
    <t>K58</t>
  </si>
  <si>
    <t>K59</t>
  </si>
  <si>
    <t>K60</t>
  </si>
  <si>
    <t>K61</t>
  </si>
  <si>
    <t>K62</t>
  </si>
  <si>
    <t>K63</t>
  </si>
  <si>
    <t>K64</t>
  </si>
  <si>
    <t>K65</t>
  </si>
  <si>
    <t>K66</t>
  </si>
  <si>
    <t>K67</t>
  </si>
  <si>
    <t>K68</t>
  </si>
  <si>
    <t>K69</t>
  </si>
  <si>
    <t>K70</t>
  </si>
  <si>
    <t>K71</t>
  </si>
  <si>
    <t>K72</t>
  </si>
  <si>
    <t>K73</t>
  </si>
  <si>
    <t>K74</t>
  </si>
  <si>
    <t>K75</t>
  </si>
  <si>
    <t>K76</t>
  </si>
  <si>
    <t>K77</t>
  </si>
  <si>
    <t>K78</t>
  </si>
  <si>
    <t>K79</t>
  </si>
  <si>
    <t>K80</t>
  </si>
  <si>
    <t>K81</t>
  </si>
  <si>
    <t>K82</t>
  </si>
  <si>
    <t>K83</t>
  </si>
  <si>
    <t>K84</t>
  </si>
  <si>
    <t>K85</t>
  </si>
  <si>
    <t>K86</t>
  </si>
  <si>
    <t>K87</t>
  </si>
  <si>
    <t>K88</t>
  </si>
  <si>
    <t>K89</t>
  </si>
  <si>
    <t>K90</t>
  </si>
  <si>
    <t>K91</t>
  </si>
  <si>
    <t>K92</t>
  </si>
  <si>
    <t>K93</t>
  </si>
  <si>
    <t>K94</t>
  </si>
  <si>
    <t>K95</t>
  </si>
  <si>
    <t>K96</t>
  </si>
  <si>
    <t>K97</t>
  </si>
  <si>
    <t>K98</t>
  </si>
  <si>
    <t>K99</t>
  </si>
  <si>
    <t>K100</t>
  </si>
  <si>
    <t>K101</t>
  </si>
  <si>
    <t>K102</t>
  </si>
  <si>
    <t>K103</t>
  </si>
  <si>
    <t>K104</t>
  </si>
  <si>
    <t>K105</t>
  </si>
  <si>
    <t>K106</t>
  </si>
  <si>
    <t>K107</t>
  </si>
  <si>
    <t>K108</t>
  </si>
  <si>
    <t>K109</t>
  </si>
  <si>
    <t>K110</t>
  </si>
  <si>
    <t>K111</t>
  </si>
  <si>
    <t>K112</t>
  </si>
  <si>
    <t>K113</t>
  </si>
  <si>
    <t>K114</t>
  </si>
  <si>
    <t>K115</t>
  </si>
  <si>
    <t>K116</t>
  </si>
  <si>
    <t>K117</t>
  </si>
  <si>
    <t>K118</t>
  </si>
  <si>
    <t>K119</t>
  </si>
  <si>
    <t>K120</t>
  </si>
  <si>
    <t>K121</t>
  </si>
  <si>
    <t>K122</t>
  </si>
  <si>
    <t>K123</t>
  </si>
  <si>
    <t>K124</t>
  </si>
  <si>
    <t>K125</t>
  </si>
  <si>
    <t>K126</t>
  </si>
  <si>
    <t>K127</t>
  </si>
  <si>
    <t>K128</t>
  </si>
  <si>
    <t>K129</t>
  </si>
  <si>
    <t>K130</t>
  </si>
  <si>
    <t>K131</t>
  </si>
  <si>
    <t>K132</t>
  </si>
  <si>
    <t>K133</t>
  </si>
  <si>
    <t>K134</t>
  </si>
  <si>
    <t>K135</t>
  </si>
  <si>
    <t>K136</t>
  </si>
  <si>
    <t>K137</t>
  </si>
  <si>
    <t>K138</t>
  </si>
  <si>
    <t>K139</t>
  </si>
  <si>
    <t>K140</t>
  </si>
  <si>
    <t>K141</t>
  </si>
  <si>
    <t>K142</t>
  </si>
  <si>
    <t>K143</t>
  </si>
  <si>
    <t>K144</t>
  </si>
  <si>
    <t>K145</t>
  </si>
  <si>
    <t>K146</t>
  </si>
  <si>
    <t>K147</t>
  </si>
  <si>
    <t>K148</t>
  </si>
  <si>
    <t>K149</t>
  </si>
  <si>
    <t>K150</t>
  </si>
  <si>
    <t>K151</t>
  </si>
  <si>
    <t>K152</t>
  </si>
  <si>
    <t>K153</t>
  </si>
  <si>
    <t>K154</t>
  </si>
  <si>
    <t>K155</t>
  </si>
  <si>
    <t>K156</t>
  </si>
  <si>
    <t>K157</t>
  </si>
  <si>
    <t>K158</t>
  </si>
  <si>
    <t>K159</t>
  </si>
  <si>
    <t>K160</t>
  </si>
  <si>
    <t>K161</t>
  </si>
  <si>
    <t>K162</t>
  </si>
  <si>
    <t>K163</t>
  </si>
  <si>
    <t>K164</t>
  </si>
  <si>
    <t>K165</t>
  </si>
  <si>
    <t>K166</t>
  </si>
  <si>
    <t>K167</t>
  </si>
  <si>
    <t>K168</t>
  </si>
  <si>
    <t>K169</t>
  </si>
  <si>
    <t>K170</t>
  </si>
  <si>
    <t>K171</t>
  </si>
  <si>
    <t>K172</t>
  </si>
  <si>
    <t>K173</t>
  </si>
  <si>
    <t>K174</t>
  </si>
  <si>
    <t>K175</t>
  </si>
  <si>
    <t>K176</t>
  </si>
  <si>
    <t>K177</t>
  </si>
  <si>
    <t>K178</t>
  </si>
  <si>
    <t>K179</t>
  </si>
  <si>
    <t>K180</t>
  </si>
  <si>
    <t>K181</t>
  </si>
  <si>
    <t>K182</t>
  </si>
  <si>
    <t>K183</t>
  </si>
  <si>
    <t>K184</t>
  </si>
  <si>
    <t>K185</t>
  </si>
  <si>
    <t>K186</t>
  </si>
  <si>
    <t>K187</t>
  </si>
  <si>
    <t>K188</t>
  </si>
  <si>
    <t>K189</t>
  </si>
  <si>
    <t>K190</t>
  </si>
  <si>
    <t>K191</t>
  </si>
  <si>
    <t>K192</t>
  </si>
  <si>
    <t>K193</t>
  </si>
  <si>
    <t>K194</t>
  </si>
  <si>
    <t>K195</t>
  </si>
  <si>
    <t>K196</t>
  </si>
  <si>
    <t>K197</t>
  </si>
  <si>
    <t>K198</t>
  </si>
  <si>
    <t>K199</t>
  </si>
  <si>
    <t>K200</t>
  </si>
  <si>
    <t>K201</t>
  </si>
  <si>
    <t>K202</t>
  </si>
  <si>
    <t>K203</t>
  </si>
  <si>
    <t>K204</t>
  </si>
  <si>
    <t>K205</t>
  </si>
  <si>
    <t>K206</t>
  </si>
  <si>
    <t>K207</t>
  </si>
  <si>
    <t>K208</t>
  </si>
  <si>
    <t>K209</t>
  </si>
  <si>
    <t>K210</t>
  </si>
  <si>
    <t>K211</t>
  </si>
  <si>
    <t>K212</t>
  </si>
  <si>
    <t>K213</t>
  </si>
  <si>
    <t>K214</t>
  </si>
  <si>
    <t>K215</t>
  </si>
  <si>
    <t>K216</t>
  </si>
  <si>
    <t>K217</t>
  </si>
  <si>
    <t>K218</t>
  </si>
  <si>
    <t>K219</t>
  </si>
  <si>
    <t>K220</t>
  </si>
  <si>
    <t>K221</t>
  </si>
  <si>
    <t>K222</t>
  </si>
  <si>
    <t>K223</t>
  </si>
  <si>
    <t>K224</t>
  </si>
  <si>
    <t>K225</t>
  </si>
  <si>
    <t>K226</t>
  </si>
  <si>
    <t>K227</t>
  </si>
  <si>
    <t>K228</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</si>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</sst>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
  </numFmts>
  <fonts count="27">
    <font>
      <sz val="11"/>
      <color theme="1"/>
      <name val="Calibri"/>
      <family val="2"/>
      <scheme val="minor"/>
    </font>
    <font>
      <sz val="11"/>
      <color rgb="FF333333"/>
      <name val="Calibri"/>
      <family val="2"/>
      <scheme val="minor"/>
    </font>
    <font>
      <u/>
      <sz val="11"/>
      <color theme="10"/>
      <name val="Calibri"/>
      <family val="2"/>
      <scheme val="minor"/>
    </font>
    <font>
      <sz val="11"/>
      <color theme="1"/>
      <name val="Verdana"/>
      <family val="2"/>
    </font>
    <font>
      <b/>
      <sz val="11"/>
      <color rgb="FF000000"/>
      <name val="Verdana"/>
      <family val="2"/>
    </font>
    <font>
      <sz val="14"/>
      <color rgb="FF000000"/>
      <name val="Times New Roman"/>
      <family val="1"/>
    </font>
    <font>
      <sz val="11"/>
      <color rgb="FF000000"/>
      <name val="Verdana"/>
      <family val="2"/>
    </font>
    <font>
      <sz val="8"/>
      <name val="Calibri"/>
      <family val="2"/>
      <scheme val="minor"/>
    </font>
    <font>
      <sz val="11"/>
      <color theme="1"/>
      <name val="Calibri"/>
      <family val="2"/>
    </font>
    <font>
      <b/>
      <sz val="13"/>
      <color rgb="FF333333"/>
      <name val="Arial"/>
      <family val="2"/>
    </font>
    <font>
      <sz val="11"/>
      <color rgb="FF444444"/>
      <name val="Calibri"/>
      <family val="2"/>
      <charset val="1"/>
    </font>
    <font>
      <sz val="11"/>
      <color rgb="FF000000"/>
      <name val="Calibri"/>
      <family val="2"/>
    </font>
    <font>
      <sz val="11"/>
      <color rgb="FF000000"/>
      <name val="Calibri"/>
      <family val="2"/>
      <scheme val="minor"/>
    </font>
    <font>
      <b/>
      <sz val="11"/>
      <color theme="1"/>
      <name val="Calibri"/>
      <family val="2"/>
      <scheme val="minor"/>
    </font>
    <font>
      <b/>
      <sz val="11"/>
      <color rgb="FF000000"/>
      <name val="Verdana"/>
      <family val="2"/>
    </font>
    <font>
      <b/>
      <sz val="11"/>
      <color rgb="FF000000"/>
      <name val="Calibri"/>
      <family val="2"/>
      <scheme val="minor"/>
    </font>
    <font>
      <sz val="11"/>
      <color rgb="FF202124"/>
      <name val="Calibri"/>
      <family val="2"/>
      <scheme val="minor"/>
    </font>
    <font>
      <b/>
      <sz val="11"/>
      <color rgb="FF000000"/>
      <name val="Calibri"/>
      <family val="2"/>
    </font>
    <font>
      <sz val="11"/>
      <color theme="1"/>
      <name val="-webkit-standard"/>
    </font>
    <font>
      <sz val="11"/>
      <color rgb="FF000000"/>
      <name val="Calibri"/>
      <family val="2"/>
    </font>
    <font>
      <sz val="11"/>
      <color rgb="FF000000"/>
      <name val="Arial"/>
      <family val="2"/>
    </font>
    <font>
      <sz val="11"/>
      <color theme="1"/>
      <name val="Arial"/>
      <family val="2"/>
    </font>
    <font>
      <i/>
      <sz val="11"/>
      <color rgb="FF17375E"/>
      <name val="Calibri"/>
      <family val="2"/>
      <scheme val="minor"/>
    </font>
    <font>
      <sz val="11"/>
      <color rgb="FF17375E"/>
      <name val="Calibri"/>
      <family val="2"/>
      <scheme val="minor"/>
    </font>
    <font>
      <b/>
      <sz val="11"/>
      <color rgb="FF17375E"/>
      <name val="Calibri"/>
      <family val="2"/>
      <scheme val="minor"/>
    </font>
    <font>
      <sz val="10"/>
      <color rgb="FF17375E"/>
      <name val="Arial"/>
    </font>
    <font>
      <sz val="18"/>
      <color theme="1"/>
      <name val="Calibri"/>
      <family val="2"/>
      <scheme val="minor"/>
    </font>
  </fonts>
  <fills count="13">
    <fill>
      <patternFill patternType="none"/>
    </fill>
    <fill>
      <patternFill patternType="gray125"/>
    </fill>
    <fill>
      <patternFill patternType="solid">
        <fgColor rgb="FFFFFF66"/>
        <bgColor indexed="64"/>
      </patternFill>
    </fill>
    <fill>
      <patternFill patternType="solid">
        <fgColor rgb="FF3366FF"/>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A365D1"/>
        <bgColor indexed="64"/>
      </patternFill>
    </fill>
    <fill>
      <patternFill patternType="solid">
        <fgColor theme="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88">
    <xf numFmtId="0" fontId="0" fillId="0" borderId="0" xfId="0"/>
    <xf numFmtId="0" fontId="1" fillId="0" borderId="0" xfId="0" applyFont="1" applyAlignment="1">
      <alignment vertical="top" wrapText="1"/>
    </xf>
    <xf numFmtId="0" fontId="2" fillId="0" borderId="0" xfId="1"/>
    <xf numFmtId="0" fontId="4" fillId="0" borderId="0" xfId="0" applyFont="1" applyAlignment="1">
      <alignment horizontal="left" vertical="center" wrapText="1"/>
    </xf>
    <xf numFmtId="0" fontId="3" fillId="0" borderId="0" xfId="0" applyFont="1" applyAlignment="1">
      <alignment horizontal="left" vertical="center" wrapText="1"/>
    </xf>
    <xf numFmtId="0" fontId="5" fillId="0" borderId="0" xfId="0" applyFont="1"/>
    <xf numFmtId="0" fontId="5" fillId="0" borderId="0" xfId="0" applyFont="1" applyAlignment="1">
      <alignment wrapText="1"/>
    </xf>
    <xf numFmtId="0" fontId="0" fillId="0" borderId="0" xfId="0" applyFill="1"/>
    <xf numFmtId="0" fontId="4" fillId="0" borderId="0" xfId="0" applyFont="1" applyFill="1" applyAlignment="1">
      <alignment horizontal="left" vertical="center" wrapText="1"/>
    </xf>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3" fillId="4" borderId="0" xfId="0" applyFont="1" applyFill="1" applyAlignment="1">
      <alignment horizontal="left" vertical="center" wrapText="1"/>
    </xf>
    <xf numFmtId="0" fontId="0" fillId="0" borderId="0" xfId="0" applyAlignment="1">
      <alignment wrapText="1"/>
    </xf>
    <xf numFmtId="0" fontId="6" fillId="0" borderId="0" xfId="0" applyFont="1" applyAlignment="1">
      <alignment horizontal="left" vertical="center" wrapText="1"/>
    </xf>
    <xf numFmtId="0" fontId="3" fillId="6" borderId="0" xfId="0" applyFont="1" applyFill="1" applyAlignment="1">
      <alignment horizontal="left" vertical="center" wrapText="1"/>
    </xf>
    <xf numFmtId="0" fontId="3" fillId="7" borderId="0" xfId="0" applyFont="1" applyFill="1" applyAlignment="1">
      <alignment horizontal="left" vertical="center" wrapText="1"/>
    </xf>
    <xf numFmtId="0" fontId="0" fillId="0" borderId="1" xfId="0" applyBorder="1"/>
    <xf numFmtId="0" fontId="0" fillId="6" borderId="1" xfId="0" applyFill="1" applyBorder="1"/>
    <xf numFmtId="0" fontId="0" fillId="4" borderId="1" xfId="0" applyFill="1" applyBorder="1"/>
    <xf numFmtId="0" fontId="0" fillId="8" borderId="1" xfId="0" applyFill="1" applyBorder="1"/>
    <xf numFmtId="0" fontId="0" fillId="9" borderId="1" xfId="0" applyFill="1" applyBorder="1"/>
    <xf numFmtId="0" fontId="0" fillId="10" borderId="1" xfId="0" applyFill="1" applyBorder="1"/>
    <xf numFmtId="0" fontId="8" fillId="6" borderId="1" xfId="0" applyFont="1" applyFill="1" applyBorder="1" applyAlignment="1">
      <alignment horizontal="center"/>
    </xf>
    <xf numFmtId="0" fontId="0" fillId="6" borderId="1" xfId="0" applyFill="1" applyBorder="1" applyAlignment="1">
      <alignment horizontal="center"/>
    </xf>
    <xf numFmtId="0" fontId="0" fillId="4"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5" borderId="1" xfId="0" applyFill="1" applyBorder="1"/>
    <xf numFmtId="0" fontId="0" fillId="0" borderId="0" xfId="0" applyBorder="1"/>
    <xf numFmtId="0" fontId="0" fillId="3" borderId="1" xfId="0" applyFill="1" applyBorder="1"/>
    <xf numFmtId="0" fontId="0" fillId="7" borderId="1" xfId="0" applyFill="1" applyBorder="1"/>
    <xf numFmtId="0" fontId="3" fillId="11" borderId="0" xfId="0" applyFont="1" applyFill="1" applyAlignment="1">
      <alignment horizontal="left" vertical="center" wrapText="1"/>
    </xf>
    <xf numFmtId="0" fontId="6" fillId="6" borderId="0" xfId="0" applyFont="1" applyFill="1" applyAlignment="1">
      <alignment horizontal="left" vertical="center" wrapText="1"/>
    </xf>
    <xf numFmtId="0" fontId="10" fillId="0" borderId="0" xfId="0" applyFont="1" applyAlignment="1">
      <alignment wrapText="1"/>
    </xf>
    <xf numFmtId="0" fontId="3" fillId="0" borderId="0" xfId="0" applyFont="1" applyFill="1" applyAlignment="1">
      <alignment horizontal="left" vertical="center" wrapText="1"/>
    </xf>
    <xf numFmtId="0" fontId="2" fillId="0" borderId="0" xfId="1" applyAlignment="1">
      <alignment wrapText="1"/>
    </xf>
    <xf numFmtId="0" fontId="9" fillId="0" borderId="0" xfId="0" applyFont="1" applyBorder="1" applyAlignment="1">
      <alignment vertical="center" wrapText="1"/>
    </xf>
    <xf numFmtId="0" fontId="4" fillId="0" borderId="0" xfId="0" applyFont="1" applyBorder="1" applyAlignment="1">
      <alignment horizontal="left" vertical="center" wrapText="1"/>
    </xf>
    <xf numFmtId="0" fontId="4" fillId="0" borderId="3" xfId="0" applyFont="1" applyBorder="1" applyAlignment="1">
      <alignment horizontal="left" vertical="center" wrapText="1"/>
    </xf>
    <xf numFmtId="0" fontId="0" fillId="0" borderId="4" xfId="0" applyBorder="1"/>
    <xf numFmtId="0" fontId="4" fillId="0" borderId="5" xfId="0" applyFont="1" applyBorder="1" applyAlignment="1">
      <alignment horizontal="left" vertical="center" wrapText="1"/>
    </xf>
    <xf numFmtId="0" fontId="0" fillId="0" borderId="5" xfId="0" applyBorder="1"/>
    <xf numFmtId="0" fontId="0" fillId="0" borderId="0" xfId="0" applyFill="1" applyAlignment="1">
      <alignment wrapText="1"/>
    </xf>
    <xf numFmtId="0" fontId="2" fillId="0" borderId="0" xfId="1" applyFill="1"/>
    <xf numFmtId="0" fontId="2" fillId="0" borderId="0" xfId="1" applyBorder="1" applyAlignment="1">
      <alignment wrapText="1"/>
    </xf>
    <xf numFmtId="0" fontId="2" fillId="0" borderId="0" xfId="1" applyFill="1" applyAlignment="1">
      <alignment wrapText="1"/>
    </xf>
    <xf numFmtId="0" fontId="3" fillId="2" borderId="0"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3" fillId="0" borderId="0" xfId="0" applyFont="1"/>
    <xf numFmtId="0" fontId="0" fillId="0" borderId="1" xfId="0" applyBorder="1" applyAlignment="1">
      <alignment horizontal="center"/>
    </xf>
    <xf numFmtId="0" fontId="3" fillId="6" borderId="0" xfId="0" applyFont="1" applyFill="1" applyBorder="1" applyAlignment="1">
      <alignment horizontal="left" vertical="center" wrapText="1"/>
    </xf>
    <xf numFmtId="0" fontId="11" fillId="0" borderId="0" xfId="0" applyFont="1" applyFill="1" applyAlignment="1">
      <alignment horizontal="left" vertical="center" wrapText="1"/>
    </xf>
    <xf numFmtId="0" fontId="14" fillId="0" borderId="0" xfId="0" applyFont="1" applyAlignment="1">
      <alignment horizontal="left" vertical="center" wrapText="1"/>
    </xf>
    <xf numFmtId="0" fontId="0" fillId="0" borderId="0" xfId="0" applyAlignment="1">
      <alignment vertical="center" wrapText="1"/>
    </xf>
    <xf numFmtId="0" fontId="12" fillId="0" borderId="0" xfId="0" applyFont="1" applyFill="1" applyAlignment="1">
      <alignment horizontal="left" vertical="center" wrapText="1"/>
    </xf>
    <xf numFmtId="0" fontId="16" fillId="0" borderId="0" xfId="0" applyFont="1"/>
    <xf numFmtId="0" fontId="12" fillId="0" borderId="0" xfId="0" applyFont="1" applyAlignment="1">
      <alignment horizontal="left" vertical="center" wrapText="1"/>
    </xf>
    <xf numFmtId="0" fontId="17" fillId="0" borderId="0" xfId="0" applyFont="1"/>
    <xf numFmtId="0" fontId="18" fillId="0" borderId="0" xfId="0" applyFont="1"/>
    <xf numFmtId="9" fontId="17" fillId="0" borderId="0" xfId="0" applyNumberFormat="1" applyFont="1"/>
    <xf numFmtId="10" fontId="17" fillId="0" borderId="0" xfId="0" applyNumberFormat="1" applyFont="1"/>
    <xf numFmtId="9" fontId="19" fillId="0" borderId="0" xfId="0" applyNumberFormat="1" applyFont="1"/>
    <xf numFmtId="0" fontId="20" fillId="0" borderId="0" xfId="0" applyFont="1"/>
    <xf numFmtId="10" fontId="19" fillId="0" borderId="0" xfId="0" applyNumberFormat="1" applyFont="1"/>
    <xf numFmtId="0" fontId="19" fillId="0" borderId="0" xfId="0" applyFont="1"/>
    <xf numFmtId="0" fontId="21" fillId="0" borderId="0" xfId="0" applyFont="1"/>
    <xf numFmtId="0" fontId="15" fillId="0" borderId="0" xfId="0" applyFont="1"/>
    <xf numFmtId="0" fontId="12" fillId="0" borderId="0" xfId="0" applyFont="1"/>
    <xf numFmtId="10" fontId="12" fillId="0" borderId="0" xfId="0" applyNumberFormat="1" applyFont="1"/>
    <xf numFmtId="9" fontId="12" fillId="0" borderId="0" xfId="0" applyNumberFormat="1" applyFont="1"/>
    <xf numFmtId="0" fontId="0" fillId="2" borderId="0" xfId="0" applyFill="1"/>
    <xf numFmtId="0" fontId="0" fillId="9" borderId="0" xfId="0" applyFill="1"/>
    <xf numFmtId="0" fontId="0" fillId="10" borderId="0" xfId="0" applyFill="1"/>
    <xf numFmtId="0" fontId="0" fillId="12" borderId="0" xfId="0" applyFill="1"/>
    <xf numFmtId="0" fontId="4" fillId="10" borderId="0" xfId="0" applyFont="1" applyFill="1" applyAlignment="1">
      <alignment horizontal="left" vertical="center" wrapText="1"/>
    </xf>
    <xf numFmtId="0" fontId="2" fillId="10" borderId="0" xfId="1" applyFill="1"/>
    <xf numFmtId="0" fontId="23" fillId="0" borderId="0" xfId="0" applyFont="1"/>
    <xf numFmtId="0" fontId="24" fillId="0" borderId="0" xfId="0" applyFont="1"/>
    <xf numFmtId="0" fontId="25" fillId="0" borderId="0" xfId="0" applyFont="1"/>
    <xf numFmtId="0" fontId="26" fillId="0" borderId="1" xfId="0" applyFont="1" applyBorder="1"/>
    <xf numFmtId="164" fontId="0" fillId="0" borderId="0" xfId="0" applyNumberFormat="1"/>
    <xf numFmtId="0" fontId="0" fillId="6" borderId="0" xfId="0" applyFill="1"/>
    <xf numFmtId="165" fontId="0" fillId="0" borderId="0" xfId="0" applyNumberFormat="1"/>
    <xf numFmtId="49" fontId="0" fillId="0" borderId="0" xfId="0" applyNumberFormat="1"/>
    <xf numFmtId="49" fontId="4" fillId="0" borderId="0" xfId="0" applyNumberFormat="1" applyFont="1" applyAlignment="1">
      <alignment horizontal="left" vertical="center" wrapText="1"/>
    </xf>
    <xf numFmtId="0" fontId="0" fillId="5" borderId="1" xfId="0" applyFill="1" applyBorder="1" applyAlignment="1">
      <alignment horizontal="center"/>
    </xf>
    <xf numFmtId="0" fontId="0" fillId="0" borderId="1" xfId="0" applyBorder="1" applyAlignment="1">
      <alignment horizontal="center"/>
    </xf>
  </cellXfs>
  <cellStyles count="2">
    <cellStyle name="Hyperlink" xfId="1" builtinId="8"/>
    <cellStyle name="Normal" xfId="0" builtinId="0"/>
  </cellStyles>
  <dxfs count="8">
    <dxf>
      <numFmt numFmtId="164" formatCode="0.00000000"/>
      <fill>
        <patternFill patternType="none">
          <fgColor indexed="64"/>
          <bgColor indexed="65"/>
        </patternFill>
      </fill>
    </dxf>
    <dxf>
      <numFmt numFmtId="164" formatCode="0.00000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rgb="FF000000"/>
        <name val="Verdana"/>
        <family val="2"/>
        <scheme val="none"/>
      </font>
      <alignment horizontal="left" vertical="center" textRotation="0" wrapText="1" indent="0" justifyLastLine="0" shrinkToFit="0" readingOrder="0"/>
    </dxf>
    <dxf>
      <font>
        <b/>
        <i val="0"/>
        <strike val="0"/>
        <condense val="0"/>
        <extend val="0"/>
        <outline val="0"/>
        <shadow val="0"/>
        <u val="none"/>
        <vertAlign val="baseline"/>
        <sz val="11"/>
        <color rgb="FF000000"/>
        <name val="Verdana"/>
        <family val="2"/>
        <scheme val="none"/>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1"/>
        <color theme="1"/>
        <name val="Verdana"/>
        <family val="2"/>
        <scheme val="none"/>
      </font>
      <fill>
        <patternFill patternType="solid">
          <fgColor indexed="64"/>
          <bgColor rgb="FFFF0000"/>
        </patternFill>
      </fill>
      <alignment horizontal="left" vertical="center" textRotation="0" wrapText="1" indent="0" justifyLastLine="0" shrinkToFit="0" readingOrder="0"/>
    </dxf>
  </dxfs>
  <tableStyles count="0" defaultTableStyle="TableStyleMedium2" defaultPivotStyle="PivotStyleLight16"/>
  <colors>
    <mruColors>
      <color rgb="FFFFFF66"/>
      <color rgb="FFA365D1"/>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8</xdr:col>
      <xdr:colOff>225425</xdr:colOff>
      <xdr:row>8</xdr:row>
      <xdr:rowOff>82550</xdr:rowOff>
    </xdr:from>
    <xdr:ext cx="65" cy="172227"/>
    <xdr:sp macro="" textlink="">
      <xdr:nvSpPr>
        <xdr:cNvPr id="2" name="TextBox 1">
          <a:extLst>
            <a:ext uri="{FF2B5EF4-FFF2-40B4-BE49-F238E27FC236}">
              <a16:creationId xmlns:a16="http://schemas.microsoft.com/office/drawing/2014/main" id="{5ECF1D96-732A-4FDF-A957-306AF6478EFF}"/>
            </a:ext>
          </a:extLst>
        </xdr:cNvPr>
        <xdr:cNvSpPr txBox="1"/>
      </xdr:nvSpPr>
      <xdr:spPr>
        <a:xfrm>
          <a:off x="5413375" y="1555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CA"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D4C8E-0FED-4C68-89EF-51355D49EE58}" name="Table2" displayName="Table2" ref="A1:O229" totalsRowShown="0">
  <autoFilter ref="A1:O229" xr:uid="{C0C332D5-F1AF-4545-A240-5D3F857235FD}">
    <filterColumn colId="3">
      <filters>
        <filter val="PE"/>
      </filters>
    </filterColumn>
  </autoFilter>
  <sortState xmlns:xlrd2="http://schemas.microsoft.com/office/spreadsheetml/2017/richdata2" ref="A2:O229">
    <sortCondition ref="C1:C229"/>
  </sortState>
  <tableColumns count="15">
    <tableColumn id="1" xr3:uid="{112FB325-F4BD-4744-9AA4-3D3AB6B90E18}" name="Type of Campground" dataDxfId="7"/>
    <tableColumn id="17" xr3:uid="{F918C5DF-0904-479B-A7C2-45E20628DDE7}" name="Key" dataDxfId="6"/>
    <tableColumn id="2" xr3:uid="{128BA3DE-B292-468A-948A-F877B5AC4312}" name="Name" dataDxfId="5"/>
    <tableColumn id="3" xr3:uid="{F1734D31-AEAA-4E19-9694-721E4FD655AB}" name="Province"/>
    <tableColumn id="4" xr3:uid="{5FF2BCCD-52F9-496E-8EDF-D1D7E45C9B6E}" name="Sites" dataDxfId="4"/>
    <tableColumn id="12" xr3:uid="{7471EC6B-A3C5-4C16-8F1C-A00B00F6974B}" name="Nightly" dataDxfId="3"/>
    <tableColumn id="13" xr3:uid="{DCE062C9-2E4C-4769-A20B-1C1ECF79BEA8}" name="Seasonal" dataDxfId="2"/>
    <tableColumn id="10" xr3:uid="{2B490CF2-1F9E-4CFB-A004-138A307511CD}" name="Latitude" dataDxfId="1"/>
    <tableColumn id="6" xr3:uid="{B0E127EB-7799-43D7-8956-C74679607620}" name="Longitude" dataDxfId="0"/>
    <tableColumn id="9" xr3:uid="{82A7D426-6D2C-459C-B342-F7D78316E616}" name="Aquiring firewood"/>
    <tableColumn id="5" xr3:uid="{4E8695E9-2FD8-4934-9BB4-A0D492D9ED35}" name="Notes"/>
    <tableColumn id="8" xr3:uid="{FC0DEABF-2F23-4BAB-87F9-0D1D70F1AE81}" name="Phone Number"/>
    <tableColumn id="14" xr3:uid="{2A5E9676-3950-4BEC-BE3B-70949242F313}" name="Language"/>
    <tableColumn id="11" xr3:uid="{1E651C40-B998-4066-A164-5D11A4C97F95}" name="Email"/>
    <tableColumn id="7" xr3:uid="{6008BFDB-11EC-45C0-B247-417389216E2E}" name="URL:"/>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65AE5C-7BB4-480C-8DB7-08C3ED43CC6B}" name="Table3" displayName="Table3" ref="A1:M76" totalsRowShown="0">
  <autoFilter ref="A1:M76" xr:uid="{F865AE5C-7BB4-480C-8DB7-08C3ED43CC6B}"/>
  <tableColumns count="13">
    <tableColumn id="1" xr3:uid="{7428B68F-113C-49B7-918F-FB0CC4F0C64F}" name="Geographic code"/>
    <tableColumn id="2" xr3:uid="{BC415660-57EB-4A28-A7AA-CE019952DD87}" name="Geographic name"/>
    <tableColumn id="3" xr3:uid="{91285352-068C-4ED0-8646-5F390B4C11EF}" name="Population centre size group"/>
    <tableColumn id="4" xr3:uid="{95FBFD1D-73F0-4BDC-9703-593D44607770}" name="Province or territory"/>
    <tableColumn id="5" xr3:uid="{27311F06-E716-43E9-B0E0-7A3DF644DA96}" name="Incompletely enumerated Indian reserves and Indian settlements, 2016"/>
    <tableColumn id="6" xr3:uid="{3F743546-3DEF-41D1-B7FC-8BEEC9BC28B9}" name="Population, 2016"/>
    <tableColumn id="7" xr3:uid="{E9D3C886-8CC6-4F56-A289-F3EBD2530AED}" name="Population, 2011"/>
    <tableColumn id="8" xr3:uid="{D474B51D-DEA5-4E8F-A5EF-FCE1F1609A9C}" name="2011 adjusted population flag"/>
    <tableColumn id="9" xr3:uid="{D5652178-BD13-4F5E-B0B1-336ABF55A383}" name="Population, % change"/>
    <tableColumn id="10" xr3:uid="{F4091CC5-63EE-44D0-95EE-49BE8EC39182}" name="Total private dwellings, 2016"/>
    <tableColumn id="11" xr3:uid="{ABE6C39A-FC3C-471F-9582-7B9B9DA8F991}" name="Private dwellings occupied by usual residents, 2016"/>
    <tableColumn id="12" xr3:uid="{EAF8E2F5-532A-49DF-92D5-A7C0E45B2F43}" name="Land area in square kilometres, 2016"/>
    <tableColumn id="13" xr3:uid="{BDAE845D-A668-491B-A5FB-9D09F54788B6}" name="Population density per square kilometre, 201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spection.gc.ca/plant-health/plant-pests-invasive-species/insects/emerald-ash-borer/areas-regulated/eng/1347625322705/136786033994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crvc.ca/" TargetMode="External"/><Relationship Id="rId2" Type="http://schemas.openxmlformats.org/officeDocument/2006/relationships/hyperlink" Target="http://atlanticrvparksandcampgrounds.ca/campgrounds/" TargetMode="External"/><Relationship Id="rId1" Type="http://schemas.openxmlformats.org/officeDocument/2006/relationships/hyperlink" Target="https://nbcampgrounds.com/campgrounds/" TargetMode="External"/><Relationship Id="rId6" Type="http://schemas.openxmlformats.org/officeDocument/2006/relationships/printerSettings" Target="../printerSettings/printerSettings2.bin"/><Relationship Id="rId5" Type="http://schemas.openxmlformats.org/officeDocument/2006/relationships/hyperlink" Target="https://www.tourismpei.com/search/BrowseAccommodations/listings_sub_type/88/" TargetMode="External"/><Relationship Id="rId4" Type="http://schemas.openxmlformats.org/officeDocument/2006/relationships/hyperlink" Target="https://www.campingnovascotia.com/rvparks-campgrounds/find-campgrounds/"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www.fishermanscoverv.ca/" TargetMode="External"/><Relationship Id="rId299" Type="http://schemas.openxmlformats.org/officeDocument/2006/relationships/hyperlink" Target="mailto:pc.cbinfo.pc@canada.ca" TargetMode="External"/><Relationship Id="rId21" Type="http://schemas.openxmlformats.org/officeDocument/2006/relationships/hyperlink" Target="https://www.greatbearcamping.ca/" TargetMode="External"/><Relationship Id="rId63" Type="http://schemas.openxmlformats.org/officeDocument/2006/relationships/hyperlink" Target="https://parks.novascotia.ca/content/thomas-raddall" TargetMode="External"/><Relationship Id="rId159" Type="http://schemas.openxmlformats.org/officeDocument/2006/relationships/hyperlink" Target="https://www.tourismpei.com/provincial-park/northumberland" TargetMode="External"/><Relationship Id="rId324" Type="http://schemas.openxmlformats.org/officeDocument/2006/relationships/hyperlink" Target="mailto:linwoodcampground@gmail.com" TargetMode="External"/><Relationship Id="rId366" Type="http://schemas.openxmlformats.org/officeDocument/2006/relationships/hyperlink" Target="mailto:parkinfo@novascotia.ca" TargetMode="External"/><Relationship Id="rId170" Type="http://schemas.openxmlformats.org/officeDocument/2006/relationships/hyperlink" Target="http://crystalbeachcampground.net/" TargetMode="External"/><Relationship Id="rId226" Type="http://schemas.openxmlformats.org/officeDocument/2006/relationships/hyperlink" Target="mailto:pc.fundy.pc@canada.ca" TargetMode="External"/><Relationship Id="rId268" Type="http://schemas.openxmlformats.org/officeDocument/2006/relationships/hyperlink" Target="mailto:Info@WoolastookPark.com" TargetMode="External"/><Relationship Id="rId32" Type="http://schemas.openxmlformats.org/officeDocument/2006/relationships/hyperlink" Target="http://plagesandybeach.com/amenities/" TargetMode="External"/><Relationship Id="rId74" Type="http://schemas.openxmlformats.org/officeDocument/2006/relationships/hyperlink" Target="https://www.adventures-east.com/" TargetMode="External"/><Relationship Id="rId128" Type="http://schemas.openxmlformats.org/officeDocument/2006/relationships/hyperlink" Target="https://www.jaggarspoint.ca/" TargetMode="External"/><Relationship Id="rId335" Type="http://schemas.openxmlformats.org/officeDocument/2006/relationships/hyperlink" Target="mailto:mtn.top.cottages@gmail.com" TargetMode="External"/><Relationship Id="rId377" Type="http://schemas.openxmlformats.org/officeDocument/2006/relationships/hyperlink" Target="mailto:info@newglasgowhighlands.com" TargetMode="External"/><Relationship Id="rId5" Type="http://schemas.openxmlformats.org/officeDocument/2006/relationships/hyperlink" Target="http://www.kiwanisoceanfrontcamping.com/package/full-hookup/" TargetMode="External"/><Relationship Id="rId181" Type="http://schemas.openxmlformats.org/officeDocument/2006/relationships/hyperlink" Target="http://pinehillsrvpark.com/camping/" TargetMode="External"/><Relationship Id="rId237" Type="http://schemas.openxmlformats.org/officeDocument/2006/relationships/hyperlink" Target="mailto:anchoragepark@hotmail.com" TargetMode="External"/><Relationship Id="rId402" Type="http://schemas.openxmlformats.org/officeDocument/2006/relationships/hyperlink" Target="mailto:koa.borden@gmail.com" TargetMode="External"/><Relationship Id="rId279" Type="http://schemas.openxmlformats.org/officeDocument/2006/relationships/hyperlink" Target="mailto:parkinfo@novascotia.ca" TargetMode="External"/><Relationship Id="rId43" Type="http://schemas.openxmlformats.org/officeDocument/2006/relationships/hyperlink" Target="https://www.pc.gc.ca/en/pn-np/ns/cbreton/activ/camping/lazare-corney" TargetMode="External"/><Relationship Id="rId139" Type="http://schemas.openxmlformats.org/officeDocument/2006/relationships/hyperlink" Target="http://klahaniekamping.ca/" TargetMode="External"/><Relationship Id="rId290" Type="http://schemas.openxmlformats.org/officeDocument/2006/relationships/hyperlink" Target="mailto:millyard@eastlink.ca" TargetMode="External"/><Relationship Id="rId304" Type="http://schemas.openxmlformats.org/officeDocument/2006/relationships/hyperlink" Target="mailto:camp@fishermanscoverv.ca" TargetMode="External"/><Relationship Id="rId346" Type="http://schemas.openxmlformats.org/officeDocument/2006/relationships/hyperlink" Target="mailto:rayport@hotmail.com" TargetMode="External"/><Relationship Id="rId388" Type="http://schemas.openxmlformats.org/officeDocument/2006/relationships/hyperlink" Target="mailto:camp@allpointseastcampground.ca" TargetMode="External"/><Relationship Id="rId85" Type="http://schemas.openxmlformats.org/officeDocument/2006/relationships/hyperlink" Target="http://www.seafoamcampground.ca/" TargetMode="External"/><Relationship Id="rId150" Type="http://schemas.openxmlformats.org/officeDocument/2006/relationships/hyperlink" Target="https://parks.novascotia.ca/park/rissers-beach" TargetMode="External"/><Relationship Id="rId192" Type="http://schemas.openxmlformats.org/officeDocument/2006/relationships/hyperlink" Target="http://www.racewaycampingpei.com/" TargetMode="External"/><Relationship Id="rId206" Type="http://schemas.openxmlformats.org/officeDocument/2006/relationships/hyperlink" Target="https://www.parcsnbparks.info/en/parks/murray-beach-provincial-park-2020167" TargetMode="External"/><Relationship Id="rId248" Type="http://schemas.openxmlformats.org/officeDocument/2006/relationships/hyperlink" Target="mailto:ann@warpnet.ca" TargetMode="External"/><Relationship Id="rId12" Type="http://schemas.openxmlformats.org/officeDocument/2006/relationships/hyperlink" Target="https://cambridgenarrowscampground.ca/campsite-map/" TargetMode="External"/><Relationship Id="rId108" Type="http://schemas.openxmlformats.org/officeDocument/2006/relationships/hyperlink" Target="https://waysidecampground.com/" TargetMode="External"/><Relationship Id="rId315" Type="http://schemas.openxmlformats.org/officeDocument/2006/relationships/hyperlink" Target="mailto:inquiries@hubbardsbeach.com" TargetMode="External"/><Relationship Id="rId357" Type="http://schemas.openxmlformats.org/officeDocument/2006/relationships/hyperlink" Target="mailto:gonecamping@sprybaycampground.ca" TargetMode="External"/><Relationship Id="rId54" Type="http://schemas.openxmlformats.org/officeDocument/2006/relationships/hyperlink" Target="https://parks.novascotia.ca/content/ellenwood-lake" TargetMode="External"/><Relationship Id="rId96" Type="http://schemas.openxmlformats.org/officeDocument/2006/relationships/hyperlink" Target="http://www.whisperingwindscampground.ca/" TargetMode="External"/><Relationship Id="rId161" Type="http://schemas.openxmlformats.org/officeDocument/2006/relationships/hyperlink" Target="https://belfasthighlandgreens.com/camping" TargetMode="External"/><Relationship Id="rId217" Type="http://schemas.openxmlformats.org/officeDocument/2006/relationships/hyperlink" Target="https://www.sunrisecampgroundinc.com/" TargetMode="External"/><Relationship Id="rId399" Type="http://schemas.openxmlformats.org/officeDocument/2006/relationships/hyperlink" Target="mailto:panmurecampground@gov.pe.ca" TargetMode="External"/><Relationship Id="rId259" Type="http://schemas.openxmlformats.org/officeDocument/2006/relationships/hyperlink" Target="mailto:administration@oceansurf.ca" TargetMode="External"/><Relationship Id="rId23" Type="http://schemas.openxmlformats.org/officeDocument/2006/relationships/hyperlink" Target="http://www.hardingspointcampground.com/contact.htm" TargetMode="External"/><Relationship Id="rId119" Type="http://schemas.openxmlformats.org/officeDocument/2006/relationships/hyperlink" Target="https://castlelakecampground.com/index.html" TargetMode="External"/><Relationship Id="rId270" Type="http://schemas.openxmlformats.org/officeDocument/2006/relationships/hyperlink" Target="mailto:camperscity@killamproperties.com" TargetMode="External"/><Relationship Id="rId326" Type="http://schemas.openxmlformats.org/officeDocument/2006/relationships/hyperlink" Target="mailto:LIVELIFEINTENTS@GMAIL.COM" TargetMode="External"/><Relationship Id="rId65" Type="http://schemas.openxmlformats.org/officeDocument/2006/relationships/hyperlink" Target="https://parks.novascotia.ca/content/whycocomagh" TargetMode="External"/><Relationship Id="rId130" Type="http://schemas.openxmlformats.org/officeDocument/2006/relationships/hyperlink" Target="https://www.upperclementscottages.com/rvpark_eng.html" TargetMode="External"/><Relationship Id="rId368" Type="http://schemas.openxmlformats.org/officeDocument/2006/relationships/hyperlink" Target="mailto:curtisolivier@waterfordbeach.com" TargetMode="External"/><Relationship Id="rId172" Type="http://schemas.openxmlformats.org/officeDocument/2006/relationships/hyperlink" Target="https://marcopololand.ca/en/" TargetMode="External"/><Relationship Id="rId228" Type="http://schemas.openxmlformats.org/officeDocument/2006/relationships/hyperlink" Target="mailto:campground@belledune.com" TargetMode="External"/><Relationship Id="rId281" Type="http://schemas.openxmlformats.org/officeDocument/2006/relationships/hyperlink" Target="mailto:parkinfo@novascotia.ca" TargetMode="External"/><Relationship Id="rId337" Type="http://schemas.openxmlformats.org/officeDocument/2006/relationships/hyperlink" Target="mailto:info@norsecovecamping.com" TargetMode="External"/><Relationship Id="rId34" Type="http://schemas.openxmlformats.org/officeDocument/2006/relationships/hyperlink" Target="http://www.woolastookpark.com/" TargetMode="External"/><Relationship Id="rId76" Type="http://schemas.openxmlformats.org/officeDocument/2006/relationships/hyperlink" Target="https://www.cabot-trail.ca/" TargetMode="External"/><Relationship Id="rId141" Type="http://schemas.openxmlformats.org/officeDocument/2006/relationships/hyperlink" Target="http://forevergreencountrycampground.ca/" TargetMode="External"/><Relationship Id="rId379" Type="http://schemas.openxmlformats.org/officeDocument/2006/relationships/hyperlink" Target="mailto:baysidervcampground@gmail.com" TargetMode="External"/><Relationship Id="rId7" Type="http://schemas.openxmlformats.org/officeDocument/2006/relationships/hyperlink" Target="https://rockwoodparkcampground.com/campground/" TargetMode="External"/><Relationship Id="rId183" Type="http://schemas.openxmlformats.org/officeDocument/2006/relationships/hyperlink" Target="https://www.somerscampground.com/" TargetMode="External"/><Relationship Id="rId239" Type="http://schemas.openxmlformats.org/officeDocument/2006/relationships/hyperlink" Target="mailto:campingbeausejour@bellaliant.com" TargetMode="External"/><Relationship Id="rId390" Type="http://schemas.openxmlformats.org/officeDocument/2006/relationships/hyperlink" Target="mailto:c.j.somers@outlook.com" TargetMode="External"/><Relationship Id="rId404" Type="http://schemas.openxmlformats.org/officeDocument/2006/relationships/hyperlink" Target="mailto:koa.cornwall@bellaliant.com" TargetMode="External"/><Relationship Id="rId250" Type="http://schemas.openxmlformats.org/officeDocument/2006/relationships/hyperlink" Target="mailto:grandlake.nb.ca@gmail.com" TargetMode="External"/><Relationship Id="rId292" Type="http://schemas.openxmlformats.org/officeDocument/2006/relationships/hyperlink" Target="mailto:alexis.macdonald@ns.sympatico.ca" TargetMode="External"/><Relationship Id="rId306" Type="http://schemas.openxmlformats.org/officeDocument/2006/relationships/hyperlink" Target="mailto:fundyspray@live.ca" TargetMode="External"/><Relationship Id="rId45" Type="http://schemas.openxmlformats.org/officeDocument/2006/relationships/hyperlink" Target="https://www.pc.gc.ca/en/pn-np/ns/cbreton/activ/camping/intervale" TargetMode="External"/><Relationship Id="rId87" Type="http://schemas.openxmlformats.org/officeDocument/2006/relationships/hyperlink" Target="http://www.birchwoodcampground.ca/" TargetMode="External"/><Relationship Id="rId110" Type="http://schemas.openxmlformats.org/officeDocument/2006/relationships/hyperlink" Target="https://www.littlelakefamilycampground.ca/" TargetMode="External"/><Relationship Id="rId348" Type="http://schemas.openxmlformats.org/officeDocument/2006/relationships/hyperlink" Target="mailto:parkinfo@novascotia.ca" TargetMode="External"/><Relationship Id="rId152" Type="http://schemas.openxmlformats.org/officeDocument/2006/relationships/hyperlink" Target="https://koa.com/campgrounds/cavendish/" TargetMode="External"/><Relationship Id="rId194" Type="http://schemas.openxmlformats.org/officeDocument/2006/relationships/hyperlink" Target="https://www.parcsnbparks.info/en/parks/mount-carleton-provincial-park-2020156" TargetMode="External"/><Relationship Id="rId208" Type="http://schemas.openxmlformats.org/officeDocument/2006/relationships/hyperlink" Target="https://www.parcsnbparks.info/en/parks/parlee-beach-provincial-park-2020155" TargetMode="External"/><Relationship Id="rId261" Type="http://schemas.openxmlformats.org/officeDocument/2006/relationships/hyperlink" Target="mailto:ponderosa.pines.campground@gmail.com" TargetMode="External"/><Relationship Id="rId14" Type="http://schemas.openxmlformats.org/officeDocument/2006/relationships/hyperlink" Target="https://campingmurraywood.com/carte-du-camping/" TargetMode="External"/><Relationship Id="rId56" Type="http://schemas.openxmlformats.org/officeDocument/2006/relationships/hyperlink" Target="https://parks.novascotia.ca/content/graves-island" TargetMode="External"/><Relationship Id="rId317" Type="http://schemas.openxmlformats.org/officeDocument/2006/relationships/hyperlink" Target="mailto:info@mysite.com" TargetMode="External"/><Relationship Id="rId359" Type="http://schemas.openxmlformats.org/officeDocument/2006/relationships/hyperlink" Target="mailto:tworivers@seasidehighspeed.com" TargetMode="External"/><Relationship Id="rId98" Type="http://schemas.openxmlformats.org/officeDocument/2006/relationships/hyperlink" Target="https://parkville-campground-ltd.business.site/" TargetMode="External"/><Relationship Id="rId121" Type="http://schemas.openxmlformats.org/officeDocument/2006/relationships/hyperlink" Target="https://www.bellebaiepark.com/" TargetMode="External"/><Relationship Id="rId163" Type="http://schemas.openxmlformats.org/officeDocument/2006/relationships/hyperlink" Target="https://www.tourismpei.com/provincial-park/jacques-cartier" TargetMode="External"/><Relationship Id="rId219" Type="http://schemas.openxmlformats.org/officeDocument/2006/relationships/hyperlink" Target="http://alldonecamping.com/" TargetMode="External"/><Relationship Id="rId370" Type="http://schemas.openxmlformats.org/officeDocument/2006/relationships/hyperlink" Target="mailto:stay@crystalbeachcampground.net" TargetMode="External"/><Relationship Id="rId230" Type="http://schemas.openxmlformats.org/officeDocument/2006/relationships/hyperlink" Target="mailto:info@kok.ca?Subject=Interested%20in%20Reservation" TargetMode="External"/><Relationship Id="rId25" Type="http://schemas.openxmlformats.org/officeDocument/2006/relationships/hyperlink" Target="https://www.dalhousie.ca/portfolio-item/inch-arran-park-camping/" TargetMode="External"/><Relationship Id="rId67" Type="http://schemas.openxmlformats.org/officeDocument/2006/relationships/hyperlink" Target="https://www.joyfuljourneysinc.com/rv-campark-resort.html" TargetMode="External"/><Relationship Id="rId272" Type="http://schemas.openxmlformats.org/officeDocument/2006/relationships/hyperlink" Target="mailto:parkinfo@novascotia.ca" TargetMode="External"/><Relationship Id="rId328" Type="http://schemas.openxmlformats.org/officeDocument/2006/relationships/hyperlink" Target="mailto:lockeportcampground@gmail.com" TargetMode="External"/><Relationship Id="rId132" Type="http://schemas.openxmlformats.org/officeDocument/2006/relationships/hyperlink" Target="https://www.dunromincampground.ca/" TargetMode="External"/><Relationship Id="rId174" Type="http://schemas.openxmlformats.org/officeDocument/2006/relationships/hyperlink" Target="https://www.whitesandspei.com/" TargetMode="External"/><Relationship Id="rId381" Type="http://schemas.openxmlformats.org/officeDocument/2006/relationships/hyperlink" Target="mailto:pinehillsrv@gmail.com" TargetMode="External"/><Relationship Id="rId241" Type="http://schemas.openxmlformats.org/officeDocument/2006/relationships/hyperlink" Target="mailto:campingdt@hotmail.com" TargetMode="External"/><Relationship Id="rId36" Type="http://schemas.openxmlformats.org/officeDocument/2006/relationships/hyperlink" Target="https://koa.com/campgrounds/sussex/map/" TargetMode="External"/><Relationship Id="rId283" Type="http://schemas.openxmlformats.org/officeDocument/2006/relationships/hyperlink" Target="mailto:pc.kejimkujik.pc@canada.ca" TargetMode="External"/><Relationship Id="rId339" Type="http://schemas.openxmlformats.org/officeDocument/2006/relationships/hyperlink" Target="mailto:info@oakhillpines.com" TargetMode="External"/><Relationship Id="rId78" Type="http://schemas.openxmlformats.org/officeDocument/2006/relationships/hyperlink" Target="http://www.linwoodcampground.com/" TargetMode="External"/><Relationship Id="rId101" Type="http://schemas.openxmlformats.org/officeDocument/2006/relationships/hyperlink" Target="http://www.sprybaycampground.ca/" TargetMode="External"/><Relationship Id="rId143" Type="http://schemas.openxmlformats.org/officeDocument/2006/relationships/hyperlink" Target="https://southmountainparkcampground.com/" TargetMode="External"/><Relationship Id="rId185" Type="http://schemas.openxmlformats.org/officeDocument/2006/relationships/hyperlink" Target="https://www.ohwy.com/pe/w/w0192097.htm" TargetMode="External"/><Relationship Id="rId350" Type="http://schemas.openxmlformats.org/officeDocument/2006/relationships/hyperlink" Target="mailto:info@scotiapine.ca" TargetMode="External"/><Relationship Id="rId406" Type="http://schemas.openxmlformats.org/officeDocument/2006/relationships/hyperlink" Target="mailto:beechbrookcampground@gmail.com" TargetMode="External"/><Relationship Id="rId9" Type="http://schemas.openxmlformats.org/officeDocument/2006/relationships/hyperlink" Target="https://sunburycampground.com/" TargetMode="External"/><Relationship Id="rId210" Type="http://schemas.openxmlformats.org/officeDocument/2006/relationships/hyperlink" Target="https://www.parcsnbparks.info/en/parks/the-anchorage-provincial-park-2020167" TargetMode="External"/><Relationship Id="rId392" Type="http://schemas.openxmlformats.org/officeDocument/2006/relationships/hyperlink" Target="mailto:cabotbeachcampground@gov.pe.ca" TargetMode="External"/><Relationship Id="rId252" Type="http://schemas.openxmlformats.org/officeDocument/2006/relationships/hyperlink" Target="mailto:info@heritagecamping.com" TargetMode="External"/><Relationship Id="rId294" Type="http://schemas.openxmlformats.org/officeDocument/2006/relationships/hyperlink" Target="mailto:stay@birchwoodcampground.ca" TargetMode="External"/><Relationship Id="rId308" Type="http://schemas.openxmlformats.org/officeDocument/2006/relationships/hyperlink" Target="mailto:derekluffingham@hotmail.com" TargetMode="External"/><Relationship Id="rId47" Type="http://schemas.openxmlformats.org/officeDocument/2006/relationships/hyperlink" Target="https://parks.novascotia.ca/content/amherst-shore" TargetMode="External"/><Relationship Id="rId89" Type="http://schemas.openxmlformats.org/officeDocument/2006/relationships/hyperlink" Target="https://lochlomondrvpark.com/" TargetMode="External"/><Relationship Id="rId112" Type="http://schemas.openxmlformats.org/officeDocument/2006/relationships/hyperlink" Target="http://www.lahaverivercampground.ca/" TargetMode="External"/><Relationship Id="rId154" Type="http://schemas.openxmlformats.org/officeDocument/2006/relationships/hyperlink" Target="https://www.pc.gc.ca/en/pn-np/pe/pei-ipe/activ/camping" TargetMode="External"/><Relationship Id="rId361" Type="http://schemas.openxmlformats.org/officeDocument/2006/relationships/hyperlink" Target="mailto:viditocamp@live.ca" TargetMode="External"/><Relationship Id="rId196" Type="http://schemas.openxmlformats.org/officeDocument/2006/relationships/hyperlink" Target="https://www.parcsnbparks.info/en/parks/mount-carleton-provincial-park-2020156" TargetMode="External"/><Relationship Id="rId16" Type="http://schemas.openxmlformats.org/officeDocument/2006/relationships/hyperlink" Target="http://campingpokemouche.com/fr/le-site-de-camping-pokemouche" TargetMode="External"/><Relationship Id="rId221" Type="http://schemas.openxmlformats.org/officeDocument/2006/relationships/hyperlink" Target="mailto:mt.carleton@gnb.ca" TargetMode="External"/><Relationship Id="rId263" Type="http://schemas.openxmlformats.org/officeDocument/2006/relationships/hyperlink" Target="mailto:kackinney@hotmail.com" TargetMode="External"/><Relationship Id="rId319" Type="http://schemas.openxmlformats.org/officeDocument/2006/relationships/hyperlink" Target="mailto:katannya@ns.sympatico.ca" TargetMode="External"/><Relationship Id="rId58" Type="http://schemas.openxmlformats.org/officeDocument/2006/relationships/hyperlink" Target="https://parks.novascotia.ca/content/mira-river" TargetMode="External"/><Relationship Id="rId123" Type="http://schemas.openxmlformats.org/officeDocument/2006/relationships/hyperlink" Target="http://www.whalecovecampground.com/" TargetMode="External"/><Relationship Id="rId330" Type="http://schemas.openxmlformats.org/officeDocument/2006/relationships/hyperlink" Target="mailto:campground@lunenburgns.com" TargetMode="External"/><Relationship Id="rId165" Type="http://schemas.openxmlformats.org/officeDocument/2006/relationships/hyperlink" Target="https://www.tourismpei.com/provincial-park/cedar-dunes" TargetMode="External"/><Relationship Id="rId372" Type="http://schemas.openxmlformats.org/officeDocument/2006/relationships/hyperlink" Target="mailto:questions@marcopololand.com" TargetMode="External"/><Relationship Id="rId232" Type="http://schemas.openxmlformats.org/officeDocument/2006/relationships/hyperlink" Target="mailto:parlee@gnb.ca" TargetMode="External"/><Relationship Id="rId274" Type="http://schemas.openxmlformats.org/officeDocument/2006/relationships/hyperlink" Target="mailto:parkinfo@novascotia.ca" TargetMode="External"/><Relationship Id="rId27" Type="http://schemas.openxmlformats.org/officeDocument/2006/relationships/hyperlink" Target="http://www.mapleleafmotelcr.com/" TargetMode="External"/><Relationship Id="rId48" Type="http://schemas.openxmlformats.org/officeDocument/2006/relationships/hyperlink" Target="https://parks.novascotia.ca/content/battery" TargetMode="External"/><Relationship Id="rId69" Type="http://schemas.openxmlformats.org/officeDocument/2006/relationships/hyperlink" Target="https://www.kluskapridge.ca/" TargetMode="External"/><Relationship Id="rId113" Type="http://schemas.openxmlformats.org/officeDocument/2006/relationships/hyperlink" Target="https://www.oakhillpines.com/" TargetMode="External"/><Relationship Id="rId134" Type="http://schemas.openxmlformats.org/officeDocument/2006/relationships/hyperlink" Target="https://www.oceanfront-camping.com/" TargetMode="External"/><Relationship Id="rId320" Type="http://schemas.openxmlformats.org/officeDocument/2006/relationships/hyperlink" Target="mailto:kemptshorefestivals@gmail.com" TargetMode="External"/><Relationship Id="rId80" Type="http://schemas.openxmlformats.org/officeDocument/2006/relationships/hyperlink" Target="https://koa.com/campgrounds/halifax/" TargetMode="External"/><Relationship Id="rId155" Type="http://schemas.openxmlformats.org/officeDocument/2006/relationships/hyperlink" Target="https://www.pc.gc.ca/en/pn-np/pe/pei-ipe/activ/camping" TargetMode="External"/><Relationship Id="rId176" Type="http://schemas.openxmlformats.org/officeDocument/2006/relationships/hyperlink" Target="https://redrockcottages.com/" TargetMode="External"/><Relationship Id="rId197" Type="http://schemas.openxmlformats.org/officeDocument/2006/relationships/hyperlink" Target="https://www.pc.gc.ca/en/pn-np/nb/fundy/activ/camping" TargetMode="External"/><Relationship Id="rId341" Type="http://schemas.openxmlformats.org/officeDocument/2006/relationships/hyperlink" Target="mailto:stay@orchardqueenmotelrvpark.com" TargetMode="External"/><Relationship Id="rId362" Type="http://schemas.openxmlformats.org/officeDocument/2006/relationships/hyperlink" Target="mailto:wayside@eastlink.ca" TargetMode="External"/><Relationship Id="rId383" Type="http://schemas.openxmlformats.org/officeDocument/2006/relationships/hyperlink" Target="https://www.facebook.com/WinterbayCampground/" TargetMode="External"/><Relationship Id="rId201" Type="http://schemas.openxmlformats.org/officeDocument/2006/relationships/hyperlink" Target="https://www.pc.gc.ca/en/pn-np/nb/fundy/activ/camping" TargetMode="External"/><Relationship Id="rId222" Type="http://schemas.openxmlformats.org/officeDocument/2006/relationships/hyperlink" Target="mailto:mt.carleton@gnb.ca" TargetMode="External"/><Relationship Id="rId243" Type="http://schemas.openxmlformats.org/officeDocument/2006/relationships/hyperlink" Target="mailto:reservecffc@gmail.com" TargetMode="External"/><Relationship Id="rId264" Type="http://schemas.openxmlformats.org/officeDocument/2006/relationships/hyperlink" Target="mailto:riversiderentals@rogers.com" TargetMode="External"/><Relationship Id="rId285" Type="http://schemas.openxmlformats.org/officeDocument/2006/relationships/hyperlink" Target="mailto:parkinfo@novascotia.ca" TargetMode="External"/><Relationship Id="rId17" Type="http://schemas.openxmlformats.org/officeDocument/2006/relationships/hyperlink" Target="https://centuryfarm.letscamp.ca/Booking/Create" TargetMode="External"/><Relationship Id="rId38" Type="http://schemas.openxmlformats.org/officeDocument/2006/relationships/hyperlink" Target="https://heritagecountrycamping.weebly.com/campground-map--rates.html" TargetMode="External"/><Relationship Id="rId59" Type="http://schemas.openxmlformats.org/officeDocument/2006/relationships/hyperlink" Target="https://parks.novascotia.ca/content/porters-lake" TargetMode="External"/><Relationship Id="rId103" Type="http://schemas.openxmlformats.org/officeDocument/2006/relationships/hyperlink" Target="https://www.norsecovecamping.com/" TargetMode="External"/><Relationship Id="rId124" Type="http://schemas.openxmlformats.org/officeDocument/2006/relationships/hyperlink" Target="https://campingcapebreton.com/index.html" TargetMode="External"/><Relationship Id="rId310" Type="http://schemas.openxmlformats.org/officeDocument/2006/relationships/hyperlink" Target="mailto:halifaxwestkoa@gmail.com" TargetMode="External"/><Relationship Id="rId70" Type="http://schemas.openxmlformats.org/officeDocument/2006/relationships/hyperlink" Target="http://armofgoldcamp.com/" TargetMode="External"/><Relationship Id="rId91" Type="http://schemas.openxmlformats.org/officeDocument/2006/relationships/hyperlink" Target="https://www.hiddenhilltopcampground.com/" TargetMode="External"/><Relationship Id="rId145" Type="http://schemas.openxmlformats.org/officeDocument/2006/relationships/hyperlink" Target="https://evangelinecampground.wordpress.com/" TargetMode="External"/><Relationship Id="rId166" Type="http://schemas.openxmlformats.org/officeDocument/2006/relationships/hyperlink" Target="https://www.tourismpei.com/provincial-park/cabot-beach" TargetMode="External"/><Relationship Id="rId187" Type="http://schemas.openxmlformats.org/officeDocument/2006/relationships/hyperlink" Target="https://www.allpointseastcampground.ca/" TargetMode="External"/><Relationship Id="rId331" Type="http://schemas.openxmlformats.org/officeDocument/2006/relationships/hyperlink" Target="mailto:pc.cbinfo.pc@canada.ca" TargetMode="External"/><Relationship Id="rId352" Type="http://schemas.openxmlformats.org/officeDocument/2006/relationships/hyperlink" Target="mailto:info@seafoamcampground.com" TargetMode="External"/><Relationship Id="rId373" Type="http://schemas.openxmlformats.org/officeDocument/2006/relationships/hyperlink" Target="mailto:info@villagemusical.ca" TargetMode="External"/><Relationship Id="rId394" Type="http://schemas.openxmlformats.org/officeDocument/2006/relationships/hyperlink" Target="mailto:cedardunescampground@gov.pe.ca" TargetMode="External"/><Relationship Id="rId408" Type="http://schemas.openxmlformats.org/officeDocument/2006/relationships/hyperlink" Target="mailto:pc.kouchibouguac.pc@canada.ca" TargetMode="External"/><Relationship Id="rId1" Type="http://schemas.openxmlformats.org/officeDocument/2006/relationships/hyperlink" Target="http://www.campingheronbleu.com/" TargetMode="External"/><Relationship Id="rId212" Type="http://schemas.openxmlformats.org/officeDocument/2006/relationships/hyperlink" Target="https://www.coylakecamping.ca/" TargetMode="External"/><Relationship Id="rId233" Type="http://schemas.openxmlformats.org/officeDocument/2006/relationships/hyperlink" Target="mailto:pc.kouchibouguac.pc@canada.ca" TargetMode="External"/><Relationship Id="rId254" Type="http://schemas.openxmlformats.org/officeDocument/2006/relationships/hyperlink" Target="mailto:info@campinglameque.com" TargetMode="External"/><Relationship Id="rId28" Type="http://schemas.openxmlformats.org/officeDocument/2006/relationships/hyperlink" Target="https://oceansurf.ca/en/" TargetMode="External"/><Relationship Id="rId49" Type="http://schemas.openxmlformats.org/officeDocument/2006/relationships/hyperlink" Target="https://parks.novascotia.ca/content/blomidon" TargetMode="External"/><Relationship Id="rId114" Type="http://schemas.openxmlformats.org/officeDocument/2006/relationships/hyperlink" Target="https://www.ovenspark.com/" TargetMode="External"/><Relationship Id="rId275" Type="http://schemas.openxmlformats.org/officeDocument/2006/relationships/hyperlink" Target="mailto:parkinfo@novascotia.ca" TargetMode="External"/><Relationship Id="rId296" Type="http://schemas.openxmlformats.org/officeDocument/2006/relationships/hyperlink" Target="mailto:pc.cbinfo.pc@canada.ca" TargetMode="External"/><Relationship Id="rId300" Type="http://schemas.openxmlformats.org/officeDocument/2006/relationships/hyperlink" Target="mailto:info@cranberrycampground.ca" TargetMode="External"/><Relationship Id="rId60" Type="http://schemas.openxmlformats.org/officeDocument/2006/relationships/hyperlink" Target="https://parks.novascotia.ca/content/salsman" TargetMode="External"/><Relationship Id="rId81" Type="http://schemas.openxmlformats.org/officeDocument/2006/relationships/hyperlink" Target="http://www.seabreezecampground.com/" TargetMode="External"/><Relationship Id="rId135" Type="http://schemas.openxmlformats.org/officeDocument/2006/relationships/hyperlink" Target="https://bridgetownfamilycamping.ca/" TargetMode="External"/><Relationship Id="rId156" Type="http://schemas.openxmlformats.org/officeDocument/2006/relationships/hyperlink" Target="https://stpetersbaycommunity.com/campground/" TargetMode="External"/><Relationship Id="rId177" Type="http://schemas.openxmlformats.org/officeDocument/2006/relationships/hyperlink" Target="https://newglasgowhighlands.com/" TargetMode="External"/><Relationship Id="rId198" Type="http://schemas.openxmlformats.org/officeDocument/2006/relationships/hyperlink" Target="https://www.pc.gc.ca/en/pn-np/nb/fundy/activ/camping" TargetMode="External"/><Relationship Id="rId321" Type="http://schemas.openxmlformats.org/officeDocument/2006/relationships/hyperlink" Target="mailto:klahaniekamping@eastlink.ca" TargetMode="External"/><Relationship Id="rId342" Type="http://schemas.openxmlformats.org/officeDocument/2006/relationships/hyperlink" Target="mailto:%20info@ovenspark.com" TargetMode="External"/><Relationship Id="rId363" Type="http://schemas.openxmlformats.org/officeDocument/2006/relationships/hyperlink" Target="mailto:tfrost@whalecovecampground.com" TargetMode="External"/><Relationship Id="rId384" Type="http://schemas.openxmlformats.org/officeDocument/2006/relationships/hyperlink" Target="mailto:info@oceanacres.ca" TargetMode="External"/><Relationship Id="rId202" Type="http://schemas.openxmlformats.org/officeDocument/2006/relationships/hyperlink" Target="https://www.pc.gc.ca/en/pn-np/nb/kouchibouguac/activ/camping" TargetMode="External"/><Relationship Id="rId223" Type="http://schemas.openxmlformats.org/officeDocument/2006/relationships/hyperlink" Target="mailto:blueheron2008@live.com" TargetMode="External"/><Relationship Id="rId244" Type="http://schemas.openxmlformats.org/officeDocument/2006/relationships/hyperlink" Target="mailto:info@coylakecamping.ca" TargetMode="External"/><Relationship Id="rId18" Type="http://schemas.openxmlformats.org/officeDocument/2006/relationships/hyperlink" Target="https://secure.reservationcamping.ca/cgi-bin/reservation.cgi?camping_id=15feea83512db5d40a5e961ef5&amp;lang=1&amp;portail=&amp;referent=&amp;ar=1&amp;ar=2" TargetMode="External"/><Relationship Id="rId39" Type="http://schemas.openxmlformats.org/officeDocument/2006/relationships/hyperlink" Target="http://www.marinadebascaraquet.ca/camping.htm" TargetMode="External"/><Relationship Id="rId265" Type="http://schemas.openxmlformats.org/officeDocument/2006/relationships/hyperlink" Target="mailto:info@plagesandybeach.com" TargetMode="External"/><Relationship Id="rId286" Type="http://schemas.openxmlformats.org/officeDocument/2006/relationships/hyperlink" Target="mailto:parkinfo@novascotia.ca" TargetMode="External"/><Relationship Id="rId50" Type="http://schemas.openxmlformats.org/officeDocument/2006/relationships/hyperlink" Target="https://parks.novascotia.ca/content/boylston" TargetMode="External"/><Relationship Id="rId104" Type="http://schemas.openxmlformats.org/officeDocument/2006/relationships/hyperlink" Target="https://www.webberslakesideresort.com/" TargetMode="External"/><Relationship Id="rId125" Type="http://schemas.openxmlformats.org/officeDocument/2006/relationships/hyperlink" Target="https://campingatmeadowridge.com/" TargetMode="External"/><Relationship Id="rId146" Type="http://schemas.openxmlformats.org/officeDocument/2006/relationships/hyperlink" Target="http://www.lookoffcamping.com/" TargetMode="External"/><Relationship Id="rId167" Type="http://schemas.openxmlformats.org/officeDocument/2006/relationships/hyperlink" Target="https://www.tourismpei.com/provincial-park/brudenell-river" TargetMode="External"/><Relationship Id="rId188" Type="http://schemas.openxmlformats.org/officeDocument/2006/relationships/hyperlink" Target="https://www.campbellscovecampground.com/" TargetMode="External"/><Relationship Id="rId311" Type="http://schemas.openxmlformats.org/officeDocument/2006/relationships/hyperlink" Target="mailto:harbour.light@ns.sympatico.ca" TargetMode="External"/><Relationship Id="rId332" Type="http://schemas.openxmlformats.org/officeDocument/2006/relationships/hyperlink" Target="mailto:macleodsbeachcampsite@gmail.com" TargetMode="External"/><Relationship Id="rId353" Type="http://schemas.openxmlformats.org/officeDocument/2006/relationships/hyperlink" Target="mailto:stay@shenaniganscamping.ca" TargetMode="External"/><Relationship Id="rId374" Type="http://schemas.openxmlformats.org/officeDocument/2006/relationships/hyperlink" Target="mailto:hello@whitesandspei.com" TargetMode="External"/><Relationship Id="rId395" Type="http://schemas.openxmlformats.org/officeDocument/2006/relationships/hyperlink" Target="mailto:pc.pnipe-peinp.pc@canada.ca" TargetMode="External"/><Relationship Id="rId409" Type="http://schemas.openxmlformats.org/officeDocument/2006/relationships/hyperlink" Target="mailto:camping@shippagan.ca" TargetMode="External"/><Relationship Id="rId71" Type="http://schemas.openxmlformats.org/officeDocument/2006/relationships/hyperlink" Target="https://www.tworiverspark.ca/" TargetMode="External"/><Relationship Id="rId92" Type="http://schemas.openxmlformats.org/officeDocument/2006/relationships/hyperlink" Target="https://elm-river-park.business.site/" TargetMode="External"/><Relationship Id="rId213" Type="http://schemas.openxmlformats.org/officeDocument/2006/relationships/hyperlink" Target="https://www.grandlakepark-nb.com/" TargetMode="External"/><Relationship Id="rId234" Type="http://schemas.openxmlformats.org/officeDocument/2006/relationships/hyperlink" Target="mailto:pc.kouchibouguac.pc@canada.ca" TargetMode="External"/><Relationship Id="rId2" Type="http://schemas.openxmlformats.org/officeDocument/2006/relationships/hyperlink" Target="https://www.encampingdaigle.ca/the-camping" TargetMode="External"/><Relationship Id="rId29" Type="http://schemas.openxmlformats.org/officeDocument/2006/relationships/hyperlink" Target="https://ponderosapines.ca/" TargetMode="External"/><Relationship Id="rId255" Type="http://schemas.openxmlformats.org/officeDocument/2006/relationships/hyperlink" Target="mailto:reception@dalhousie.ca" TargetMode="External"/><Relationship Id="rId276" Type="http://schemas.openxmlformats.org/officeDocument/2006/relationships/hyperlink" Target="mailto:parkinfo@novascotia.ca" TargetMode="External"/><Relationship Id="rId297" Type="http://schemas.openxmlformats.org/officeDocument/2006/relationships/hyperlink" Target="mailto:pc.cbinfo.pc@canada.ca" TargetMode="External"/><Relationship Id="rId40" Type="http://schemas.openxmlformats.org/officeDocument/2006/relationships/hyperlink" Target="https://www.pc.gc.ca/en/pn-np/ns/cbreton/activ/camping/broadcove?gccf=true" TargetMode="External"/><Relationship Id="rId115" Type="http://schemas.openxmlformats.org/officeDocument/2006/relationships/hyperlink" Target="https://www.hubbardsbeach.com/" TargetMode="External"/><Relationship Id="rId136" Type="http://schemas.openxmlformats.org/officeDocument/2006/relationships/hyperlink" Target="http://orchardqueenmotelrvpark.com/" TargetMode="External"/><Relationship Id="rId157" Type="http://schemas.openxmlformats.org/officeDocument/2006/relationships/hyperlink" Target="http://www.tourismpei.com/provincial-park/red-point" TargetMode="External"/><Relationship Id="rId178" Type="http://schemas.openxmlformats.org/officeDocument/2006/relationships/hyperlink" Target="https://www.cymbria.ca/" TargetMode="External"/><Relationship Id="rId301" Type="http://schemas.openxmlformats.org/officeDocument/2006/relationships/hyperlink" Target="mailto:office@dunromincampsite.com" TargetMode="External"/><Relationship Id="rId322" Type="http://schemas.openxmlformats.org/officeDocument/2006/relationships/hyperlink" Target="mailto:kluskapridge@gmail.com" TargetMode="External"/><Relationship Id="rId343" Type="http://schemas.openxmlformats.org/officeDocument/2006/relationships/hyperlink" Target="mailto:parkvillecampground@hotmail.ca" TargetMode="External"/><Relationship Id="rId364" Type="http://schemas.openxmlformats.org/officeDocument/2006/relationships/hyperlink" Target="mailto:mail@whiddens.com" TargetMode="External"/><Relationship Id="rId61" Type="http://schemas.openxmlformats.org/officeDocument/2006/relationships/hyperlink" Target="https://parks.novascotia.ca/content/smileys" TargetMode="External"/><Relationship Id="rId82" Type="http://schemas.openxmlformats.org/officeDocument/2006/relationships/hyperlink" Target="https://www.oasismotelcampground.ca/" TargetMode="External"/><Relationship Id="rId199" Type="http://schemas.openxmlformats.org/officeDocument/2006/relationships/hyperlink" Target="https://www.pc.gc.ca/en/pn-np/nb/fundy/activ/camping" TargetMode="External"/><Relationship Id="rId203" Type="http://schemas.openxmlformats.org/officeDocument/2006/relationships/hyperlink" Target="https://www.pc.gc.ca/en/pn-np/nb/kouchibouguac/activ/camping" TargetMode="External"/><Relationship Id="rId385" Type="http://schemas.openxmlformats.org/officeDocument/2006/relationships/hyperlink" Target="mailto:sealcove@eastlink.ca" TargetMode="External"/><Relationship Id="rId19" Type="http://schemas.openxmlformats.org/officeDocument/2006/relationships/hyperlink" Target="http://campingbeausejour.ca/camping-3/" TargetMode="External"/><Relationship Id="rId224" Type="http://schemas.openxmlformats.org/officeDocument/2006/relationships/hyperlink" Target="mailto:pc.fundy.pc@canada.ca" TargetMode="External"/><Relationship Id="rId245" Type="http://schemas.openxmlformats.org/officeDocument/2006/relationships/hyperlink" Target="mailto:enclosurecampground92@gmail.com" TargetMode="External"/><Relationship Id="rId266" Type="http://schemas.openxmlformats.org/officeDocument/2006/relationships/hyperlink" Target="mailto:silversd@vianet.ca" TargetMode="External"/><Relationship Id="rId287" Type="http://schemas.openxmlformats.org/officeDocument/2006/relationships/hyperlink" Target="mailto:info@adventureseast.ca" TargetMode="External"/><Relationship Id="rId410" Type="http://schemas.openxmlformats.org/officeDocument/2006/relationships/printerSettings" Target="../printerSettings/printerSettings3.bin"/><Relationship Id="rId30" Type="http://schemas.openxmlformats.org/officeDocument/2006/relationships/hyperlink" Target="https://www.rivercountry.ca/" TargetMode="External"/><Relationship Id="rId105" Type="http://schemas.openxmlformats.org/officeDocument/2006/relationships/hyperlink" Target="https://www.shubiecampground.com/" TargetMode="External"/><Relationship Id="rId126" Type="http://schemas.openxmlformats.org/officeDocument/2006/relationships/hyperlink" Target="http://millyardrecreation.com/index.php" TargetMode="External"/><Relationship Id="rId147" Type="http://schemas.openxmlformats.org/officeDocument/2006/relationships/hyperlink" Target="http://www.beechbrookcampground.com/" TargetMode="External"/><Relationship Id="rId168" Type="http://schemas.openxmlformats.org/officeDocument/2006/relationships/hyperlink" Target="http://www.waterfordbeach.com/" TargetMode="External"/><Relationship Id="rId312" Type="http://schemas.openxmlformats.org/officeDocument/2006/relationships/hyperlink" Target="mailto:info@hiddenhilltopcampground.com" TargetMode="External"/><Relationship Id="rId333" Type="http://schemas.openxmlformats.org/officeDocument/2006/relationships/hyperlink" Target="mailto:campingatmeadowridge@outlook.com" TargetMode="External"/><Relationship Id="rId354" Type="http://schemas.openxmlformats.org/officeDocument/2006/relationships/hyperlink" Target="mailto:sherwoodforest@ns.aliantzinc.ca" TargetMode="External"/><Relationship Id="rId51" Type="http://schemas.openxmlformats.org/officeDocument/2006/relationships/hyperlink" Target="https://parks.novascotia.ca/content/cape-chignecto" TargetMode="External"/><Relationship Id="rId72" Type="http://schemas.openxmlformats.org/officeDocument/2006/relationships/hyperlink" Target="http://www.beneoinbeach.ca/" TargetMode="External"/><Relationship Id="rId93" Type="http://schemas.openxmlformats.org/officeDocument/2006/relationships/hyperlink" Target="https://scotiapine.ca/" TargetMode="External"/><Relationship Id="rId189" Type="http://schemas.openxmlformats.org/officeDocument/2006/relationships/hyperlink" Target="https://benslakepei.com/" TargetMode="External"/><Relationship Id="rId375" Type="http://schemas.openxmlformats.org/officeDocument/2006/relationships/hyperlink" Target="mailto:SUNSET@CAMPINGPEI.CA" TargetMode="External"/><Relationship Id="rId396" Type="http://schemas.openxmlformats.org/officeDocument/2006/relationships/hyperlink" Target="mailto:jacquescartiercampground@gov.pe.ca" TargetMode="External"/><Relationship Id="rId3" Type="http://schemas.openxmlformats.org/officeDocument/2006/relationships/hyperlink" Target="http://www.belledune.com/campground.php" TargetMode="External"/><Relationship Id="rId214" Type="http://schemas.openxmlformats.org/officeDocument/2006/relationships/hyperlink" Target="https://www.parcsnbparks.info/en/parks/herring-cove-provincial-park-2020156" TargetMode="External"/><Relationship Id="rId235" Type="http://schemas.openxmlformats.org/officeDocument/2006/relationships/hyperlink" Target="mailto:sugarloaf@gnb.ca" TargetMode="External"/><Relationship Id="rId256" Type="http://schemas.openxmlformats.org/officeDocument/2006/relationships/hyperlink" Target="mailto:relax@kokcampground.com%20%3crelax@kokcampground.com" TargetMode="External"/><Relationship Id="rId277" Type="http://schemas.openxmlformats.org/officeDocument/2006/relationships/hyperlink" Target="mailto:parkinfo@novascotia.ca" TargetMode="External"/><Relationship Id="rId298" Type="http://schemas.openxmlformats.org/officeDocument/2006/relationships/hyperlink" Target="mailto:pc.cbinfo.pc@canada.ca" TargetMode="External"/><Relationship Id="rId400" Type="http://schemas.openxmlformats.org/officeDocument/2006/relationships/hyperlink" Target="mailto:redpointcampground@gov.pe.ca" TargetMode="External"/><Relationship Id="rId116" Type="http://schemas.openxmlformats.org/officeDocument/2006/relationships/hyperlink" Target="http://bearfalls.com/" TargetMode="External"/><Relationship Id="rId137" Type="http://schemas.openxmlformats.org/officeDocument/2006/relationships/hyperlink" Target="https://viditocamp.com/" TargetMode="External"/><Relationship Id="rId158" Type="http://schemas.openxmlformats.org/officeDocument/2006/relationships/hyperlink" Target="http://www.tourismpei.com/provincial-park/panmure-island" TargetMode="External"/><Relationship Id="rId302" Type="http://schemas.openxmlformats.org/officeDocument/2006/relationships/hyperlink" Target="mailto:info@WebbersLakesideResort.com" TargetMode="External"/><Relationship Id="rId323" Type="http://schemas.openxmlformats.org/officeDocument/2006/relationships/hyperlink" Target="mailto:info@lahaverivercampground.ca" TargetMode="External"/><Relationship Id="rId344" Type="http://schemas.openxmlformats.org/officeDocument/2006/relationships/hyperlink" Target="mailto:info@plantationcampground.com" TargetMode="External"/><Relationship Id="rId20" Type="http://schemas.openxmlformats.org/officeDocument/2006/relationships/hyperlink" Target="http://enclosurecampground.ca/contact/" TargetMode="External"/><Relationship Id="rId41" Type="http://schemas.openxmlformats.org/officeDocument/2006/relationships/hyperlink" Target="https://www.pc.gc.ca/en/pn-np/ns/cbreton/activ/camping/ingonishbeach" TargetMode="External"/><Relationship Id="rId62" Type="http://schemas.openxmlformats.org/officeDocument/2006/relationships/hyperlink" Target="https://parks.novascotia.ca/content/islands" TargetMode="External"/><Relationship Id="rId83" Type="http://schemas.openxmlformats.org/officeDocument/2006/relationships/hyperlink" Target="https://whiddens.com/home" TargetMode="External"/><Relationship Id="rId179" Type="http://schemas.openxmlformats.org/officeDocument/2006/relationships/hyperlink" Target="http://baysidervcampground.com/" TargetMode="External"/><Relationship Id="rId365" Type="http://schemas.openxmlformats.org/officeDocument/2006/relationships/hyperlink" Target="mailto:info@whisperingwindscampground.ca" TargetMode="External"/><Relationship Id="rId386" Type="http://schemas.openxmlformats.org/officeDocument/2006/relationships/hyperlink" Target="mailto:benslakepei@gmail.com" TargetMode="External"/><Relationship Id="rId190" Type="http://schemas.openxmlformats.org/officeDocument/2006/relationships/hyperlink" Target="https://www.sealcovecampground.ca/" TargetMode="External"/><Relationship Id="rId204" Type="http://schemas.openxmlformats.org/officeDocument/2006/relationships/hyperlink" Target="https://www.pc.gc.ca/en/pn-np/nb/kouchibouguac/activ/camping" TargetMode="External"/><Relationship Id="rId225" Type="http://schemas.openxmlformats.org/officeDocument/2006/relationships/hyperlink" Target="mailto:pc.fundy.pc@canada.ca" TargetMode="External"/><Relationship Id="rId246" Type="http://schemas.openxmlformats.org/officeDocument/2006/relationships/hyperlink" Target="http://www.escuminacbeach.com/" TargetMode="External"/><Relationship Id="rId267" Type="http://schemas.openxmlformats.org/officeDocument/2006/relationships/hyperlink" Target="mailto:sussex@koa.com" TargetMode="External"/><Relationship Id="rId288" Type="http://schemas.openxmlformats.org/officeDocument/2006/relationships/hyperlink" Target="mailto:camp@armofgoldcamp.com" TargetMode="External"/><Relationship Id="rId411" Type="http://schemas.openxmlformats.org/officeDocument/2006/relationships/table" Target="../tables/table1.xml"/><Relationship Id="rId106" Type="http://schemas.openxmlformats.org/officeDocument/2006/relationships/hyperlink" Target="https://www.ohwy.com/ns/r/ragomica.htm" TargetMode="External"/><Relationship Id="rId127" Type="http://schemas.openxmlformats.org/officeDocument/2006/relationships/hyperlink" Target="http://www.fundyspraycampground.com/" TargetMode="External"/><Relationship Id="rId313" Type="http://schemas.openxmlformats.org/officeDocument/2006/relationships/hyperlink" Target="mailto:info@campingcapebreton.com" TargetMode="External"/><Relationship Id="rId10" Type="http://schemas.openxmlformats.org/officeDocument/2006/relationships/hyperlink" Target="https://mcadamnb.com/campground-reservations/" TargetMode="External"/><Relationship Id="rId31" Type="http://schemas.openxmlformats.org/officeDocument/2006/relationships/hyperlink" Target="https://riversiderentals.wordpress.com/" TargetMode="External"/><Relationship Id="rId52" Type="http://schemas.openxmlformats.org/officeDocument/2006/relationships/hyperlink" Target="https://parks.novascotia.ca/sites/default/files/19-49317-113028-Caribou_Munroes_Map-2020-WEB.pdf" TargetMode="External"/><Relationship Id="rId73" Type="http://schemas.openxmlformats.org/officeDocument/2006/relationships/hyperlink" Target="https://brasdorlakescampground.ca/" TargetMode="External"/><Relationship Id="rId94" Type="http://schemas.openxmlformats.org/officeDocument/2006/relationships/hyperlink" Target="https://eagleridgervpark.ca/" TargetMode="External"/><Relationship Id="rId148" Type="http://schemas.openxmlformats.org/officeDocument/2006/relationships/hyperlink" Target="https://www.nsguides.ca/index.html" TargetMode="External"/><Relationship Id="rId169" Type="http://schemas.openxmlformats.org/officeDocument/2006/relationships/hyperlink" Target="https://www.twinshores.com/" TargetMode="External"/><Relationship Id="rId334" Type="http://schemas.openxmlformats.org/officeDocument/2006/relationships/hyperlink" Target="mailto:parkinfo@novascotia.ca" TargetMode="External"/><Relationship Id="rId355" Type="http://schemas.openxmlformats.org/officeDocument/2006/relationships/hyperlink" Target="mailto:webmaster@shubiecampground.com" TargetMode="External"/><Relationship Id="rId376" Type="http://schemas.openxmlformats.org/officeDocument/2006/relationships/hyperlink" Target="mailto:rrcottages@gmail.com" TargetMode="External"/><Relationship Id="rId397" Type="http://schemas.openxmlformats.org/officeDocument/2006/relationships/hyperlink" Target="mailto:linklettercampground@gov.pe.ca" TargetMode="External"/><Relationship Id="rId4" Type="http://schemas.openxmlformats.org/officeDocument/2006/relationships/hyperlink" Target="https://www.richibucto.org/jardine-municipal-park?id=jardine-municipal-park" TargetMode="External"/><Relationship Id="rId180" Type="http://schemas.openxmlformats.org/officeDocument/2006/relationships/hyperlink" Target="https://www.vacationlandrvcampground.com/" TargetMode="External"/><Relationship Id="rId215" Type="http://schemas.openxmlformats.org/officeDocument/2006/relationships/hyperlink" Target="https://www.parcsnbparks.info/en/parks/republique-provincial-park-2020167" TargetMode="External"/><Relationship Id="rId236" Type="http://schemas.openxmlformats.org/officeDocument/2006/relationships/hyperlink" Target="mailto:sunburypark@xplornet.ca" TargetMode="External"/><Relationship Id="rId257" Type="http://schemas.openxmlformats.org/officeDocument/2006/relationships/hyperlink" Target="mailto:info@mapleleafmotelcr.com" TargetMode="External"/><Relationship Id="rId278" Type="http://schemas.openxmlformats.org/officeDocument/2006/relationships/hyperlink" Target="mailto:parkinfo@novascotia.ca" TargetMode="External"/><Relationship Id="rId401" Type="http://schemas.openxmlformats.org/officeDocument/2006/relationships/hyperlink" Target="mailto:stpeters@eastlink.ca" TargetMode="External"/><Relationship Id="rId303" Type="http://schemas.openxmlformats.org/officeDocument/2006/relationships/hyperlink" Target="mailto:eastrivercampground@gmail.com" TargetMode="External"/><Relationship Id="rId42" Type="http://schemas.openxmlformats.org/officeDocument/2006/relationships/hyperlink" Target="https://www.pc.gc.ca/en/pn-np/ns/cbreton/activ/camping/cheticamp" TargetMode="External"/><Relationship Id="rId84" Type="http://schemas.openxmlformats.org/officeDocument/2006/relationships/hyperlink" Target="https://www.cranberrycampground.ca/" TargetMode="External"/><Relationship Id="rId138" Type="http://schemas.openxmlformats.org/officeDocument/2006/relationships/hyperlink" Target="https://jellystonens.com/" TargetMode="External"/><Relationship Id="rId345" Type="http://schemas.openxmlformats.org/officeDocument/2006/relationships/hyperlink" Target="mailto:ravenhaven@annapoliscounty.ca" TargetMode="External"/><Relationship Id="rId387" Type="http://schemas.openxmlformats.org/officeDocument/2006/relationships/hyperlink" Target="mailto:campbellscovecampground@gmail.com" TargetMode="External"/><Relationship Id="rId191" Type="http://schemas.openxmlformats.org/officeDocument/2006/relationships/hyperlink" Target="https://www.oceanacres.ca/" TargetMode="External"/><Relationship Id="rId205" Type="http://schemas.openxmlformats.org/officeDocument/2006/relationships/hyperlink" Target="https://www.parcsnbparks.info/en/parks/mactaquac-provincial-park-2020167" TargetMode="External"/><Relationship Id="rId247" Type="http://schemas.openxmlformats.org/officeDocument/2006/relationships/hyperlink" Target="mailto:famipark@nbnet.nb.ca" TargetMode="External"/><Relationship Id="rId107" Type="http://schemas.openxmlformats.org/officeDocument/2006/relationships/hyperlink" Target="https://ryansridgecamping.ca/" TargetMode="External"/><Relationship Id="rId289" Type="http://schemas.openxmlformats.org/officeDocument/2006/relationships/hyperlink" Target="mailto:parkinfo@novascotia.ca" TargetMode="External"/><Relationship Id="rId11" Type="http://schemas.openxmlformats.org/officeDocument/2006/relationships/hyperlink" Target="https://www.bouctouchecamping.com/campground-map.html" TargetMode="External"/><Relationship Id="rId53" Type="http://schemas.openxmlformats.org/officeDocument/2006/relationships/hyperlink" Target="https://parks.novascotia.ca/content/dollar-lake" TargetMode="External"/><Relationship Id="rId149" Type="http://schemas.openxmlformats.org/officeDocument/2006/relationships/hyperlink" Target="https://livelifeintents.com/" TargetMode="External"/><Relationship Id="rId314" Type="http://schemas.openxmlformats.org/officeDocument/2006/relationships/hyperlink" Target="mailto:stay@highburygardens.com" TargetMode="External"/><Relationship Id="rId356" Type="http://schemas.openxmlformats.org/officeDocument/2006/relationships/hyperlink" Target="mailto:stay@southmountainparkcampground.com" TargetMode="External"/><Relationship Id="rId398" Type="http://schemas.openxmlformats.org/officeDocument/2006/relationships/hyperlink" Target="mailto:highlandgreens@gmail.com" TargetMode="External"/><Relationship Id="rId95" Type="http://schemas.openxmlformats.org/officeDocument/2006/relationships/hyperlink" Target="http://kemptshorefestivals.com/" TargetMode="External"/><Relationship Id="rId160" Type="http://schemas.openxmlformats.org/officeDocument/2006/relationships/hyperlink" Target="http://www.exploreprinceedwardisland.com/provincial-parks/mill-river-provincial-park.htm" TargetMode="External"/><Relationship Id="rId216" Type="http://schemas.openxmlformats.org/officeDocument/2006/relationships/hyperlink" Target="https://www.visitmuskoka.com/silversands.htm" TargetMode="External"/><Relationship Id="rId258" Type="http://schemas.openxmlformats.org/officeDocument/2006/relationships/hyperlink" Target="mailto:hitw@nbnet.nb.ca" TargetMode="External"/><Relationship Id="rId22" Type="http://schemas.openxmlformats.org/officeDocument/2006/relationships/hyperlink" Target="https://grandmanancamping.com/camping/" TargetMode="External"/><Relationship Id="rId64" Type="http://schemas.openxmlformats.org/officeDocument/2006/relationships/hyperlink" Target="https://parks.novascotia.ca/content/valleyview" TargetMode="External"/><Relationship Id="rId118" Type="http://schemas.openxmlformats.org/officeDocument/2006/relationships/hyperlink" Target="https://lockeportcampground.ca/" TargetMode="External"/><Relationship Id="rId325" Type="http://schemas.openxmlformats.org/officeDocument/2006/relationships/hyperlink" Target="mailto:littlelakefamilycamp@gmail.com" TargetMode="External"/><Relationship Id="rId367" Type="http://schemas.openxmlformats.org/officeDocument/2006/relationships/hyperlink" Target="mailto:fun@jellystonens.com" TargetMode="External"/><Relationship Id="rId171" Type="http://schemas.openxmlformats.org/officeDocument/2006/relationships/hyperlink" Target="http://www.seasidecampingpei.com/" TargetMode="External"/><Relationship Id="rId227" Type="http://schemas.openxmlformats.org/officeDocument/2006/relationships/hyperlink" Target="mailto:parcdaigle@gmail.com" TargetMode="External"/><Relationship Id="rId269" Type="http://schemas.openxmlformats.org/officeDocument/2006/relationships/hyperlink" Target="mailto:alldonecamping@gmail.com" TargetMode="External"/><Relationship Id="rId33" Type="http://schemas.openxmlformats.org/officeDocument/2006/relationships/hyperlink" Target="https://www.stonehurstcamping.ca/" TargetMode="External"/><Relationship Id="rId129" Type="http://schemas.openxmlformats.org/officeDocument/2006/relationships/hyperlink" Target="https://www.annapoliscounty.ca/community-development/raven-haven-beachside-family-park" TargetMode="External"/><Relationship Id="rId280" Type="http://schemas.openxmlformats.org/officeDocument/2006/relationships/hyperlink" Target="mailto:parkinfo@novascotia.ca" TargetMode="External"/><Relationship Id="rId336" Type="http://schemas.openxmlformats.org/officeDocument/2006/relationships/hyperlink" Target="mailto:info@murphyscamping.ca" TargetMode="External"/><Relationship Id="rId75" Type="http://schemas.openxmlformats.org/officeDocument/2006/relationships/hyperlink" Target="https://baddeckcabottrailcampground.com/" TargetMode="External"/><Relationship Id="rId140" Type="http://schemas.openxmlformats.org/officeDocument/2006/relationships/hyperlink" Target="http://www.plantationcampground.com/" TargetMode="External"/><Relationship Id="rId182" Type="http://schemas.openxmlformats.org/officeDocument/2006/relationships/hyperlink" Target="https://www.campendium.com/harrington-rv-park-and-campground" TargetMode="External"/><Relationship Id="rId378" Type="http://schemas.openxmlformats.org/officeDocument/2006/relationships/hyperlink" Target="mailto:info@cymbria.ca" TargetMode="External"/><Relationship Id="rId403" Type="http://schemas.openxmlformats.org/officeDocument/2006/relationships/hyperlink" Target="mailto:koapei@pei.sympatico.ca" TargetMode="External"/><Relationship Id="rId6" Type="http://schemas.openxmlformats.org/officeDocument/2006/relationships/hyperlink" Target="https://www.campinglameque.com/services-2/?lang=en" TargetMode="External"/><Relationship Id="rId238" Type="http://schemas.openxmlformats.org/officeDocument/2006/relationships/hyperlink" Target="mailto:Cambridge.narrows.campground@gmail.com" TargetMode="External"/><Relationship Id="rId291" Type="http://schemas.openxmlformats.org/officeDocument/2006/relationships/hyperlink" Target="mailto:info@bellebaiepark.com" TargetMode="External"/><Relationship Id="rId305" Type="http://schemas.openxmlformats.org/officeDocument/2006/relationships/hyperlink" Target="mailto:seeker1@ns.sympatico.ca" TargetMode="External"/><Relationship Id="rId347" Type="http://schemas.openxmlformats.org/officeDocument/2006/relationships/hyperlink" Target="mailto:renfrewcamping@gmail.com" TargetMode="External"/><Relationship Id="rId44" Type="http://schemas.openxmlformats.org/officeDocument/2006/relationships/hyperlink" Target="https://www.pc.gc.ca/en/pn-np/ns/cbreton/activ/camping/macintosh" TargetMode="External"/><Relationship Id="rId86" Type="http://schemas.openxmlformats.org/officeDocument/2006/relationships/hyperlink" Target="https://www.harbourlightcampground.ca/" TargetMode="External"/><Relationship Id="rId151" Type="http://schemas.openxmlformats.org/officeDocument/2006/relationships/hyperlink" Target="https://koa.com/campgrounds/borden/" TargetMode="External"/><Relationship Id="rId389" Type="http://schemas.openxmlformats.org/officeDocument/2006/relationships/hyperlink" Target="mailto:odehz1970@gmail.com" TargetMode="External"/><Relationship Id="rId193" Type="http://schemas.openxmlformats.org/officeDocument/2006/relationships/hyperlink" Target="https://www.whisperingpinesrvestates.com/" TargetMode="External"/><Relationship Id="rId207" Type="http://schemas.openxmlformats.org/officeDocument/2006/relationships/hyperlink" Target="https://www.nbparks.ca/en/parks/new-river-beach-provincial-park-2020167" TargetMode="External"/><Relationship Id="rId249" Type="http://schemas.openxmlformats.org/officeDocument/2006/relationships/hyperlink" Target="mailto:fireflyforestrecreation@hotmail.com" TargetMode="External"/><Relationship Id="rId13" Type="http://schemas.openxmlformats.org/officeDocument/2006/relationships/hyperlink" Target="https://www.campingdt.com/SITES-MAP--2019.htmll" TargetMode="External"/><Relationship Id="rId109" Type="http://schemas.openxmlformats.org/officeDocument/2006/relationships/hyperlink" Target="https://www.rayport.ca/" TargetMode="External"/><Relationship Id="rId260" Type="http://schemas.openxmlformats.org/officeDocument/2006/relationships/hyperlink" Target="mailto:paradis@paradis.nb.ca" TargetMode="External"/><Relationship Id="rId316" Type="http://schemas.openxmlformats.org/officeDocument/2006/relationships/hyperlink" Target="mailto:info@hyclass-campground.com" TargetMode="External"/><Relationship Id="rId55" Type="http://schemas.openxmlformats.org/officeDocument/2006/relationships/hyperlink" Target="https://parks.novascotia.ca/content/five-islands" TargetMode="External"/><Relationship Id="rId97" Type="http://schemas.openxmlformats.org/officeDocument/2006/relationships/hyperlink" Target="http://www.shenaniganscamping.ca/" TargetMode="External"/><Relationship Id="rId120" Type="http://schemas.openxmlformats.org/officeDocument/2006/relationships/hyperlink" Target="http://www.campershavencampground.com/wordpress1/" TargetMode="External"/><Relationship Id="rId358" Type="http://schemas.openxmlformats.org/officeDocument/2006/relationships/hyperlink" Target="mailto:sunsetwatchreservations@gmail.com" TargetMode="External"/><Relationship Id="rId162" Type="http://schemas.openxmlformats.org/officeDocument/2006/relationships/hyperlink" Target="https://www.tourismpei.com/provincial-park/linkletter" TargetMode="External"/><Relationship Id="rId218" Type="http://schemas.openxmlformats.org/officeDocument/2006/relationships/hyperlink" Target="https://facebook.com/TNTCampgroundNB" TargetMode="External"/><Relationship Id="rId271" Type="http://schemas.openxmlformats.org/officeDocument/2006/relationships/hyperlink" Target="mailto:fundytidescampground@gmail.com" TargetMode="External"/><Relationship Id="rId24" Type="http://schemas.openxmlformats.org/officeDocument/2006/relationships/hyperlink" Target="http://www.fireflyforest.ca/campground/" TargetMode="External"/><Relationship Id="rId66" Type="http://schemas.openxmlformats.org/officeDocument/2006/relationships/hyperlink" Target="https://www.macleodsbeachcampsite.com/" TargetMode="External"/><Relationship Id="rId131" Type="http://schemas.openxmlformats.org/officeDocument/2006/relationships/hyperlink" Target="http://www.fundytrail.com/" TargetMode="External"/><Relationship Id="rId327" Type="http://schemas.openxmlformats.org/officeDocument/2006/relationships/hyperlink" Target="mailto:office@lochlomondrvpark.com" TargetMode="External"/><Relationship Id="rId369" Type="http://schemas.openxmlformats.org/officeDocument/2006/relationships/hyperlink" Target="mailto:info@twinshores.com" TargetMode="External"/><Relationship Id="rId173" Type="http://schemas.openxmlformats.org/officeDocument/2006/relationships/hyperlink" Target="https://www.villagemusical.ca/village-musical/camping/" TargetMode="External"/><Relationship Id="rId229" Type="http://schemas.openxmlformats.org/officeDocument/2006/relationships/hyperlink" Target="mailto:jardine@richibucto.org" TargetMode="External"/><Relationship Id="rId380" Type="http://schemas.openxmlformats.org/officeDocument/2006/relationships/hyperlink" Target="mailto:moreinfo@vacationlandrvcampground.com" TargetMode="External"/><Relationship Id="rId240" Type="http://schemas.openxmlformats.org/officeDocument/2006/relationships/hyperlink" Target="mailto:info@lecolibri.ca" TargetMode="External"/><Relationship Id="rId35" Type="http://schemas.openxmlformats.org/officeDocument/2006/relationships/hyperlink" Target="https://www.jellystoneparknb.com/site-map.html" TargetMode="External"/><Relationship Id="rId77" Type="http://schemas.openxmlformats.org/officeDocument/2006/relationships/hyperlink" Target="https://hyclass-campground.com/" TargetMode="External"/><Relationship Id="rId100" Type="http://schemas.openxmlformats.org/officeDocument/2006/relationships/hyperlink" Target="https://www.novascotia.com/places-to-stay/campgrounds/east-river-lodge-campgroundtrailer-park/840" TargetMode="External"/><Relationship Id="rId282" Type="http://schemas.openxmlformats.org/officeDocument/2006/relationships/hyperlink" Target="mailto:info@nsguides.ca" TargetMode="External"/><Relationship Id="rId338" Type="http://schemas.openxmlformats.org/officeDocument/2006/relationships/hyperlink" Target="mailto:koansct@koansct.com" TargetMode="External"/><Relationship Id="rId8" Type="http://schemas.openxmlformats.org/officeDocument/2006/relationships/hyperlink" Target="https://camping.shippagan.ca/" TargetMode="External"/><Relationship Id="rId142" Type="http://schemas.openxmlformats.org/officeDocument/2006/relationships/hyperlink" Target="http://www.sherwoodforestcampingpark.com/" TargetMode="External"/><Relationship Id="rId184" Type="http://schemas.openxmlformats.org/officeDocument/2006/relationships/hyperlink" Target="http://www.tranquilitycamping.com/" TargetMode="External"/><Relationship Id="rId391" Type="http://schemas.openxmlformats.org/officeDocument/2006/relationships/hyperlink" Target="mailto:brudenellcampground@gov.pe.ca" TargetMode="External"/><Relationship Id="rId405" Type="http://schemas.openxmlformats.org/officeDocument/2006/relationships/hyperlink" Target="mailto:reservation@bouctouchecamping.com" TargetMode="External"/><Relationship Id="rId251" Type="http://schemas.openxmlformats.org/officeDocument/2006/relationships/hyperlink" Target="mailto:greatbearcamping@xplornet.ca" TargetMode="External"/><Relationship Id="rId46" Type="http://schemas.openxmlformats.org/officeDocument/2006/relationships/hyperlink" Target="https://www.pc.gc.ca/en/pn-np/ns/kejimkujik/activ/camping" TargetMode="External"/><Relationship Id="rId293" Type="http://schemas.openxmlformats.org/officeDocument/2006/relationships/hyperlink" Target="mailto:pc.cbinfo.pc@canada.ca" TargetMode="External"/><Relationship Id="rId307" Type="http://schemas.openxmlformats.org/officeDocument/2006/relationships/hyperlink" Target="mailto:camp@fundytrail.com" TargetMode="External"/><Relationship Id="rId349" Type="http://schemas.openxmlformats.org/officeDocument/2006/relationships/hyperlink" Target="mailto:elfalconer@outlook.com" TargetMode="External"/><Relationship Id="rId88" Type="http://schemas.openxmlformats.org/officeDocument/2006/relationships/hyperlink" Target="https://www.sunsetwatchfamilycampground.com/" TargetMode="External"/><Relationship Id="rId111" Type="http://schemas.openxmlformats.org/officeDocument/2006/relationships/hyperlink" Target="http://www.lunenburgns.com/" TargetMode="External"/><Relationship Id="rId153" Type="http://schemas.openxmlformats.org/officeDocument/2006/relationships/hyperlink" Target="https://koa.com/campgrounds/cornwall/" TargetMode="External"/><Relationship Id="rId195" Type="http://schemas.openxmlformats.org/officeDocument/2006/relationships/hyperlink" Target="https://www.parcsnbparks.info/en/parks/mount-carleton-provincial-park-2020156" TargetMode="External"/><Relationship Id="rId209" Type="http://schemas.openxmlformats.org/officeDocument/2006/relationships/hyperlink" Target="https://parcsugarloafpark.ca/wp/?page_id=15" TargetMode="External"/><Relationship Id="rId360" Type="http://schemas.openxmlformats.org/officeDocument/2006/relationships/hyperlink" Target="mailto:vacation@upperclementscottages.com" TargetMode="External"/><Relationship Id="rId220" Type="http://schemas.openxmlformats.org/officeDocument/2006/relationships/hyperlink" Target="https://camperscity.killamleisureliving.com/" TargetMode="External"/><Relationship Id="rId15" Type="http://schemas.openxmlformats.org/officeDocument/2006/relationships/hyperlink" Target="https://www.campingpanoramic.ca/" TargetMode="External"/><Relationship Id="rId57" Type="http://schemas.openxmlformats.org/officeDocument/2006/relationships/hyperlink" Target="https://parks.novascotia.ca/content/laurie" TargetMode="External"/><Relationship Id="rId262" Type="http://schemas.openxmlformats.org/officeDocument/2006/relationships/hyperlink" Target="mailto:delarepublique@gnb.ca" TargetMode="External"/><Relationship Id="rId318" Type="http://schemas.openxmlformats.org/officeDocument/2006/relationships/hyperlink" Target="mailto:jpcampground@gmail.com" TargetMode="External"/><Relationship Id="rId99" Type="http://schemas.openxmlformats.org/officeDocument/2006/relationships/hyperlink" Target="https://www.renfrewcamping.com/" TargetMode="External"/><Relationship Id="rId122" Type="http://schemas.openxmlformats.org/officeDocument/2006/relationships/hyperlink" Target="https://churchpointcampground.com/" TargetMode="External"/><Relationship Id="rId164" Type="http://schemas.openxmlformats.org/officeDocument/2006/relationships/hyperlink" Target="https://www.tourismpei.com/provincial-park/green-park" TargetMode="External"/><Relationship Id="rId371" Type="http://schemas.openxmlformats.org/officeDocument/2006/relationships/hyperlink" Target="mailto:info@seasidecampingpei.com" TargetMode="External"/><Relationship Id="rId26" Type="http://schemas.openxmlformats.org/officeDocument/2006/relationships/hyperlink" Target="http://www.kokcampground.com/id12.htm" TargetMode="External"/><Relationship Id="rId231" Type="http://schemas.openxmlformats.org/officeDocument/2006/relationships/hyperlink" Target="mailto:mactaquacpark@gnb.ca" TargetMode="External"/><Relationship Id="rId273" Type="http://schemas.openxmlformats.org/officeDocument/2006/relationships/hyperlink" Target="mailto:parkinfo@novascotia.ca" TargetMode="External"/><Relationship Id="rId329" Type="http://schemas.openxmlformats.org/officeDocument/2006/relationships/hyperlink" Target="mailto:mdhubley@eastlink.ca" TargetMode="External"/><Relationship Id="rId68" Type="http://schemas.openxmlformats.org/officeDocument/2006/relationships/hyperlink" Target="https://www.invernessbeachvillage.com/" TargetMode="External"/><Relationship Id="rId133" Type="http://schemas.openxmlformats.org/officeDocument/2006/relationships/hyperlink" Target="https://mountaintopcottages.com/" TargetMode="External"/><Relationship Id="rId175" Type="http://schemas.openxmlformats.org/officeDocument/2006/relationships/hyperlink" Target="https://cavendishsunsetcampground.com/" TargetMode="External"/><Relationship Id="rId340" Type="http://schemas.openxmlformats.org/officeDocument/2006/relationships/hyperlink" Target="mailto:info@oasismotelcampground.ca" TargetMode="External"/><Relationship Id="rId200" Type="http://schemas.openxmlformats.org/officeDocument/2006/relationships/hyperlink" Target="https://www.pc.gc.ca/en/pn-np/nb/fundy/activ/camping" TargetMode="External"/><Relationship Id="rId382" Type="http://schemas.openxmlformats.org/officeDocument/2006/relationships/hyperlink" Target="mailto:whisperingpinesrvestates2013@gmail.com" TargetMode="External"/><Relationship Id="rId242" Type="http://schemas.openxmlformats.org/officeDocument/2006/relationships/hyperlink" Target="mailto:info@campingpokemouche.com" TargetMode="External"/><Relationship Id="rId284" Type="http://schemas.openxmlformats.org/officeDocument/2006/relationships/hyperlink" Target="mailto:parkinfo@novascotia.ca" TargetMode="External"/><Relationship Id="rId37" Type="http://schemas.openxmlformats.org/officeDocument/2006/relationships/hyperlink" Target="https://www.paradis.nb.ca/tarifs" TargetMode="External"/><Relationship Id="rId79" Type="http://schemas.openxmlformats.org/officeDocument/2006/relationships/hyperlink" Target="https://koa.com/campgrounds/north-sydney/" TargetMode="External"/><Relationship Id="rId102" Type="http://schemas.openxmlformats.org/officeDocument/2006/relationships/hyperlink" Target="https://www.murphyscamping.ca/" TargetMode="External"/><Relationship Id="rId144" Type="http://schemas.openxmlformats.org/officeDocument/2006/relationships/hyperlink" Target="https://www.highburygardens.com/" TargetMode="External"/><Relationship Id="rId90" Type="http://schemas.openxmlformats.org/officeDocument/2006/relationships/hyperlink" Target="https://www.novascotia.com/places-to-stay/campgrounds/glooscap-campground-rv/841" TargetMode="External"/><Relationship Id="rId186" Type="http://schemas.openxmlformats.org/officeDocument/2006/relationships/hyperlink" Target="https://www.saltscapes.com/roots-folks/1218-the-naked-truth.html" TargetMode="External"/><Relationship Id="rId351" Type="http://schemas.openxmlformats.org/officeDocument/2006/relationships/hyperlink" Target="mailto:seabreeze.camp@ns.sympatico.ca" TargetMode="External"/><Relationship Id="rId393" Type="http://schemas.openxmlformats.org/officeDocument/2006/relationships/hyperlink" Target="mailto:pc.pnipe-peinp.pc@canada.ca" TargetMode="External"/><Relationship Id="rId407" Type="http://schemas.openxmlformats.org/officeDocument/2006/relationships/hyperlink" Target="mailto:camping@campershavencampground.com" TargetMode="External"/><Relationship Id="rId211" Type="http://schemas.openxmlformats.org/officeDocument/2006/relationships/hyperlink" Target="http://www.sn2000.nb.ca/comp/chalets-camping-de-la-pointe/camping-en.htm" TargetMode="External"/><Relationship Id="rId253" Type="http://schemas.openxmlformats.org/officeDocument/2006/relationships/hyperlink" Target="mailto:herringc@gnb.ca" TargetMode="External"/><Relationship Id="rId295" Type="http://schemas.openxmlformats.org/officeDocument/2006/relationships/hyperlink" Target="mailto:info@brasdorlakescampground.com" TargetMode="External"/><Relationship Id="rId309" Type="http://schemas.openxmlformats.org/officeDocument/2006/relationships/hyperlink" Target="mailto:glooscapcampground@outlook.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12.statcan.gc.ca/census-recensement/2016/dp-pd/hlt-fst/pd-pl/Tables/File.cfm?T=801&amp;SR=1&amp;RPP=100&amp;PR=13&amp;CMA=0&amp;CSD=0&amp;S=3&amp;O=D&amp;Lang=Eng&amp;OFT=CSV%20(accessed%20July%2018,%20202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www.inspection.gc.ca/plants/forestry/firewood/eng/1330963478693/13309635799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EF9B-4213-46C5-BA42-0B94CF488FF3}">
  <dimension ref="A1:H3"/>
  <sheetViews>
    <sheetView topLeftCell="B1" workbookViewId="0">
      <selection activeCell="D11" sqref="D11"/>
    </sheetView>
  </sheetViews>
  <sheetFormatPr defaultColWidth="8.81640625" defaultRowHeight="14.5"/>
  <cols>
    <col min="2" max="3" width="17.453125" customWidth="1"/>
    <col min="4" max="4" width="19.1796875" customWidth="1"/>
    <col min="5" max="5" width="13.453125" customWidth="1"/>
    <col min="6" max="6" width="18.453125" customWidth="1"/>
    <col min="8" max="8" width="8.6328125" customWidth="1"/>
  </cols>
  <sheetData>
    <row r="1" spans="1:8">
      <c r="A1" t="s">
        <v>0</v>
      </c>
      <c r="B1" t="s">
        <v>1</v>
      </c>
      <c r="C1" t="s">
        <v>2</v>
      </c>
      <c r="D1" t="s">
        <v>3</v>
      </c>
      <c r="E1" t="s">
        <v>4</v>
      </c>
      <c r="F1" t="s">
        <v>5</v>
      </c>
      <c r="G1" t="s">
        <v>6</v>
      </c>
    </row>
    <row r="2" spans="1:8">
      <c r="A2" t="s">
        <v>7</v>
      </c>
      <c r="B2" t="s">
        <v>8</v>
      </c>
      <c r="C2" t="s">
        <v>9</v>
      </c>
      <c r="F2" t="s">
        <v>10</v>
      </c>
    </row>
    <row r="3" spans="1:8">
      <c r="A3" t="s">
        <v>7</v>
      </c>
      <c r="B3" t="s">
        <v>11</v>
      </c>
      <c r="C3" t="s">
        <v>9</v>
      </c>
      <c r="F3" t="s">
        <v>12</v>
      </c>
      <c r="G3">
        <v>2011</v>
      </c>
      <c r="H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7E34-0795-4A2D-99EC-6B9545291FE3}">
  <dimension ref="A1:B17"/>
  <sheetViews>
    <sheetView workbookViewId="0">
      <selection activeCell="A17" sqref="A17"/>
    </sheetView>
  </sheetViews>
  <sheetFormatPr defaultColWidth="8.81640625" defaultRowHeight="14.5"/>
  <cols>
    <col min="1" max="1" width="22.1796875" customWidth="1"/>
  </cols>
  <sheetData>
    <row r="1" spans="1:2">
      <c r="A1" t="s">
        <v>14</v>
      </c>
      <c r="B1" t="s">
        <v>2</v>
      </c>
    </row>
    <row r="2" spans="1:2">
      <c r="A2" s="1" t="s">
        <v>15</v>
      </c>
      <c r="B2" t="s">
        <v>16</v>
      </c>
    </row>
    <row r="3" spans="1:2">
      <c r="A3" s="1" t="s">
        <v>17</v>
      </c>
      <c r="B3" t="s">
        <v>16</v>
      </c>
    </row>
    <row r="4" spans="1:2">
      <c r="A4" s="1" t="s">
        <v>18</v>
      </c>
      <c r="B4" t="s">
        <v>16</v>
      </c>
    </row>
    <row r="5" spans="1:2">
      <c r="A5" s="1" t="s">
        <v>19</v>
      </c>
      <c r="B5" t="s">
        <v>16</v>
      </c>
    </row>
    <row r="6" spans="1:2">
      <c r="A6" s="1" t="s">
        <v>20</v>
      </c>
      <c r="B6" t="s">
        <v>16</v>
      </c>
    </row>
    <row r="7" spans="1:2">
      <c r="A7" s="1" t="s">
        <v>21</v>
      </c>
      <c r="B7" t="s">
        <v>16</v>
      </c>
    </row>
    <row r="8" spans="1:2">
      <c r="A8" s="1" t="s">
        <v>22</v>
      </c>
      <c r="B8" t="s">
        <v>16</v>
      </c>
    </row>
    <row r="9" spans="1:2">
      <c r="A9" s="1" t="s">
        <v>23</v>
      </c>
      <c r="B9" t="s">
        <v>16</v>
      </c>
    </row>
    <row r="10" spans="1:2">
      <c r="A10" s="1" t="s">
        <v>24</v>
      </c>
      <c r="B10" t="s">
        <v>16</v>
      </c>
    </row>
    <row r="11" spans="1:2">
      <c r="A11" s="1" t="s">
        <v>25</v>
      </c>
      <c r="B11" t="s">
        <v>26</v>
      </c>
    </row>
    <row r="17" spans="1:1">
      <c r="A17" s="2" t="s">
        <v>27</v>
      </c>
    </row>
  </sheetData>
  <hyperlinks>
    <hyperlink ref="A17" r:id="rId1" xr:uid="{15127C50-D48B-43F1-BEB5-B3BC1633D16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16F1-8A8B-45E0-98E0-18F70F06CC2D}">
  <dimension ref="A1:B18"/>
  <sheetViews>
    <sheetView workbookViewId="0">
      <selection activeCell="F16" sqref="F16"/>
    </sheetView>
  </sheetViews>
  <sheetFormatPr defaultColWidth="8.81640625" defaultRowHeight="14.5"/>
  <cols>
    <col min="1" max="1" width="37.08984375" customWidth="1"/>
    <col min="2" max="2" width="36.54296875" customWidth="1"/>
  </cols>
  <sheetData>
    <row r="1" spans="1:2">
      <c r="A1" s="32"/>
      <c r="B1" s="3"/>
    </row>
    <row r="2" spans="1:2">
      <c r="A2" s="32"/>
      <c r="B2" s="3"/>
    </row>
    <row r="3" spans="1:2">
      <c r="A3" s="32"/>
      <c r="B3" s="3"/>
    </row>
    <row r="4" spans="1:2">
      <c r="A4" s="32"/>
      <c r="B4" s="3"/>
    </row>
    <row r="5" spans="1:2">
      <c r="A5" s="7" t="s">
        <v>1089</v>
      </c>
    </row>
    <row r="6" spans="1:2">
      <c r="A6" s="2" t="s">
        <v>1090</v>
      </c>
    </row>
    <row r="7" spans="1:2">
      <c r="A7" s="2" t="s">
        <v>1091</v>
      </c>
    </row>
    <row r="8" spans="1:2">
      <c r="A8" s="2" t="s">
        <v>1092</v>
      </c>
    </row>
    <row r="9" spans="1:2">
      <c r="A9" s="2" t="s">
        <v>1093</v>
      </c>
    </row>
    <row r="10" spans="1:2">
      <c r="A10" s="2" t="s">
        <v>1094</v>
      </c>
    </row>
    <row r="11" spans="1:2">
      <c r="A11" t="s">
        <v>1095</v>
      </c>
    </row>
    <row r="12" spans="1:2">
      <c r="A12" t="s">
        <v>1096</v>
      </c>
    </row>
    <row r="14" spans="1:2" ht="67" customHeight="1">
      <c r="A14" s="30"/>
      <c r="B14" s="80" t="s">
        <v>89</v>
      </c>
    </row>
    <row r="15" spans="1:2" ht="67" customHeight="1">
      <c r="A15" s="18"/>
      <c r="B15" s="80" t="s">
        <v>66</v>
      </c>
    </row>
    <row r="16" spans="1:2" ht="67" customHeight="1">
      <c r="A16" s="17"/>
      <c r="B16" s="80" t="s">
        <v>48</v>
      </c>
    </row>
    <row r="17" spans="1:2" ht="67" customHeight="1">
      <c r="A17" s="20"/>
      <c r="B17" s="80" t="s">
        <v>39</v>
      </c>
    </row>
    <row r="18" spans="1:2" ht="67" customHeight="1">
      <c r="A18" s="31"/>
      <c r="B18" s="80" t="s">
        <v>1097</v>
      </c>
    </row>
  </sheetData>
  <hyperlinks>
    <hyperlink ref="A6" r:id="rId1" display="https://nbcampgrounds.com/campgrounds/" xr:uid="{B88DDC7A-B7C6-40BE-AF79-35A87BA81B78}"/>
    <hyperlink ref="A7" r:id="rId2" xr:uid="{930151A0-04E9-4709-9740-8E6B022C9A38}"/>
    <hyperlink ref="A8" r:id="rId3" xr:uid="{40CB188C-3531-4F27-8E36-E44A94F87B53}"/>
    <hyperlink ref="A9" r:id="rId4" xr:uid="{E2EEB143-213F-49D7-ADC9-D4E3E9103BFC}"/>
    <hyperlink ref="A10" r:id="rId5" xr:uid="{A5CE7BB0-DE35-477D-9D1E-F3BA90A92E84}"/>
  </hyperlink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218F-5B1B-40CB-8F8E-FB8A78EC0D8D}">
  <sheetPr>
    <tabColor theme="9" tint="0.39997558519241921"/>
  </sheetPr>
  <dimension ref="A1:V229"/>
  <sheetViews>
    <sheetView tabSelected="1" topLeftCell="A172" zoomScaleNormal="55" workbookViewId="0">
      <pane xSplit="7" topLeftCell="H1" activePane="topRight" state="frozen"/>
      <selection pane="topRight" activeCell="D229" sqref="D2:D229"/>
    </sheetView>
  </sheetViews>
  <sheetFormatPr defaultColWidth="8.81640625" defaultRowHeight="14.5"/>
  <cols>
    <col min="1" max="1" width="19.36328125" customWidth="1"/>
    <col min="2" max="3" width="25.453125" style="84" customWidth="1"/>
    <col min="4" max="5" width="25.453125" customWidth="1"/>
    <col min="6" max="6" width="18.81640625" customWidth="1"/>
    <col min="7" max="7" width="11.453125" customWidth="1"/>
    <col min="8" max="8" width="16.81640625" customWidth="1"/>
    <col min="9" max="10" width="13.1796875" customWidth="1"/>
    <col min="11" max="11" width="59.1796875" customWidth="1"/>
    <col min="12" max="12" width="66.90625" customWidth="1"/>
    <col min="13" max="13" width="32" customWidth="1"/>
    <col min="14" max="14" width="13.453125" customWidth="1"/>
    <col min="15" max="15" width="39.1796875" customWidth="1"/>
    <col min="16" max="16" width="25.453125" customWidth="1"/>
    <col min="18" max="18" width="12.36328125" customWidth="1"/>
    <col min="19" max="19" width="76.6328125" customWidth="1"/>
    <col min="21" max="21" width="8.6328125" customWidth="1"/>
    <col min="22" max="22" width="43.453125" customWidth="1"/>
  </cols>
  <sheetData>
    <row r="1" spans="1:21">
      <c r="A1" t="s">
        <v>1402</v>
      </c>
      <c r="B1" s="84" t="s">
        <v>1638</v>
      </c>
      <c r="C1" t="s">
        <v>1</v>
      </c>
      <c r="D1" t="s">
        <v>2</v>
      </c>
      <c r="E1" t="s">
        <v>28</v>
      </c>
      <c r="F1" t="s">
        <v>29</v>
      </c>
      <c r="G1" t="s">
        <v>30</v>
      </c>
      <c r="H1" t="s">
        <v>1401</v>
      </c>
      <c r="I1" t="s">
        <v>31</v>
      </c>
      <c r="J1" t="s">
        <v>32</v>
      </c>
      <c r="K1" t="s">
        <v>33</v>
      </c>
      <c r="L1" t="s">
        <v>34</v>
      </c>
      <c r="M1" t="s">
        <v>35</v>
      </c>
      <c r="N1" t="s">
        <v>36</v>
      </c>
      <c r="O1" t="s">
        <v>37</v>
      </c>
      <c r="P1" s="49" t="s">
        <v>38</v>
      </c>
      <c r="Q1" s="49" t="s">
        <v>1240</v>
      </c>
      <c r="R1" s="49" t="s">
        <v>1244</v>
      </c>
    </row>
    <row r="2" spans="1:21" ht="27" hidden="1">
      <c r="A2" s="9" t="s">
        <v>39</v>
      </c>
      <c r="B2" s="85" t="s">
        <v>1410</v>
      </c>
      <c r="C2" s="3" t="s">
        <v>40</v>
      </c>
      <c r="D2" t="s">
        <v>41</v>
      </c>
      <c r="E2" s="72">
        <v>35</v>
      </c>
      <c r="F2" s="72"/>
      <c r="G2" s="72"/>
      <c r="H2">
        <v>45.338378120000002</v>
      </c>
      <c r="I2">
        <v>-64.773227950000006</v>
      </c>
      <c r="J2" t="s">
        <v>42</v>
      </c>
      <c r="K2" t="s">
        <v>43</v>
      </c>
      <c r="L2" t="s">
        <v>44</v>
      </c>
      <c r="M2" t="s">
        <v>45</v>
      </c>
      <c r="N2" s="2" t="s">
        <v>46</v>
      </c>
      <c r="O2" s="7"/>
      <c r="P2" s="7" t="s">
        <v>47</v>
      </c>
      <c r="Q2" s="71"/>
    </row>
    <row r="3" spans="1:21" ht="40.5" hidden="1">
      <c r="A3" s="14" t="s">
        <v>48</v>
      </c>
      <c r="B3" s="85" t="s">
        <v>1411</v>
      </c>
      <c r="C3" s="3" t="s">
        <v>49</v>
      </c>
      <c r="D3" t="s">
        <v>41</v>
      </c>
      <c r="E3" s="7">
        <v>103</v>
      </c>
      <c r="F3" s="7">
        <v>51</v>
      </c>
      <c r="G3" s="7">
        <v>52</v>
      </c>
      <c r="H3">
        <v>46.088690120000003</v>
      </c>
      <c r="I3">
        <v>-60.858278540000001</v>
      </c>
      <c r="J3" t="s">
        <v>1232</v>
      </c>
      <c r="K3" t="s">
        <v>51</v>
      </c>
      <c r="L3" t="s">
        <v>52</v>
      </c>
      <c r="M3" t="s">
        <v>45</v>
      </c>
      <c r="N3" s="2" t="s">
        <v>53</v>
      </c>
      <c r="O3" s="2" t="s">
        <v>54</v>
      </c>
      <c r="P3" s="7" t="s">
        <v>47</v>
      </c>
      <c r="Q3" s="7" t="s">
        <v>1241</v>
      </c>
      <c r="R3" t="s">
        <v>1233</v>
      </c>
    </row>
    <row r="4" spans="1:21" hidden="1">
      <c r="A4" s="14" t="s">
        <v>48</v>
      </c>
      <c r="B4" s="85" t="s">
        <v>1412</v>
      </c>
      <c r="C4" s="3" t="s">
        <v>55</v>
      </c>
      <c r="D4" t="s">
        <v>9</v>
      </c>
      <c r="E4" s="7">
        <v>46</v>
      </c>
      <c r="F4" s="7">
        <v>0</v>
      </c>
      <c r="G4" s="7">
        <v>40</v>
      </c>
      <c r="H4">
        <v>45.846771179999998</v>
      </c>
      <c r="I4">
        <v>-65.424853720000002</v>
      </c>
      <c r="J4" t="s">
        <v>1223</v>
      </c>
      <c r="K4" t="s">
        <v>56</v>
      </c>
      <c r="L4" t="s">
        <v>57</v>
      </c>
      <c r="M4" t="s">
        <v>45</v>
      </c>
      <c r="N4" s="2" t="s">
        <v>58</v>
      </c>
      <c r="O4" s="2" t="s">
        <v>59</v>
      </c>
      <c r="P4" s="7" t="s">
        <v>47</v>
      </c>
      <c r="Q4" s="7" t="s">
        <v>1241</v>
      </c>
      <c r="R4" t="s">
        <v>1224</v>
      </c>
    </row>
    <row r="5" spans="1:21" ht="27">
      <c r="A5" s="14" t="s">
        <v>48</v>
      </c>
      <c r="B5" s="85" t="s">
        <v>1413</v>
      </c>
      <c r="C5" s="3" t="s">
        <v>60</v>
      </c>
      <c r="D5" t="s">
        <v>61</v>
      </c>
      <c r="E5" s="7">
        <v>40</v>
      </c>
      <c r="F5" s="7">
        <v>34</v>
      </c>
      <c r="G5" s="7">
        <v>6</v>
      </c>
      <c r="H5">
        <v>46.464520530000001</v>
      </c>
      <c r="I5">
        <v>-62.089538990000001</v>
      </c>
      <c r="J5" t="s">
        <v>1264</v>
      </c>
      <c r="K5" t="s">
        <v>62</v>
      </c>
      <c r="L5" t="s">
        <v>63</v>
      </c>
      <c r="M5" t="s">
        <v>45</v>
      </c>
      <c r="N5" s="2" t="s">
        <v>64</v>
      </c>
      <c r="O5" s="2" t="s">
        <v>65</v>
      </c>
      <c r="P5" s="7" t="s">
        <v>47</v>
      </c>
      <c r="Q5" s="7" t="s">
        <v>1241</v>
      </c>
      <c r="R5" t="s">
        <v>1265</v>
      </c>
    </row>
    <row r="6" spans="1:21" ht="27" hidden="1">
      <c r="A6" s="11" t="s">
        <v>66</v>
      </c>
      <c r="B6" s="85" t="s">
        <v>1414</v>
      </c>
      <c r="C6" s="3" t="s">
        <v>67</v>
      </c>
      <c r="D6" t="s">
        <v>41</v>
      </c>
      <c r="E6" s="72">
        <v>42</v>
      </c>
      <c r="F6" s="72"/>
      <c r="G6" s="72"/>
      <c r="H6">
        <v>45.959738629999997</v>
      </c>
      <c r="I6">
        <v>-63.879854340000001</v>
      </c>
      <c r="J6" t="s">
        <v>68</v>
      </c>
      <c r="K6" t="s">
        <v>69</v>
      </c>
      <c r="L6" t="s">
        <v>70</v>
      </c>
      <c r="N6" s="2" t="s">
        <v>71</v>
      </c>
      <c r="O6" s="2" t="s">
        <v>72</v>
      </c>
      <c r="P6" s="7" t="s">
        <v>1213</v>
      </c>
      <c r="Q6" s="7" t="s">
        <v>1360</v>
      </c>
    </row>
    <row r="7" spans="1:21" ht="27" hidden="1" customHeight="1">
      <c r="A7" s="11" t="s">
        <v>66</v>
      </c>
      <c r="B7" s="85" t="s">
        <v>1415</v>
      </c>
      <c r="C7" s="3" t="s">
        <v>73</v>
      </c>
      <c r="D7" t="s">
        <v>9</v>
      </c>
      <c r="E7" s="7">
        <v>102</v>
      </c>
      <c r="F7" s="7">
        <v>91</v>
      </c>
      <c r="G7" s="7">
        <v>11</v>
      </c>
      <c r="H7">
        <v>44.660826870000001</v>
      </c>
      <c r="I7">
        <v>-66.806032610000003</v>
      </c>
      <c r="J7" s="12" t="s">
        <v>1403</v>
      </c>
      <c r="K7" t="s">
        <v>75</v>
      </c>
      <c r="L7" t="s">
        <v>76</v>
      </c>
      <c r="M7" t="s">
        <v>45</v>
      </c>
      <c r="N7" s="2" t="s">
        <v>77</v>
      </c>
      <c r="O7" s="44" t="s">
        <v>78</v>
      </c>
      <c r="P7" s="7" t="s">
        <v>1213</v>
      </c>
      <c r="Q7" s="7" t="s">
        <v>1241</v>
      </c>
      <c r="R7" s="54" t="s">
        <v>1243</v>
      </c>
      <c r="T7" s="4"/>
      <c r="U7" s="5"/>
    </row>
    <row r="8" spans="1:21" ht="27" hidden="1">
      <c r="A8" s="14" t="s">
        <v>48</v>
      </c>
      <c r="B8" s="85" t="s">
        <v>1416</v>
      </c>
      <c r="C8" s="3" t="s">
        <v>79</v>
      </c>
      <c r="D8" t="s">
        <v>41</v>
      </c>
      <c r="E8" s="74"/>
      <c r="F8" s="74"/>
      <c r="G8" s="74"/>
      <c r="H8">
        <v>46.249989470000003</v>
      </c>
      <c r="I8">
        <v>-60.289970500000003</v>
      </c>
      <c r="J8" t="s">
        <v>74</v>
      </c>
      <c r="K8" t="s">
        <v>80</v>
      </c>
      <c r="L8" t="s">
        <v>81</v>
      </c>
      <c r="M8" t="s">
        <v>45</v>
      </c>
      <c r="N8" s="2" t="s">
        <v>82</v>
      </c>
      <c r="O8" s="2" t="s">
        <v>83</v>
      </c>
      <c r="P8" s="7" t="s">
        <v>1396</v>
      </c>
      <c r="Q8" s="71" t="s">
        <v>1397</v>
      </c>
    </row>
    <row r="9" spans="1:21" ht="27" hidden="1" customHeight="1">
      <c r="A9" s="11" t="s">
        <v>66</v>
      </c>
      <c r="B9" s="85" t="s">
        <v>1417</v>
      </c>
      <c r="C9" s="3" t="s">
        <v>84</v>
      </c>
      <c r="D9" t="s">
        <v>9</v>
      </c>
      <c r="E9" s="7">
        <v>88</v>
      </c>
      <c r="F9" s="7">
        <v>88</v>
      </c>
      <c r="G9" s="7">
        <v>0</v>
      </c>
      <c r="H9">
        <v>47.428550479999998</v>
      </c>
      <c r="I9">
        <v>-66.909283830000007</v>
      </c>
      <c r="J9" t="s">
        <v>50</v>
      </c>
      <c r="K9" t="s">
        <v>85</v>
      </c>
      <c r="L9" t="s">
        <v>86</v>
      </c>
      <c r="M9" t="s">
        <v>45</v>
      </c>
      <c r="N9" s="36" t="s">
        <v>87</v>
      </c>
      <c r="O9" s="2" t="s">
        <v>88</v>
      </c>
      <c r="P9" s="7" t="s">
        <v>47</v>
      </c>
      <c r="Q9" s="7" t="s">
        <v>1241</v>
      </c>
      <c r="R9" s="53"/>
    </row>
    <row r="10" spans="1:21" ht="40.5" hidden="1">
      <c r="A10" s="10" t="s">
        <v>89</v>
      </c>
      <c r="B10" s="85" t="s">
        <v>1418</v>
      </c>
      <c r="C10" s="3" t="s">
        <v>90</v>
      </c>
      <c r="D10" t="s">
        <v>9</v>
      </c>
      <c r="E10" s="72">
        <v>8</v>
      </c>
      <c r="F10" s="72"/>
      <c r="G10" s="72"/>
      <c r="H10">
        <v>0</v>
      </c>
      <c r="I10">
        <v>0</v>
      </c>
      <c r="J10" s="12" t="s">
        <v>42</v>
      </c>
      <c r="K10" t="s">
        <v>91</v>
      </c>
      <c r="L10" t="s">
        <v>92</v>
      </c>
      <c r="M10" t="s">
        <v>45</v>
      </c>
      <c r="N10" s="36" t="s">
        <v>93</v>
      </c>
      <c r="O10" s="2" t="s">
        <v>94</v>
      </c>
      <c r="P10" s="7" t="s">
        <v>1213</v>
      </c>
      <c r="Q10" s="7" t="s">
        <v>1241</v>
      </c>
      <c r="R10" s="53"/>
    </row>
    <row r="11" spans="1:21" ht="43.5" hidden="1">
      <c r="A11" s="14" t="s">
        <v>48</v>
      </c>
      <c r="B11" s="85" t="s">
        <v>1419</v>
      </c>
      <c r="C11" s="3" t="s">
        <v>95</v>
      </c>
      <c r="D11" t="s">
        <v>41</v>
      </c>
      <c r="E11" s="72">
        <v>190</v>
      </c>
      <c r="F11" s="72"/>
      <c r="G11" s="72"/>
      <c r="H11">
        <v>46.091076110000003</v>
      </c>
      <c r="I11">
        <v>-60.852992460000003</v>
      </c>
      <c r="J11" t="s">
        <v>50</v>
      </c>
      <c r="K11" t="s">
        <v>96</v>
      </c>
      <c r="L11" s="12" t="s">
        <v>97</v>
      </c>
      <c r="M11" s="12" t="s">
        <v>45</v>
      </c>
      <c r="N11" s="12" t="s">
        <v>1214</v>
      </c>
      <c r="O11" s="2" t="s">
        <v>98</v>
      </c>
      <c r="P11" s="7" t="s">
        <v>47</v>
      </c>
      <c r="Q11" s="71"/>
      <c r="R11" s="53"/>
    </row>
    <row r="12" spans="1:21" ht="67.5" hidden="1" customHeight="1">
      <c r="A12" s="11" t="s">
        <v>66</v>
      </c>
      <c r="B12" s="85" t="s">
        <v>1420</v>
      </c>
      <c r="C12" s="3" t="s">
        <v>99</v>
      </c>
      <c r="D12" t="s">
        <v>41</v>
      </c>
      <c r="E12" s="72">
        <v>52</v>
      </c>
      <c r="F12" s="72"/>
      <c r="G12" s="72"/>
      <c r="H12">
        <v>45.648282399999999</v>
      </c>
      <c r="I12">
        <v>-60.87125898</v>
      </c>
      <c r="J12" t="s">
        <v>68</v>
      </c>
      <c r="K12" t="s">
        <v>100</v>
      </c>
      <c r="L12" t="s">
        <v>101</v>
      </c>
      <c r="M12" t="s">
        <v>45</v>
      </c>
      <c r="N12" s="2" t="s">
        <v>71</v>
      </c>
      <c r="O12" s="2" t="s">
        <v>102</v>
      </c>
      <c r="P12" s="7" t="s">
        <v>1213</v>
      </c>
      <c r="Q12" s="7" t="s">
        <v>1360</v>
      </c>
    </row>
    <row r="13" spans="1:21" ht="43.5">
      <c r="A13" s="14" t="s">
        <v>48</v>
      </c>
      <c r="B13" s="85" t="s">
        <v>1421</v>
      </c>
      <c r="C13" s="3" t="s">
        <v>103</v>
      </c>
      <c r="D13" t="s">
        <v>61</v>
      </c>
      <c r="E13" s="74" t="s">
        <v>104</v>
      </c>
      <c r="F13" s="74"/>
      <c r="G13" s="74">
        <v>60</v>
      </c>
      <c r="H13">
        <v>46.403315190000001</v>
      </c>
      <c r="I13">
        <v>-63.239092079999999</v>
      </c>
      <c r="J13" t="s">
        <v>50</v>
      </c>
      <c r="K13" t="s">
        <v>105</v>
      </c>
      <c r="L13" s="12" t="s">
        <v>106</v>
      </c>
      <c r="M13" s="12" t="s">
        <v>45</v>
      </c>
      <c r="N13" s="36" t="s">
        <v>107</v>
      </c>
      <c r="O13" s="2" t="s">
        <v>108</v>
      </c>
      <c r="P13" s="7" t="s">
        <v>1398</v>
      </c>
      <c r="Q13" s="7" t="s">
        <v>1399</v>
      </c>
      <c r="R13" s="53"/>
    </row>
    <row r="14" spans="1:21" ht="36.5" hidden="1" customHeight="1">
      <c r="A14" s="51" t="s">
        <v>48</v>
      </c>
      <c r="B14" s="85" t="s">
        <v>1422</v>
      </c>
      <c r="C14" s="38" t="s">
        <v>109</v>
      </c>
      <c r="D14" s="29" t="s">
        <v>41</v>
      </c>
      <c r="E14" s="7">
        <v>27</v>
      </c>
      <c r="F14" s="7">
        <v>15</v>
      </c>
      <c r="G14" s="7">
        <v>1</v>
      </c>
      <c r="H14">
        <v>44.239863980000003</v>
      </c>
      <c r="I14">
        <v>-64.821267180000007</v>
      </c>
      <c r="J14" t="s">
        <v>50</v>
      </c>
      <c r="K14" t="s">
        <v>1404</v>
      </c>
      <c r="L14" t="s">
        <v>110</v>
      </c>
      <c r="M14" t="s">
        <v>45</v>
      </c>
      <c r="N14" t="s">
        <v>1215</v>
      </c>
      <c r="O14" s="2" t="s">
        <v>111</v>
      </c>
      <c r="P14" s="7" t="s">
        <v>1213</v>
      </c>
      <c r="Q14" s="7" t="s">
        <v>1241</v>
      </c>
      <c r="R14" s="12" t="s">
        <v>1222</v>
      </c>
    </row>
    <row r="15" spans="1:21" ht="54" hidden="1">
      <c r="A15" s="14" t="s">
        <v>48</v>
      </c>
      <c r="B15" s="85" t="s">
        <v>1423</v>
      </c>
      <c r="C15" s="38" t="s">
        <v>112</v>
      </c>
      <c r="D15" t="s">
        <v>41</v>
      </c>
      <c r="E15" s="74">
        <v>24</v>
      </c>
      <c r="F15" s="74">
        <v>0</v>
      </c>
      <c r="G15" s="74">
        <v>24</v>
      </c>
      <c r="H15">
        <v>44.580059720000001</v>
      </c>
      <c r="I15">
        <v>-65.641275199999995</v>
      </c>
      <c r="J15" t="s">
        <v>74</v>
      </c>
      <c r="K15" t="s">
        <v>114</v>
      </c>
      <c r="L15" t="s">
        <v>115</v>
      </c>
      <c r="M15" t="s">
        <v>45</v>
      </c>
      <c r="N15" s="2" t="s">
        <v>116</v>
      </c>
      <c r="O15" s="2" t="s">
        <v>117</v>
      </c>
      <c r="P15" s="7" t="s">
        <v>1213</v>
      </c>
      <c r="Q15" s="7"/>
    </row>
    <row r="16" spans="1:21" ht="27" hidden="1">
      <c r="A16" s="14" t="s">
        <v>48</v>
      </c>
      <c r="B16" s="85" t="s">
        <v>1424</v>
      </c>
      <c r="C16" s="3" t="s">
        <v>118</v>
      </c>
      <c r="D16" t="s">
        <v>41</v>
      </c>
      <c r="E16" s="72">
        <v>163</v>
      </c>
      <c r="F16" s="72"/>
      <c r="G16" s="72"/>
      <c r="H16">
        <v>44.971527530000003</v>
      </c>
      <c r="I16">
        <v>-63.958987299999997</v>
      </c>
      <c r="J16" t="s">
        <v>50</v>
      </c>
      <c r="K16" t="s">
        <v>119</v>
      </c>
      <c r="L16" t="s">
        <v>120</v>
      </c>
      <c r="M16" t="s">
        <v>45</v>
      </c>
      <c r="N16" s="2" t="s">
        <v>1217</v>
      </c>
      <c r="O16" s="2" t="s">
        <v>121</v>
      </c>
      <c r="P16" s="7" t="s">
        <v>47</v>
      </c>
      <c r="Q16" s="7"/>
    </row>
    <row r="17" spans="1:18" hidden="1">
      <c r="A17" s="14" t="s">
        <v>48</v>
      </c>
      <c r="B17" s="85" t="s">
        <v>1425</v>
      </c>
      <c r="C17" s="3" t="s">
        <v>122</v>
      </c>
      <c r="D17" t="s">
        <v>41</v>
      </c>
      <c r="E17" s="7">
        <v>156</v>
      </c>
      <c r="F17" s="7">
        <v>69</v>
      </c>
      <c r="G17" s="7">
        <v>87</v>
      </c>
      <c r="H17">
        <v>44.35199583</v>
      </c>
      <c r="I17">
        <v>-66.106396889999999</v>
      </c>
      <c r="J17" t="s">
        <v>123</v>
      </c>
      <c r="K17" t="s">
        <v>124</v>
      </c>
      <c r="L17" t="s">
        <v>125</v>
      </c>
      <c r="M17" t="s">
        <v>45</v>
      </c>
      <c r="N17" s="2" t="s">
        <v>126</v>
      </c>
      <c r="O17" s="2" t="s">
        <v>127</v>
      </c>
      <c r="P17" t="s">
        <v>47</v>
      </c>
    </row>
    <row r="18" spans="1:18" ht="40.5" hidden="1">
      <c r="A18" s="14" t="s">
        <v>48</v>
      </c>
      <c r="B18" s="85" t="s">
        <v>1426</v>
      </c>
      <c r="C18" s="3" t="s">
        <v>128</v>
      </c>
      <c r="D18" t="s">
        <v>41</v>
      </c>
      <c r="E18" s="7">
        <v>207</v>
      </c>
      <c r="F18" s="7">
        <v>58</v>
      </c>
      <c r="G18" s="7">
        <v>149</v>
      </c>
      <c r="H18">
        <v>45.94744188</v>
      </c>
      <c r="I18">
        <v>-60.488311750000001</v>
      </c>
      <c r="J18" t="s">
        <v>129</v>
      </c>
      <c r="K18" t="s">
        <v>130</v>
      </c>
      <c r="L18" t="s">
        <v>131</v>
      </c>
      <c r="M18" t="s">
        <v>45</v>
      </c>
      <c r="N18" s="2" t="s">
        <v>132</v>
      </c>
      <c r="O18" s="2" t="s">
        <v>133</v>
      </c>
      <c r="P18" t="s">
        <v>47</v>
      </c>
    </row>
    <row r="19" spans="1:18" ht="40.5">
      <c r="A19" s="14" t="s">
        <v>48</v>
      </c>
      <c r="B19" s="85" t="s">
        <v>1427</v>
      </c>
      <c r="C19" s="3" t="s">
        <v>134</v>
      </c>
      <c r="D19" t="s">
        <v>61</v>
      </c>
      <c r="E19" s="72">
        <v>25</v>
      </c>
      <c r="F19" s="72"/>
      <c r="G19" s="72"/>
      <c r="H19">
        <v>46.085641860000003</v>
      </c>
      <c r="I19">
        <v>-62.737595040000002</v>
      </c>
      <c r="J19" t="s">
        <v>74</v>
      </c>
      <c r="K19" t="s">
        <v>135</v>
      </c>
      <c r="L19" t="s">
        <v>136</v>
      </c>
      <c r="M19" t="s">
        <v>45</v>
      </c>
      <c r="N19" s="2" t="s">
        <v>137</v>
      </c>
      <c r="O19" s="2" t="s">
        <v>138</v>
      </c>
      <c r="P19" t="s">
        <v>47</v>
      </c>
      <c r="Q19" t="s">
        <v>1242</v>
      </c>
      <c r="R19" t="s">
        <v>1364</v>
      </c>
    </row>
    <row r="20" spans="1:18" ht="40.5" hidden="1">
      <c r="A20" s="10" t="s">
        <v>89</v>
      </c>
      <c r="B20" s="85" t="s">
        <v>1428</v>
      </c>
      <c r="C20" s="3" t="s">
        <v>139</v>
      </c>
      <c r="D20" t="s">
        <v>41</v>
      </c>
      <c r="E20" s="72">
        <v>5</v>
      </c>
      <c r="F20" s="72"/>
      <c r="G20" s="72"/>
      <c r="H20">
        <v>46.831074149999999</v>
      </c>
      <c r="I20">
        <v>-60.615051630000004</v>
      </c>
      <c r="J20" t="s">
        <v>74</v>
      </c>
      <c r="K20" t="s">
        <v>140</v>
      </c>
      <c r="L20" s="12" t="s">
        <v>141</v>
      </c>
      <c r="M20" s="12" t="s">
        <v>45</v>
      </c>
      <c r="N20" s="36" t="s">
        <v>142</v>
      </c>
      <c r="O20" s="2" t="s">
        <v>143</v>
      </c>
      <c r="P20" t="s">
        <v>47</v>
      </c>
      <c r="R20" s="53"/>
    </row>
    <row r="21" spans="1:18" ht="40.5" hidden="1">
      <c r="A21" s="14" t="s">
        <v>48</v>
      </c>
      <c r="B21" s="85" t="s">
        <v>1429</v>
      </c>
      <c r="C21" s="3" t="s">
        <v>144</v>
      </c>
      <c r="D21" t="s">
        <v>41</v>
      </c>
      <c r="E21" s="72">
        <v>86</v>
      </c>
      <c r="F21" s="72"/>
      <c r="G21" s="72"/>
      <c r="H21">
        <v>45.67291771</v>
      </c>
      <c r="I21">
        <v>-62.775032529999997</v>
      </c>
      <c r="J21" t="s">
        <v>74</v>
      </c>
      <c r="K21" t="s">
        <v>145</v>
      </c>
      <c r="L21" t="s">
        <v>146</v>
      </c>
      <c r="M21" t="s">
        <v>45</v>
      </c>
      <c r="N21" s="2" t="s">
        <v>147</v>
      </c>
      <c r="O21" s="2" t="s">
        <v>148</v>
      </c>
      <c r="P21" s="7" t="s">
        <v>47</v>
      </c>
      <c r="Q21" s="7"/>
    </row>
    <row r="22" spans="1:18" ht="72.5" hidden="1">
      <c r="A22" s="11" t="s">
        <v>66</v>
      </c>
      <c r="B22" s="85" t="s">
        <v>1430</v>
      </c>
      <c r="C22" s="3" t="s">
        <v>149</v>
      </c>
      <c r="D22" t="s">
        <v>41</v>
      </c>
      <c r="E22" s="7">
        <v>80</v>
      </c>
      <c r="F22" s="7">
        <v>80</v>
      </c>
      <c r="G22" s="7">
        <v>0</v>
      </c>
      <c r="H22">
        <v>45.263793059999998</v>
      </c>
      <c r="I22">
        <v>-64.342787220000005</v>
      </c>
      <c r="J22" t="s">
        <v>1251</v>
      </c>
      <c r="K22" t="s">
        <v>1252</v>
      </c>
      <c r="L22" t="s">
        <v>150</v>
      </c>
      <c r="M22" t="s">
        <v>45</v>
      </c>
      <c r="N22" s="2" t="s">
        <v>71</v>
      </c>
      <c r="O22" s="2" t="s">
        <v>151</v>
      </c>
      <c r="P22" t="s">
        <v>47</v>
      </c>
      <c r="Q22" t="s">
        <v>1241</v>
      </c>
      <c r="R22" s="57" t="s">
        <v>1253</v>
      </c>
    </row>
    <row r="23" spans="1:18" ht="43.5" hidden="1">
      <c r="A23" s="9" t="s">
        <v>152</v>
      </c>
      <c r="B23" s="85" t="s">
        <v>1431</v>
      </c>
      <c r="C23" s="3" t="s">
        <v>153</v>
      </c>
      <c r="D23" t="s">
        <v>9</v>
      </c>
      <c r="E23" s="72">
        <v>146</v>
      </c>
      <c r="F23" s="72"/>
      <c r="G23" s="72"/>
      <c r="H23">
        <v>48.016475</v>
      </c>
      <c r="I23">
        <v>-66.369189000000006</v>
      </c>
      <c r="J23" s="29" t="s">
        <v>50</v>
      </c>
      <c r="K23" t="s">
        <v>154</v>
      </c>
      <c r="L23" t="s">
        <v>155</v>
      </c>
      <c r="M23" t="s">
        <v>45</v>
      </c>
      <c r="N23" s="36" t="s">
        <v>156</v>
      </c>
      <c r="O23" s="2" t="s">
        <v>157</v>
      </c>
      <c r="P23" s="7" t="s">
        <v>47</v>
      </c>
      <c r="Q23" s="7"/>
    </row>
    <row r="24" spans="1:18" ht="27">
      <c r="A24" s="15" t="s">
        <v>158</v>
      </c>
      <c r="B24" s="85" t="s">
        <v>1432</v>
      </c>
      <c r="C24" s="3" t="s">
        <v>159</v>
      </c>
      <c r="D24" t="s">
        <v>61</v>
      </c>
      <c r="E24" s="72">
        <v>96</v>
      </c>
      <c r="F24" s="72"/>
      <c r="G24" s="72"/>
      <c r="H24">
        <v>46.254707070000002</v>
      </c>
      <c r="I24">
        <v>-63.679565109999999</v>
      </c>
      <c r="J24" t="s">
        <v>50</v>
      </c>
      <c r="K24" t="s">
        <v>160</v>
      </c>
      <c r="L24" t="s">
        <v>161</v>
      </c>
      <c r="M24" t="s">
        <v>45</v>
      </c>
      <c r="N24" s="2" t="s">
        <v>162</v>
      </c>
      <c r="O24" s="2" t="s">
        <v>163</v>
      </c>
      <c r="P24" t="s">
        <v>47</v>
      </c>
    </row>
    <row r="25" spans="1:18" hidden="1">
      <c r="A25" s="14" t="s">
        <v>48</v>
      </c>
      <c r="B25" s="85" t="s">
        <v>1433</v>
      </c>
      <c r="C25" s="3" t="s">
        <v>164</v>
      </c>
      <c r="D25" t="s">
        <v>9</v>
      </c>
      <c r="E25" s="7">
        <v>234</v>
      </c>
      <c r="F25" s="7">
        <v>113</v>
      </c>
      <c r="G25" s="7">
        <v>121</v>
      </c>
      <c r="H25">
        <v>46.543111000000003</v>
      </c>
      <c r="I25">
        <v>-64.705969999999994</v>
      </c>
      <c r="J25" t="s">
        <v>74</v>
      </c>
      <c r="K25" t="s">
        <v>165</v>
      </c>
      <c r="L25" t="s">
        <v>166</v>
      </c>
      <c r="M25" t="s">
        <v>167</v>
      </c>
      <c r="N25" s="2" t="s">
        <v>168</v>
      </c>
      <c r="O25" s="2" t="s">
        <v>169</v>
      </c>
      <c r="P25" t="s">
        <v>47</v>
      </c>
    </row>
    <row r="26" spans="1:18" ht="27" hidden="1">
      <c r="A26" s="11" t="s">
        <v>66</v>
      </c>
      <c r="B26" s="85" t="s">
        <v>1434</v>
      </c>
      <c r="C26" s="3" t="s">
        <v>170</v>
      </c>
      <c r="D26" t="s">
        <v>41</v>
      </c>
      <c r="E26" s="72">
        <v>35</v>
      </c>
      <c r="F26" s="72"/>
      <c r="G26" s="72"/>
      <c r="H26">
        <v>45.425313969999998</v>
      </c>
      <c r="I26">
        <v>-61.518083750000002</v>
      </c>
      <c r="J26" t="s">
        <v>68</v>
      </c>
      <c r="K26" t="s">
        <v>171</v>
      </c>
      <c r="L26" t="s">
        <v>172</v>
      </c>
      <c r="M26" t="s">
        <v>45</v>
      </c>
      <c r="N26" s="2" t="s">
        <v>71</v>
      </c>
      <c r="O26" s="2" t="s">
        <v>173</v>
      </c>
      <c r="P26" t="s">
        <v>47</v>
      </c>
      <c r="Q26" t="s">
        <v>1241</v>
      </c>
    </row>
    <row r="27" spans="1:18" ht="27" hidden="1">
      <c r="A27" s="14" t="s">
        <v>48</v>
      </c>
      <c r="B27" s="85" t="s">
        <v>1435</v>
      </c>
      <c r="C27" s="3" t="s">
        <v>174</v>
      </c>
      <c r="D27" t="s">
        <v>41</v>
      </c>
      <c r="E27" s="72">
        <v>96</v>
      </c>
      <c r="F27" s="72"/>
      <c r="G27" s="72"/>
      <c r="H27">
        <v>46.081224149999997</v>
      </c>
      <c r="I27">
        <v>-60.818883630000002</v>
      </c>
      <c r="J27" t="s">
        <v>50</v>
      </c>
      <c r="K27" t="s">
        <v>175</v>
      </c>
      <c r="L27" t="s">
        <v>176</v>
      </c>
      <c r="M27" t="s">
        <v>45</v>
      </c>
      <c r="N27" s="2" t="s">
        <v>177</v>
      </c>
      <c r="O27" s="2" t="s">
        <v>178</v>
      </c>
      <c r="P27" t="s">
        <v>47</v>
      </c>
      <c r="R27" s="8"/>
    </row>
    <row r="28" spans="1:18" ht="27" hidden="1">
      <c r="A28" s="14" t="s">
        <v>48</v>
      </c>
      <c r="B28" s="85" t="s">
        <v>1436</v>
      </c>
      <c r="C28" s="3" t="s">
        <v>179</v>
      </c>
      <c r="D28" t="s">
        <v>41</v>
      </c>
      <c r="E28" s="7">
        <v>35</v>
      </c>
      <c r="F28" s="7">
        <v>16</v>
      </c>
      <c r="G28" s="7">
        <v>19</v>
      </c>
      <c r="H28">
        <v>44.838422350000002</v>
      </c>
      <c r="I28">
        <v>-65.291812280000002</v>
      </c>
      <c r="J28" t="s">
        <v>1230</v>
      </c>
      <c r="K28" t="s">
        <v>180</v>
      </c>
      <c r="L28" t="s">
        <v>181</v>
      </c>
      <c r="M28" t="s">
        <v>45</v>
      </c>
      <c r="N28" s="56" t="s">
        <v>1225</v>
      </c>
      <c r="O28" s="2" t="s">
        <v>182</v>
      </c>
      <c r="P28" s="7" t="s">
        <v>47</v>
      </c>
      <c r="Q28" s="7" t="s">
        <v>1241</v>
      </c>
      <c r="R28" t="s">
        <v>1231</v>
      </c>
    </row>
    <row r="29" spans="1:18" ht="40.5" hidden="1">
      <c r="A29" s="10" t="s">
        <v>89</v>
      </c>
      <c r="B29" s="85" t="s">
        <v>1437</v>
      </c>
      <c r="C29" s="3" t="s">
        <v>183</v>
      </c>
      <c r="D29" t="s">
        <v>41</v>
      </c>
      <c r="E29" s="72">
        <v>196</v>
      </c>
      <c r="F29" s="72"/>
      <c r="G29" s="72"/>
      <c r="H29">
        <v>46.710191909999999</v>
      </c>
      <c r="I29">
        <v>-60.365944409999997</v>
      </c>
      <c r="J29" t="s">
        <v>50</v>
      </c>
      <c r="K29" t="s">
        <v>184</v>
      </c>
      <c r="L29" t="s">
        <v>185</v>
      </c>
      <c r="M29" t="s">
        <v>45</v>
      </c>
      <c r="N29" s="36" t="s">
        <v>142</v>
      </c>
      <c r="O29" s="2" t="s">
        <v>186</v>
      </c>
      <c r="P29" s="7" t="s">
        <v>47</v>
      </c>
      <c r="Q29" s="7"/>
      <c r="R29" t="s">
        <v>1361</v>
      </c>
    </row>
    <row r="30" spans="1:18" ht="27">
      <c r="A30" s="11" t="s">
        <v>66</v>
      </c>
      <c r="B30" s="85" t="s">
        <v>1438</v>
      </c>
      <c r="C30" s="3" t="s">
        <v>187</v>
      </c>
      <c r="D30" t="s">
        <v>61</v>
      </c>
      <c r="E30" s="7">
        <v>95</v>
      </c>
      <c r="F30" s="7">
        <v>82</v>
      </c>
      <c r="G30" s="7">
        <v>13</v>
      </c>
      <c r="H30">
        <v>46.201234810000003</v>
      </c>
      <c r="I30">
        <v>-62.573282980000002</v>
      </c>
      <c r="J30" t="s">
        <v>1228</v>
      </c>
      <c r="K30" t="s">
        <v>188</v>
      </c>
      <c r="L30" t="s">
        <v>189</v>
      </c>
      <c r="M30" t="s">
        <v>45</v>
      </c>
      <c r="N30" s="2" t="s">
        <v>190</v>
      </c>
      <c r="O30" s="2" t="s">
        <v>191</v>
      </c>
      <c r="P30" s="7" t="s">
        <v>1213</v>
      </c>
      <c r="Q30" s="7" t="s">
        <v>1241</v>
      </c>
      <c r="R30" t="s">
        <v>1229</v>
      </c>
    </row>
    <row r="31" spans="1:18" ht="27">
      <c r="A31" s="11" t="s">
        <v>66</v>
      </c>
      <c r="B31" s="85" t="s">
        <v>1439</v>
      </c>
      <c r="C31" s="3" t="s">
        <v>192</v>
      </c>
      <c r="D31" t="s">
        <v>61</v>
      </c>
      <c r="E31" s="7">
        <v>200</v>
      </c>
      <c r="F31" s="7">
        <v>200</v>
      </c>
      <c r="G31" s="7">
        <v>0</v>
      </c>
      <c r="H31">
        <v>46.557251890000003</v>
      </c>
      <c r="I31">
        <v>-63.704996039999997</v>
      </c>
      <c r="J31" t="s">
        <v>1333</v>
      </c>
      <c r="K31" t="s">
        <v>193</v>
      </c>
      <c r="L31" t="s">
        <v>194</v>
      </c>
      <c r="M31" t="s">
        <v>45</v>
      </c>
      <c r="N31" s="2" t="s">
        <v>195</v>
      </c>
      <c r="O31" s="2" t="s">
        <v>196</v>
      </c>
      <c r="P31" s="7" t="s">
        <v>47</v>
      </c>
      <c r="Q31" s="7" t="s">
        <v>1241</v>
      </c>
      <c r="R31" t="s">
        <v>1334</v>
      </c>
    </row>
    <row r="32" spans="1:18" ht="58" hidden="1">
      <c r="A32" s="14" t="s">
        <v>48</v>
      </c>
      <c r="B32" s="85" t="s">
        <v>1440</v>
      </c>
      <c r="C32" s="3" t="s">
        <v>197</v>
      </c>
      <c r="D32" t="s">
        <v>9</v>
      </c>
      <c r="E32" s="72">
        <v>90</v>
      </c>
      <c r="F32" s="72"/>
      <c r="G32" s="72"/>
      <c r="H32">
        <v>45.820485259999998</v>
      </c>
      <c r="I32">
        <v>-65.9585881</v>
      </c>
      <c r="J32" t="s">
        <v>74</v>
      </c>
      <c r="K32" t="s">
        <v>198</v>
      </c>
      <c r="L32" t="s">
        <v>199</v>
      </c>
      <c r="M32" t="s">
        <v>45</v>
      </c>
      <c r="N32" s="36" t="s">
        <v>200</v>
      </c>
      <c r="O32" s="2" t="s">
        <v>201</v>
      </c>
      <c r="P32" s="7" t="s">
        <v>47</v>
      </c>
      <c r="Q32" s="7"/>
    </row>
    <row r="33" spans="1:18" ht="40.5">
      <c r="A33" s="14" t="s">
        <v>48</v>
      </c>
      <c r="B33" s="85" t="s">
        <v>1441</v>
      </c>
      <c r="C33" s="3" t="s">
        <v>202</v>
      </c>
      <c r="D33" t="s">
        <v>61</v>
      </c>
      <c r="E33" s="7">
        <v>54</v>
      </c>
      <c r="F33" s="7">
        <v>54</v>
      </c>
      <c r="G33" s="7">
        <v>0</v>
      </c>
      <c r="H33">
        <v>46.476053700000001</v>
      </c>
      <c r="I33">
        <v>-62.137996569999999</v>
      </c>
      <c r="J33" t="s">
        <v>1234</v>
      </c>
      <c r="K33" t="s">
        <v>1235</v>
      </c>
      <c r="L33" t="s">
        <v>203</v>
      </c>
      <c r="M33" t="s">
        <v>45</v>
      </c>
      <c r="N33" s="2" t="s">
        <v>204</v>
      </c>
      <c r="O33" s="2" t="s">
        <v>205</v>
      </c>
      <c r="P33" s="7" t="s">
        <v>1213</v>
      </c>
      <c r="Q33" s="7" t="s">
        <v>1241</v>
      </c>
      <c r="R33" t="s">
        <v>1236</v>
      </c>
    </row>
    <row r="34" spans="1:18" ht="27" hidden="1">
      <c r="A34" s="14" t="s">
        <v>48</v>
      </c>
      <c r="B34" s="85" t="s">
        <v>1442</v>
      </c>
      <c r="C34" s="3" t="s">
        <v>206</v>
      </c>
      <c r="D34" t="s">
        <v>9</v>
      </c>
      <c r="E34" s="72">
        <v>214</v>
      </c>
      <c r="F34" s="72"/>
      <c r="G34" s="72"/>
      <c r="H34">
        <v>46.133770050000003</v>
      </c>
      <c r="I34">
        <v>-64.825835789999999</v>
      </c>
      <c r="J34" t="s">
        <v>50</v>
      </c>
      <c r="K34" t="s">
        <v>207</v>
      </c>
      <c r="L34" t="s">
        <v>208</v>
      </c>
      <c r="M34" t="s">
        <v>45</v>
      </c>
      <c r="N34" s="2" t="s">
        <v>209</v>
      </c>
      <c r="O34" s="2" t="s">
        <v>210</v>
      </c>
      <c r="P34" s="7" t="s">
        <v>1213</v>
      </c>
      <c r="Q34" s="7"/>
    </row>
    <row r="35" spans="1:18" ht="27" hidden="1">
      <c r="A35" s="14" t="s">
        <v>48</v>
      </c>
      <c r="B35" s="85" t="s">
        <v>1443</v>
      </c>
      <c r="C35" s="3" t="s">
        <v>211</v>
      </c>
      <c r="D35" t="s">
        <v>41</v>
      </c>
      <c r="E35" s="7">
        <v>215</v>
      </c>
      <c r="F35" s="7">
        <v>165</v>
      </c>
      <c r="G35" s="7">
        <v>50</v>
      </c>
      <c r="H35">
        <v>43.828972180000001</v>
      </c>
      <c r="I35">
        <v>-66.03835187</v>
      </c>
      <c r="J35" t="s">
        <v>74</v>
      </c>
      <c r="K35" t="s">
        <v>212</v>
      </c>
      <c r="L35" t="s">
        <v>213</v>
      </c>
      <c r="M35" t="s">
        <v>45</v>
      </c>
      <c r="N35" s="2" t="s">
        <v>1226</v>
      </c>
      <c r="O35" s="2" t="s">
        <v>214</v>
      </c>
      <c r="P35" s="7" t="s">
        <v>47</v>
      </c>
      <c r="Q35" s="7"/>
    </row>
    <row r="36" spans="1:18" ht="43.5" hidden="1">
      <c r="A36" s="14" t="s">
        <v>48</v>
      </c>
      <c r="B36" s="85" t="s">
        <v>1444</v>
      </c>
      <c r="C36" s="3" t="s">
        <v>215</v>
      </c>
      <c r="D36" t="s">
        <v>9</v>
      </c>
      <c r="E36" s="7">
        <v>249</v>
      </c>
      <c r="F36" s="7">
        <v>45</v>
      </c>
      <c r="G36" s="7">
        <v>204</v>
      </c>
      <c r="H36">
        <v>46.207937000000001</v>
      </c>
      <c r="I36">
        <v>-64.499230999999995</v>
      </c>
      <c r="J36" t="s">
        <v>74</v>
      </c>
      <c r="K36" t="s">
        <v>216</v>
      </c>
      <c r="L36" t="s">
        <v>217</v>
      </c>
      <c r="M36" t="s">
        <v>167</v>
      </c>
      <c r="N36" s="36" t="s">
        <v>218</v>
      </c>
      <c r="O36" s="2" t="s">
        <v>219</v>
      </c>
      <c r="P36" s="7" t="s">
        <v>1213</v>
      </c>
      <c r="Q36" s="7"/>
    </row>
    <row r="37" spans="1:18" hidden="1">
      <c r="A37" s="14" t="s">
        <v>48</v>
      </c>
      <c r="B37" s="85" t="s">
        <v>1445</v>
      </c>
      <c r="C37" s="3" t="s">
        <v>220</v>
      </c>
      <c r="D37" t="s">
        <v>9</v>
      </c>
      <c r="E37" s="74">
        <v>62</v>
      </c>
      <c r="F37" s="74">
        <v>31</v>
      </c>
      <c r="G37" s="74">
        <v>31</v>
      </c>
      <c r="H37">
        <v>47.949559999999998</v>
      </c>
      <c r="I37">
        <v>-66.123075999999998</v>
      </c>
      <c r="J37" t="s">
        <v>50</v>
      </c>
      <c r="K37" t="s">
        <v>221</v>
      </c>
      <c r="L37" t="s">
        <v>222</v>
      </c>
      <c r="O37" s="2"/>
    </row>
    <row r="38" spans="1:18" s="7" customFormat="1" ht="40.5" hidden="1">
      <c r="A38" s="14" t="s">
        <v>48</v>
      </c>
      <c r="B38" s="85" t="s">
        <v>1446</v>
      </c>
      <c r="C38" s="3" t="s">
        <v>223</v>
      </c>
      <c r="D38" t="s">
        <v>9</v>
      </c>
      <c r="E38" s="72">
        <v>388</v>
      </c>
      <c r="F38" s="72"/>
      <c r="G38" s="72"/>
      <c r="H38">
        <v>47.774284999999999</v>
      </c>
      <c r="I38">
        <v>-65.019250999999997</v>
      </c>
      <c r="J38" t="s">
        <v>50</v>
      </c>
      <c r="K38" t="s">
        <v>224</v>
      </c>
      <c r="L38" t="s">
        <v>225</v>
      </c>
      <c r="M38" t="s">
        <v>226</v>
      </c>
      <c r="N38" s="36" t="s">
        <v>227</v>
      </c>
      <c r="O38" s="2" t="s">
        <v>228</v>
      </c>
      <c r="P38" s="7" t="s">
        <v>1212</v>
      </c>
    </row>
    <row r="39" spans="1:18" ht="29" hidden="1">
      <c r="A39" s="14" t="s">
        <v>48</v>
      </c>
      <c r="B39" s="85" t="s">
        <v>1447</v>
      </c>
      <c r="C39" s="3" t="s">
        <v>229</v>
      </c>
      <c r="D39" t="s">
        <v>9</v>
      </c>
      <c r="E39" s="72">
        <v>107</v>
      </c>
      <c r="F39" s="72"/>
      <c r="G39" s="72"/>
      <c r="H39">
        <v>46.506627999999999</v>
      </c>
      <c r="I39">
        <v>-64.681844999999996</v>
      </c>
      <c r="J39" t="s">
        <v>74</v>
      </c>
      <c r="K39" t="s">
        <v>230</v>
      </c>
      <c r="L39" t="s">
        <v>231</v>
      </c>
      <c r="M39" t="s">
        <v>226</v>
      </c>
      <c r="N39" s="36" t="s">
        <v>232</v>
      </c>
      <c r="O39" s="2" t="s">
        <v>233</v>
      </c>
      <c r="P39" t="s">
        <v>1212</v>
      </c>
    </row>
    <row r="40" spans="1:18" ht="27" hidden="1">
      <c r="A40" s="14" t="s">
        <v>48</v>
      </c>
      <c r="B40" s="85" t="s">
        <v>1448</v>
      </c>
      <c r="C40" s="3" t="s">
        <v>234</v>
      </c>
      <c r="D40" t="s">
        <v>9</v>
      </c>
      <c r="E40" s="72">
        <v>131</v>
      </c>
      <c r="F40" s="72"/>
      <c r="G40" s="72"/>
      <c r="H40">
        <v>47.807355999999999</v>
      </c>
      <c r="I40">
        <v>-65.730923000000004</v>
      </c>
      <c r="J40" t="s">
        <v>50</v>
      </c>
      <c r="K40" t="s">
        <v>235</v>
      </c>
      <c r="L40" t="s">
        <v>236</v>
      </c>
      <c r="M40" t="s">
        <v>45</v>
      </c>
      <c r="O40" s="2" t="s">
        <v>237</v>
      </c>
      <c r="P40" t="s">
        <v>1213</v>
      </c>
      <c r="Q40" t="s">
        <v>1242</v>
      </c>
      <c r="R40" t="s">
        <v>1365</v>
      </c>
    </row>
    <row r="41" spans="1:18" ht="27" hidden="1">
      <c r="A41" s="14" t="s">
        <v>48</v>
      </c>
      <c r="B41" s="85" t="s">
        <v>1449</v>
      </c>
      <c r="C41" s="3" t="s">
        <v>238</v>
      </c>
      <c r="D41" t="s">
        <v>9</v>
      </c>
      <c r="E41" s="72">
        <v>177</v>
      </c>
      <c r="F41" s="72"/>
      <c r="G41" s="72"/>
      <c r="H41">
        <v>47.418696879999999</v>
      </c>
      <c r="I41">
        <v>-68.375351660000007</v>
      </c>
      <c r="J41" t="s">
        <v>74</v>
      </c>
      <c r="K41" t="s">
        <v>239</v>
      </c>
      <c r="L41" t="s">
        <v>240</v>
      </c>
      <c r="M41" t="s">
        <v>167</v>
      </c>
      <c r="O41" s="2" t="s">
        <v>241</v>
      </c>
      <c r="P41" t="s">
        <v>1366</v>
      </c>
      <c r="Q41" t="s">
        <v>1242</v>
      </c>
      <c r="R41" t="s">
        <v>1367</v>
      </c>
    </row>
    <row r="42" spans="1:18" ht="43.5" hidden="1">
      <c r="A42" s="14" t="s">
        <v>48</v>
      </c>
      <c r="B42" s="85" t="s">
        <v>1450</v>
      </c>
      <c r="C42" s="3" t="s">
        <v>242</v>
      </c>
      <c r="D42" t="s">
        <v>9</v>
      </c>
      <c r="E42" s="72">
        <v>234</v>
      </c>
      <c r="F42" s="72"/>
      <c r="G42" s="72"/>
      <c r="H42">
        <v>47.660283999999997</v>
      </c>
      <c r="I42">
        <v>-64.872771999999998</v>
      </c>
      <c r="J42" t="s">
        <v>50</v>
      </c>
      <c r="K42" t="s">
        <v>243</v>
      </c>
      <c r="L42" t="s">
        <v>244</v>
      </c>
      <c r="M42" t="s">
        <v>245</v>
      </c>
      <c r="N42" s="36" t="s">
        <v>246</v>
      </c>
      <c r="O42" s="2" t="s">
        <v>247</v>
      </c>
      <c r="P42" t="s">
        <v>1213</v>
      </c>
    </row>
    <row r="43" spans="1:18" ht="29">
      <c r="A43" s="14" t="s">
        <v>48</v>
      </c>
      <c r="B43" s="85" t="s">
        <v>1451</v>
      </c>
      <c r="C43" s="8" t="s">
        <v>248</v>
      </c>
      <c r="D43" s="7" t="s">
        <v>61</v>
      </c>
      <c r="E43" s="72">
        <v>118</v>
      </c>
      <c r="F43" s="72"/>
      <c r="G43" s="72"/>
      <c r="H43">
        <v>46.453798820000003</v>
      </c>
      <c r="I43">
        <v>-64.076619809999997</v>
      </c>
      <c r="J43" s="7" t="s">
        <v>74</v>
      </c>
      <c r="K43" s="7" t="s">
        <v>249</v>
      </c>
      <c r="L43" s="43" t="s">
        <v>250</v>
      </c>
      <c r="M43" s="43" t="s">
        <v>245</v>
      </c>
      <c r="N43" s="46" t="s">
        <v>251</v>
      </c>
      <c r="O43" s="44" t="s">
        <v>252</v>
      </c>
      <c r="P43" t="s">
        <v>1213</v>
      </c>
    </row>
    <row r="44" spans="1:18" ht="101.5" hidden="1">
      <c r="A44" s="10" t="s">
        <v>89</v>
      </c>
      <c r="B44" s="85" t="s">
        <v>1452</v>
      </c>
      <c r="C44" s="3" t="s">
        <v>253</v>
      </c>
      <c r="D44" t="s">
        <v>9</v>
      </c>
      <c r="E44" s="7">
        <v>600</v>
      </c>
      <c r="F44" s="7">
        <v>600</v>
      </c>
      <c r="G44" s="7">
        <v>0</v>
      </c>
      <c r="H44">
        <v>45.59319249</v>
      </c>
      <c r="I44">
        <v>-64.954041180000004</v>
      </c>
      <c r="J44" s="12" t="s">
        <v>1237</v>
      </c>
      <c r="K44" t="s">
        <v>254</v>
      </c>
      <c r="L44" t="s">
        <v>92</v>
      </c>
      <c r="M44" t="s">
        <v>45</v>
      </c>
      <c r="N44" s="36" t="s">
        <v>93</v>
      </c>
      <c r="O44" s="2" t="s">
        <v>94</v>
      </c>
      <c r="P44" t="s">
        <v>1213</v>
      </c>
      <c r="Q44" t="s">
        <v>1241</v>
      </c>
      <c r="R44" t="s">
        <v>1368</v>
      </c>
    </row>
    <row r="45" spans="1:18" ht="27" hidden="1">
      <c r="A45" s="11" t="s">
        <v>66</v>
      </c>
      <c r="B45" s="85" t="s">
        <v>1453</v>
      </c>
      <c r="C45" s="3" t="s">
        <v>255</v>
      </c>
      <c r="D45" t="s">
        <v>41</v>
      </c>
      <c r="E45" s="72">
        <v>89</v>
      </c>
      <c r="F45" s="72"/>
      <c r="G45" s="72"/>
      <c r="H45">
        <v>45.389249370000002</v>
      </c>
      <c r="I45">
        <v>-64.904727300000005</v>
      </c>
      <c r="J45" t="s">
        <v>68</v>
      </c>
      <c r="K45" t="s">
        <v>256</v>
      </c>
      <c r="L45" t="s">
        <v>257</v>
      </c>
      <c r="M45" t="s">
        <v>45</v>
      </c>
      <c r="N45" s="2" t="s">
        <v>71</v>
      </c>
      <c r="O45" s="2" t="s">
        <v>258</v>
      </c>
      <c r="P45" t="s">
        <v>1213</v>
      </c>
      <c r="Q45" t="s">
        <v>1241</v>
      </c>
    </row>
    <row r="46" spans="1:18" ht="40.5" hidden="1">
      <c r="A46" s="11" t="s">
        <v>66</v>
      </c>
      <c r="B46" s="85" t="s">
        <v>1454</v>
      </c>
      <c r="C46" s="3" t="s">
        <v>259</v>
      </c>
      <c r="D46" t="s">
        <v>41</v>
      </c>
      <c r="E46" s="7">
        <v>86</v>
      </c>
      <c r="F46" s="7">
        <v>86</v>
      </c>
      <c r="G46" s="7">
        <v>0</v>
      </c>
      <c r="H46">
        <v>45.72187169</v>
      </c>
      <c r="I46">
        <v>-62.657007659999998</v>
      </c>
      <c r="J46" t="s">
        <v>50</v>
      </c>
      <c r="K46" t="s">
        <v>260</v>
      </c>
      <c r="L46" t="s">
        <v>261</v>
      </c>
      <c r="M46" t="s">
        <v>45</v>
      </c>
      <c r="N46" s="2" t="s">
        <v>71</v>
      </c>
      <c r="O46" s="2" t="s">
        <v>262</v>
      </c>
      <c r="P46" t="s">
        <v>1213</v>
      </c>
      <c r="Q46" t="s">
        <v>1241</v>
      </c>
    </row>
    <row r="47" spans="1:18" ht="40.5" hidden="1">
      <c r="A47" s="14" t="s">
        <v>48</v>
      </c>
      <c r="B47" s="85" t="s">
        <v>1455</v>
      </c>
      <c r="C47" s="3" t="s">
        <v>264</v>
      </c>
      <c r="D47" t="s">
        <v>41</v>
      </c>
      <c r="E47" s="74"/>
      <c r="F47" s="74"/>
      <c r="G47" s="74"/>
      <c r="H47">
        <v>43.781684869999999</v>
      </c>
      <c r="I47">
        <v>-66.051572309999997</v>
      </c>
      <c r="M47" t="s">
        <v>45</v>
      </c>
      <c r="N47" t="s">
        <v>1227</v>
      </c>
      <c r="O47" s="2" t="s">
        <v>265</v>
      </c>
      <c r="P47" t="s">
        <v>1213</v>
      </c>
    </row>
    <row r="48" spans="1:18">
      <c r="A48" s="15" t="s">
        <v>158</v>
      </c>
      <c r="B48" s="85" t="s">
        <v>1456</v>
      </c>
      <c r="C48" s="3" t="s">
        <v>266</v>
      </c>
      <c r="D48" t="s">
        <v>61</v>
      </c>
      <c r="E48" s="72">
        <v>234</v>
      </c>
      <c r="F48" s="72"/>
      <c r="G48" s="72"/>
      <c r="H48">
        <v>46.479594579999997</v>
      </c>
      <c r="I48">
        <v>-63.391470660000003</v>
      </c>
      <c r="J48" t="s">
        <v>50</v>
      </c>
      <c r="K48" t="s">
        <v>267</v>
      </c>
      <c r="L48" t="s">
        <v>268</v>
      </c>
      <c r="M48" t="s">
        <v>45</v>
      </c>
      <c r="N48" s="2" t="s">
        <v>269</v>
      </c>
      <c r="O48" s="2" t="s">
        <v>270</v>
      </c>
      <c r="P48" t="s">
        <v>1213</v>
      </c>
    </row>
    <row r="49" spans="1:18" ht="27">
      <c r="A49" s="14" t="s">
        <v>48</v>
      </c>
      <c r="B49" s="85" t="s">
        <v>1457</v>
      </c>
      <c r="C49" s="3" t="s">
        <v>271</v>
      </c>
      <c r="D49" t="s">
        <v>61</v>
      </c>
      <c r="E49" s="7">
        <v>565</v>
      </c>
      <c r="F49" s="7">
        <v>565</v>
      </c>
      <c r="G49" s="7">
        <v>0</v>
      </c>
      <c r="H49">
        <v>46.482978009999997</v>
      </c>
      <c r="I49">
        <v>-63.406414589999997</v>
      </c>
      <c r="J49" t="s">
        <v>50</v>
      </c>
      <c r="K49" t="s">
        <v>272</v>
      </c>
      <c r="L49" t="s">
        <v>273</v>
      </c>
      <c r="M49" t="s">
        <v>45</v>
      </c>
      <c r="N49" s="2" t="s">
        <v>274</v>
      </c>
      <c r="O49" s="2" t="s">
        <v>275</v>
      </c>
      <c r="P49" t="s">
        <v>1213</v>
      </c>
    </row>
    <row r="50" spans="1:18" ht="40.5">
      <c r="A50" s="10" t="s">
        <v>89</v>
      </c>
      <c r="B50" s="85" t="s">
        <v>1458</v>
      </c>
      <c r="C50" s="3" t="s">
        <v>276</v>
      </c>
      <c r="D50" t="s">
        <v>61</v>
      </c>
      <c r="E50" s="7">
        <v>280</v>
      </c>
      <c r="F50" s="7">
        <v>280</v>
      </c>
      <c r="G50" s="7">
        <v>0</v>
      </c>
      <c r="H50">
        <v>46.496641240000002</v>
      </c>
      <c r="I50">
        <v>-63.408387099999999</v>
      </c>
      <c r="J50" t="s">
        <v>1331</v>
      </c>
      <c r="K50" t="s">
        <v>278</v>
      </c>
      <c r="L50" t="s">
        <v>279</v>
      </c>
      <c r="M50" t="s">
        <v>45</v>
      </c>
      <c r="N50" s="2" t="s">
        <v>280</v>
      </c>
      <c r="O50" s="2" t="s">
        <v>281</v>
      </c>
      <c r="P50" t="s">
        <v>1213</v>
      </c>
      <c r="Q50" t="s">
        <v>1241</v>
      </c>
      <c r="R50" t="s">
        <v>1332</v>
      </c>
    </row>
    <row r="51" spans="1:18" ht="27">
      <c r="A51" s="11" t="s">
        <v>66</v>
      </c>
      <c r="B51" s="85" t="s">
        <v>1459</v>
      </c>
      <c r="C51" s="3" t="s">
        <v>282</v>
      </c>
      <c r="D51" t="s">
        <v>61</v>
      </c>
      <c r="E51" s="7">
        <v>80</v>
      </c>
      <c r="F51" s="7">
        <v>80</v>
      </c>
      <c r="G51" s="7">
        <v>0</v>
      </c>
      <c r="H51">
        <v>46.619359590000002</v>
      </c>
      <c r="I51">
        <v>-64.380920900000007</v>
      </c>
      <c r="J51" t="s">
        <v>74</v>
      </c>
      <c r="K51" t="s">
        <v>283</v>
      </c>
      <c r="L51" t="s">
        <v>284</v>
      </c>
      <c r="M51" t="s">
        <v>45</v>
      </c>
      <c r="N51" s="2" t="s">
        <v>285</v>
      </c>
      <c r="O51" s="2" t="s">
        <v>286</v>
      </c>
      <c r="P51" t="s">
        <v>1213</v>
      </c>
    </row>
    <row r="52" spans="1:18" ht="29" hidden="1">
      <c r="A52" s="14" t="s">
        <v>48</v>
      </c>
      <c r="B52" s="85" t="s">
        <v>1460</v>
      </c>
      <c r="C52" s="3" t="s">
        <v>287</v>
      </c>
      <c r="D52" t="s">
        <v>9</v>
      </c>
      <c r="E52" s="7">
        <v>200</v>
      </c>
      <c r="F52" s="7">
        <v>100</v>
      </c>
      <c r="G52" s="7">
        <v>100</v>
      </c>
      <c r="H52">
        <v>45.351258999999999</v>
      </c>
      <c r="I52">
        <v>-65.542992999999996</v>
      </c>
      <c r="J52" t="s">
        <v>1238</v>
      </c>
      <c r="K52" t="s">
        <v>288</v>
      </c>
      <c r="L52" t="s">
        <v>289</v>
      </c>
      <c r="M52" t="s">
        <v>45</v>
      </c>
      <c r="N52" s="36" t="s">
        <v>290</v>
      </c>
      <c r="O52" s="2" t="s">
        <v>291</v>
      </c>
      <c r="P52" t="s">
        <v>1213</v>
      </c>
      <c r="Q52" t="s">
        <v>1241</v>
      </c>
      <c r="R52" t="s">
        <v>1239</v>
      </c>
    </row>
    <row r="53" spans="1:18" ht="27" hidden="1">
      <c r="A53" s="14" t="s">
        <v>48</v>
      </c>
      <c r="B53" s="85" t="s">
        <v>1461</v>
      </c>
      <c r="C53" s="3" t="s">
        <v>292</v>
      </c>
      <c r="D53" t="s">
        <v>9</v>
      </c>
      <c r="E53" s="74"/>
      <c r="F53" s="74"/>
      <c r="G53" s="74"/>
      <c r="H53">
        <v>47.460563239999999</v>
      </c>
      <c r="I53">
        <v>-64.948134830000001</v>
      </c>
      <c r="J53" t="s">
        <v>74</v>
      </c>
      <c r="K53" t="s">
        <v>293</v>
      </c>
      <c r="L53" t="s">
        <v>294</v>
      </c>
      <c r="M53" t="s">
        <v>245</v>
      </c>
      <c r="O53" s="2" t="s">
        <v>295</v>
      </c>
      <c r="P53" t="s">
        <v>1366</v>
      </c>
      <c r="Q53" t="s">
        <v>1400</v>
      </c>
    </row>
    <row r="54" spans="1:18" ht="49.5" hidden="1">
      <c r="A54" s="10" t="s">
        <v>89</v>
      </c>
      <c r="B54" s="85" t="s">
        <v>1462</v>
      </c>
      <c r="C54" s="37" t="s">
        <v>296</v>
      </c>
      <c r="D54" t="s">
        <v>41</v>
      </c>
      <c r="E54" s="7">
        <v>114</v>
      </c>
      <c r="F54" s="7">
        <v>114</v>
      </c>
      <c r="G54" s="7">
        <v>0</v>
      </c>
      <c r="H54">
        <v>46.64659898</v>
      </c>
      <c r="I54">
        <v>-60.950098629999999</v>
      </c>
      <c r="J54" t="s">
        <v>1362</v>
      </c>
      <c r="K54" t="s">
        <v>297</v>
      </c>
      <c r="L54" t="s">
        <v>298</v>
      </c>
      <c r="N54" s="36" t="s">
        <v>142</v>
      </c>
      <c r="O54" s="2" t="s">
        <v>299</v>
      </c>
      <c r="P54" t="s">
        <v>1369</v>
      </c>
      <c r="Q54" t="s">
        <v>1241</v>
      </c>
      <c r="R54" t="s">
        <v>1363</v>
      </c>
    </row>
    <row r="55" spans="1:18" ht="29" hidden="1">
      <c r="A55" s="10" t="s">
        <v>89</v>
      </c>
      <c r="B55" s="85" t="s">
        <v>1463</v>
      </c>
      <c r="C55" s="3" t="s">
        <v>300</v>
      </c>
      <c r="D55" t="s">
        <v>9</v>
      </c>
      <c r="E55" s="7">
        <v>249</v>
      </c>
      <c r="F55" s="7">
        <v>249</v>
      </c>
      <c r="G55" s="7">
        <v>0</v>
      </c>
      <c r="H55">
        <v>45.60559052</v>
      </c>
      <c r="I55">
        <v>-64.982147420000004</v>
      </c>
      <c r="J55" s="12" t="s">
        <v>50</v>
      </c>
      <c r="K55" t="s">
        <v>301</v>
      </c>
      <c r="L55" t="s">
        <v>92</v>
      </c>
      <c r="N55" s="36" t="s">
        <v>93</v>
      </c>
      <c r="O55" s="2" t="s">
        <v>94</v>
      </c>
      <c r="P55" t="s">
        <v>1213</v>
      </c>
      <c r="Q55" t="s">
        <v>1241</v>
      </c>
    </row>
    <row r="56" spans="1:18" ht="29" hidden="1">
      <c r="A56" s="14" t="s">
        <v>48</v>
      </c>
      <c r="B56" s="85" t="s">
        <v>1464</v>
      </c>
      <c r="C56" s="3" t="s">
        <v>302</v>
      </c>
      <c r="D56" t="s">
        <v>41</v>
      </c>
      <c r="E56" s="7">
        <v>30</v>
      </c>
      <c r="F56" s="7">
        <v>22</v>
      </c>
      <c r="G56" s="7">
        <v>8</v>
      </c>
      <c r="H56">
        <v>44.340479639999998</v>
      </c>
      <c r="I56">
        <v>-66.100773970000006</v>
      </c>
      <c r="J56" t="s">
        <v>74</v>
      </c>
      <c r="K56" t="s">
        <v>303</v>
      </c>
      <c r="L56" s="12" t="s">
        <v>304</v>
      </c>
      <c r="M56" s="12" t="s">
        <v>45</v>
      </c>
      <c r="N56" s="12"/>
      <c r="O56" s="2" t="s">
        <v>305</v>
      </c>
      <c r="P56" t="s">
        <v>1370</v>
      </c>
      <c r="Q56" t="s">
        <v>1242</v>
      </c>
      <c r="R56" t="s">
        <v>1371</v>
      </c>
    </row>
    <row r="57" spans="1:18" ht="40.5" hidden="1">
      <c r="A57" s="10" t="s">
        <v>89</v>
      </c>
      <c r="B57" s="85" t="s">
        <v>1465</v>
      </c>
      <c r="C57" s="3" t="s">
        <v>306</v>
      </c>
      <c r="D57" t="s">
        <v>41</v>
      </c>
      <c r="E57" s="7">
        <v>22</v>
      </c>
      <c r="F57" s="7">
        <v>22</v>
      </c>
      <c r="G57" s="7">
        <v>0</v>
      </c>
      <c r="H57">
        <v>46.726986189999998</v>
      </c>
      <c r="I57">
        <v>-60.925483829999997</v>
      </c>
      <c r="J57" t="s">
        <v>74</v>
      </c>
      <c r="K57" t="s">
        <v>307</v>
      </c>
      <c r="L57" t="s">
        <v>298</v>
      </c>
      <c r="M57" t="s">
        <v>45</v>
      </c>
      <c r="N57" s="36" t="s">
        <v>142</v>
      </c>
      <c r="O57" s="2" t="s">
        <v>308</v>
      </c>
      <c r="P57" t="s">
        <v>1213</v>
      </c>
      <c r="Q57" t="s">
        <v>1241</v>
      </c>
    </row>
    <row r="58" spans="1:18" ht="27">
      <c r="A58" s="15" t="s">
        <v>158</v>
      </c>
      <c r="B58" s="85" t="s">
        <v>1466</v>
      </c>
      <c r="C58" s="3" t="s">
        <v>309</v>
      </c>
      <c r="D58" t="s">
        <v>61</v>
      </c>
      <c r="E58" s="72">
        <v>272</v>
      </c>
      <c r="F58" s="72"/>
      <c r="G58" s="72"/>
      <c r="H58">
        <v>46.213451669999998</v>
      </c>
      <c r="I58">
        <v>-63.18748282</v>
      </c>
      <c r="J58" t="s">
        <v>50</v>
      </c>
      <c r="K58" t="s">
        <v>310</v>
      </c>
      <c r="L58" t="s">
        <v>311</v>
      </c>
      <c r="M58" t="s">
        <v>45</v>
      </c>
      <c r="N58" s="2" t="s">
        <v>312</v>
      </c>
      <c r="O58" s="2" t="s">
        <v>313</v>
      </c>
      <c r="P58" t="s">
        <v>47</v>
      </c>
    </row>
    <row r="59" spans="1:18" ht="43.5" hidden="1">
      <c r="A59" s="10" t="s">
        <v>89</v>
      </c>
      <c r="B59" s="85" t="s">
        <v>1467</v>
      </c>
      <c r="C59" s="3" t="s">
        <v>314</v>
      </c>
      <c r="D59" t="s">
        <v>9</v>
      </c>
      <c r="E59" s="7">
        <v>36</v>
      </c>
      <c r="F59" s="7">
        <v>36</v>
      </c>
      <c r="G59" s="7">
        <v>0</v>
      </c>
      <c r="H59">
        <v>46.836601389999998</v>
      </c>
      <c r="I59">
        <v>-64.936254719999994</v>
      </c>
      <c r="J59" s="12" t="s">
        <v>42</v>
      </c>
      <c r="K59" t="s">
        <v>315</v>
      </c>
      <c r="L59" t="s">
        <v>316</v>
      </c>
      <c r="N59" s="36" t="s">
        <v>317</v>
      </c>
      <c r="O59" s="2" t="s">
        <v>318</v>
      </c>
      <c r="P59" t="s">
        <v>1213</v>
      </c>
      <c r="Q59" t="s">
        <v>1241</v>
      </c>
    </row>
    <row r="60" spans="1:18" s="7" customFormat="1" ht="27" hidden="1">
      <c r="A60" s="14" t="s">
        <v>48</v>
      </c>
      <c r="B60" s="85" t="s">
        <v>1468</v>
      </c>
      <c r="C60" s="3" t="s">
        <v>319</v>
      </c>
      <c r="D60" t="s">
        <v>41</v>
      </c>
      <c r="E60" s="74" t="s">
        <v>320</v>
      </c>
      <c r="F60" s="74"/>
      <c r="G60" s="74">
        <v>0</v>
      </c>
      <c r="H60">
        <v>44.812168219999997</v>
      </c>
      <c r="I60">
        <v>-65.533054660000005</v>
      </c>
      <c r="J60" t="s">
        <v>50</v>
      </c>
      <c r="K60" t="s">
        <v>1405</v>
      </c>
      <c r="L60" t="s">
        <v>321</v>
      </c>
      <c r="M60" t="s">
        <v>45</v>
      </c>
      <c r="N60"/>
      <c r="O60" s="2" t="s">
        <v>322</v>
      </c>
    </row>
    <row r="61" spans="1:18" s="7" customFormat="1" ht="29" hidden="1">
      <c r="A61" s="14" t="s">
        <v>48</v>
      </c>
      <c r="B61" s="85" t="s">
        <v>1469</v>
      </c>
      <c r="C61" s="3" t="s">
        <v>323</v>
      </c>
      <c r="D61" t="s">
        <v>9</v>
      </c>
      <c r="E61" s="74">
        <v>51</v>
      </c>
      <c r="F61" s="74">
        <v>25</v>
      </c>
      <c r="G61" s="74"/>
      <c r="H61">
        <v>45.814957999999997</v>
      </c>
      <c r="I61">
        <v>-66.204777000000007</v>
      </c>
      <c r="J61" t="s">
        <v>74</v>
      </c>
      <c r="K61" t="s">
        <v>324</v>
      </c>
      <c r="L61" t="s">
        <v>325</v>
      </c>
      <c r="M61" t="s">
        <v>45</v>
      </c>
      <c r="N61" s="36" t="s">
        <v>326</v>
      </c>
      <c r="O61" s="2" t="s">
        <v>327</v>
      </c>
      <c r="P61" s="7" t="s">
        <v>1213</v>
      </c>
    </row>
    <row r="62" spans="1:18" s="7" customFormat="1" ht="27" hidden="1">
      <c r="A62" s="14" t="s">
        <v>48</v>
      </c>
      <c r="B62" s="85" t="s">
        <v>1470</v>
      </c>
      <c r="C62" s="3" t="s">
        <v>328</v>
      </c>
      <c r="D62" t="s">
        <v>41</v>
      </c>
      <c r="E62" s="7">
        <v>113</v>
      </c>
      <c r="F62" s="7">
        <v>36</v>
      </c>
      <c r="G62" s="7">
        <v>77</v>
      </c>
      <c r="H62">
        <v>45.671497950000003</v>
      </c>
      <c r="I62">
        <v>-62.353194459999997</v>
      </c>
      <c r="J62" t="s">
        <v>50</v>
      </c>
      <c r="K62" t="s">
        <v>329</v>
      </c>
      <c r="L62" t="s">
        <v>330</v>
      </c>
      <c r="M62" t="s">
        <v>45</v>
      </c>
      <c r="N62" s="2" t="s">
        <v>331</v>
      </c>
      <c r="O62" s="2" t="s">
        <v>332</v>
      </c>
      <c r="P62" s="7" t="s">
        <v>1213</v>
      </c>
    </row>
    <row r="63" spans="1:18" ht="27">
      <c r="A63" s="14" t="s">
        <v>48</v>
      </c>
      <c r="B63" s="85" t="s">
        <v>1471</v>
      </c>
      <c r="C63" s="3" t="s">
        <v>333</v>
      </c>
      <c r="D63" t="s">
        <v>61</v>
      </c>
      <c r="E63" s="7">
        <v>186</v>
      </c>
      <c r="F63" s="7">
        <v>26</v>
      </c>
      <c r="G63" s="7">
        <v>160</v>
      </c>
      <c r="H63">
        <v>46.437091799999997</v>
      </c>
      <c r="I63">
        <v>-63.712865700000002</v>
      </c>
      <c r="J63" t="s">
        <v>50</v>
      </c>
      <c r="K63" t="s">
        <v>334</v>
      </c>
      <c r="L63" t="s">
        <v>335</v>
      </c>
      <c r="M63" t="s">
        <v>45</v>
      </c>
      <c r="N63" s="2" t="s">
        <v>336</v>
      </c>
      <c r="O63" s="2" t="s">
        <v>337</v>
      </c>
      <c r="P63" s="7" t="s">
        <v>1213</v>
      </c>
    </row>
    <row r="64" spans="1:18" ht="27">
      <c r="A64" s="14" t="s">
        <v>48</v>
      </c>
      <c r="B64" s="85" t="s">
        <v>1472</v>
      </c>
      <c r="C64" s="75" t="s">
        <v>338</v>
      </c>
      <c r="D64" s="73" t="s">
        <v>61</v>
      </c>
      <c r="E64" s="73" t="s">
        <v>113</v>
      </c>
      <c r="F64" s="73"/>
      <c r="G64" s="73">
        <v>0</v>
      </c>
      <c r="H64">
        <v>46.21759127</v>
      </c>
      <c r="I64">
        <v>-63.572558030000003</v>
      </c>
      <c r="J64" s="73" t="s">
        <v>74</v>
      </c>
      <c r="K64" s="73" t="s">
        <v>1380</v>
      </c>
      <c r="L64" s="73" t="s">
        <v>339</v>
      </c>
      <c r="M64" s="73" t="s">
        <v>45</v>
      </c>
      <c r="N64" s="76" t="s">
        <v>340</v>
      </c>
      <c r="O64" s="76" t="s">
        <v>341</v>
      </c>
      <c r="P64" s="73" t="s">
        <v>1213</v>
      </c>
    </row>
    <row r="65" spans="1:22" ht="203">
      <c r="A65" s="14" t="s">
        <v>48</v>
      </c>
      <c r="B65" s="85" t="s">
        <v>1473</v>
      </c>
      <c r="C65" s="3" t="s">
        <v>342</v>
      </c>
      <c r="D65" t="s">
        <v>61</v>
      </c>
      <c r="E65" s="72">
        <v>95</v>
      </c>
      <c r="F65" s="72"/>
      <c r="G65" s="72"/>
      <c r="H65">
        <v>46.418014399999997</v>
      </c>
      <c r="I65">
        <v>-63.265329059999999</v>
      </c>
      <c r="J65" t="s">
        <v>1260</v>
      </c>
      <c r="K65" t="s">
        <v>343</v>
      </c>
      <c r="L65" t="s">
        <v>344</v>
      </c>
      <c r="M65" t="s">
        <v>45</v>
      </c>
      <c r="N65" s="2" t="s">
        <v>345</v>
      </c>
      <c r="O65" s="2" t="s">
        <v>346</v>
      </c>
      <c r="P65" s="7" t="s">
        <v>1213</v>
      </c>
      <c r="Q65" t="s">
        <v>1241</v>
      </c>
      <c r="R65" s="55" t="s">
        <v>1261</v>
      </c>
    </row>
    <row r="66" spans="1:22" ht="72.5" hidden="1">
      <c r="A66" s="9" t="s">
        <v>347</v>
      </c>
      <c r="B66" s="85" t="s">
        <v>1474</v>
      </c>
      <c r="C66" s="3" t="s">
        <v>348</v>
      </c>
      <c r="D66" t="s">
        <v>9</v>
      </c>
      <c r="E66" s="7">
        <v>200</v>
      </c>
      <c r="F66" s="7">
        <v>150</v>
      </c>
      <c r="G66" s="7">
        <v>50</v>
      </c>
      <c r="H66">
        <v>46.753518999999997</v>
      </c>
      <c r="I66">
        <v>-64.994445999999996</v>
      </c>
      <c r="J66" t="s">
        <v>1247</v>
      </c>
      <c r="K66" t="s">
        <v>1216</v>
      </c>
      <c r="L66" t="s">
        <v>349</v>
      </c>
      <c r="M66" t="s">
        <v>245</v>
      </c>
      <c r="N66" s="36" t="s">
        <v>350</v>
      </c>
      <c r="O66" s="2" t="s">
        <v>351</v>
      </c>
      <c r="P66" s="7" t="s">
        <v>1213</v>
      </c>
      <c r="Q66" t="s">
        <v>1241</v>
      </c>
      <c r="R66" s="55" t="s">
        <v>1248</v>
      </c>
    </row>
    <row r="67" spans="1:22" ht="27" hidden="1" customHeight="1">
      <c r="A67" s="11" t="s">
        <v>66</v>
      </c>
      <c r="B67" s="85" t="s">
        <v>1475</v>
      </c>
      <c r="C67" s="3" t="s">
        <v>352</v>
      </c>
      <c r="D67" t="s">
        <v>41</v>
      </c>
      <c r="E67" s="7">
        <v>117</v>
      </c>
      <c r="F67" s="7">
        <v>117</v>
      </c>
      <c r="G67" s="7">
        <v>0</v>
      </c>
      <c r="H67">
        <v>44.939353220000001</v>
      </c>
      <c r="I67">
        <v>-63.311133140000003</v>
      </c>
      <c r="J67" t="s">
        <v>50</v>
      </c>
      <c r="K67" t="s">
        <v>353</v>
      </c>
      <c r="L67" s="52" t="s">
        <v>354</v>
      </c>
      <c r="M67" s="52" t="s">
        <v>45</v>
      </c>
      <c r="N67" s="2" t="s">
        <v>71</v>
      </c>
      <c r="O67" s="2" t="s">
        <v>355</v>
      </c>
      <c r="R67" s="8"/>
      <c r="T67" s="4"/>
      <c r="U67" s="5"/>
    </row>
    <row r="68" spans="1:22" ht="27" hidden="1">
      <c r="A68" s="14" t="s">
        <v>48</v>
      </c>
      <c r="B68" s="85" t="s">
        <v>1476</v>
      </c>
      <c r="C68" s="3" t="s">
        <v>356</v>
      </c>
      <c r="D68" t="s">
        <v>41</v>
      </c>
      <c r="E68" s="7">
        <v>167</v>
      </c>
      <c r="F68" s="7"/>
      <c r="G68" s="7"/>
      <c r="H68">
        <v>44.759325750000002</v>
      </c>
      <c r="I68">
        <v>-65.508501580000001</v>
      </c>
      <c r="J68" t="s">
        <v>50</v>
      </c>
      <c r="K68" t="s">
        <v>357</v>
      </c>
      <c r="L68" t="s">
        <v>358</v>
      </c>
      <c r="M68" s="52" t="s">
        <v>45</v>
      </c>
      <c r="N68" s="2" t="s">
        <v>359</v>
      </c>
      <c r="O68" s="2" t="s">
        <v>360</v>
      </c>
      <c r="P68" t="s">
        <v>47</v>
      </c>
      <c r="R68" s="8"/>
    </row>
    <row r="69" spans="1:22" ht="27" hidden="1">
      <c r="A69" s="14" t="s">
        <v>48</v>
      </c>
      <c r="B69" s="85" t="s">
        <v>1477</v>
      </c>
      <c r="C69" s="3" t="s">
        <v>361</v>
      </c>
      <c r="D69" t="s">
        <v>41</v>
      </c>
      <c r="E69" s="7">
        <v>63</v>
      </c>
      <c r="F69" s="7">
        <v>33</v>
      </c>
      <c r="G69" s="7">
        <v>30</v>
      </c>
      <c r="H69">
        <v>44.79922852</v>
      </c>
      <c r="I69">
        <v>-62.964333449999998</v>
      </c>
      <c r="J69" t="s">
        <v>74</v>
      </c>
      <c r="K69" t="s">
        <v>362</v>
      </c>
      <c r="L69" t="s">
        <v>363</v>
      </c>
      <c r="M69" s="52" t="s">
        <v>45</v>
      </c>
      <c r="N69" s="2" t="s">
        <v>364</v>
      </c>
      <c r="O69" s="2" t="s">
        <v>365</v>
      </c>
      <c r="P69" t="s">
        <v>47</v>
      </c>
      <c r="R69" s="8"/>
    </row>
    <row r="70" spans="1:22" hidden="1">
      <c r="A70" s="14" t="s">
        <v>48</v>
      </c>
      <c r="B70" s="85" t="s">
        <v>1478</v>
      </c>
      <c r="C70" s="3" t="s">
        <v>366</v>
      </c>
      <c r="D70" t="s">
        <v>41</v>
      </c>
      <c r="E70" s="72">
        <v>197</v>
      </c>
      <c r="F70" s="72"/>
      <c r="G70" s="72"/>
      <c r="H70">
        <v>45.232895169999999</v>
      </c>
      <c r="I70">
        <v>-63.44528047</v>
      </c>
      <c r="J70" t="s">
        <v>123</v>
      </c>
      <c r="K70" t="s">
        <v>367</v>
      </c>
      <c r="L70" t="s">
        <v>368</v>
      </c>
      <c r="M70" s="52" t="s">
        <v>45</v>
      </c>
      <c r="N70" t="s">
        <v>1214</v>
      </c>
      <c r="O70" s="2" t="s">
        <v>369</v>
      </c>
      <c r="P70" t="s">
        <v>47</v>
      </c>
      <c r="R70" s="8"/>
      <c r="U70" s="4"/>
      <c r="V70" s="3"/>
    </row>
    <row r="71" spans="1:22" ht="27" hidden="1">
      <c r="A71" s="14" t="s">
        <v>48</v>
      </c>
      <c r="B71" s="85" t="s">
        <v>1479</v>
      </c>
      <c r="C71" s="3" t="s">
        <v>370</v>
      </c>
      <c r="D71" t="s">
        <v>41</v>
      </c>
      <c r="E71" s="7">
        <v>40</v>
      </c>
      <c r="F71" s="7">
        <v>22</v>
      </c>
      <c r="G71" s="7">
        <v>18</v>
      </c>
      <c r="H71">
        <v>44.925922219999997</v>
      </c>
      <c r="I71">
        <v>-62.508706619999998</v>
      </c>
      <c r="J71" t="s">
        <v>74</v>
      </c>
      <c r="K71" t="s">
        <v>371</v>
      </c>
      <c r="L71" t="s">
        <v>372</v>
      </c>
      <c r="M71" t="s">
        <v>45</v>
      </c>
      <c r="N71" s="2" t="s">
        <v>373</v>
      </c>
      <c r="O71" s="2" t="s">
        <v>374</v>
      </c>
      <c r="P71" t="s">
        <v>47</v>
      </c>
      <c r="R71" s="8"/>
      <c r="U71" s="4"/>
    </row>
    <row r="72" spans="1:22" ht="27" hidden="1">
      <c r="A72" s="11" t="s">
        <v>66</v>
      </c>
      <c r="B72" s="85" t="s">
        <v>1480</v>
      </c>
      <c r="C72" s="3" t="s">
        <v>375</v>
      </c>
      <c r="D72" t="s">
        <v>41</v>
      </c>
      <c r="E72" s="7">
        <v>86</v>
      </c>
      <c r="F72" s="7">
        <v>86</v>
      </c>
      <c r="G72" s="7">
        <v>0</v>
      </c>
      <c r="H72">
        <v>43.92584858</v>
      </c>
      <c r="I72">
        <v>-65.995810480000003</v>
      </c>
      <c r="J72" t="s">
        <v>50</v>
      </c>
      <c r="K72" t="s">
        <v>376</v>
      </c>
      <c r="L72" t="s">
        <v>377</v>
      </c>
      <c r="M72" t="s">
        <v>45</v>
      </c>
      <c r="N72" s="2" t="s">
        <v>71</v>
      </c>
      <c r="O72" s="2" t="s">
        <v>378</v>
      </c>
      <c r="R72" s="8"/>
      <c r="U72" s="4"/>
    </row>
    <row r="73" spans="1:22" hidden="1">
      <c r="A73" s="14" t="s">
        <v>48</v>
      </c>
      <c r="B73" s="85" t="s">
        <v>1481</v>
      </c>
      <c r="C73" s="3" t="s">
        <v>379</v>
      </c>
      <c r="D73" t="s">
        <v>41</v>
      </c>
      <c r="E73" s="7">
        <v>110</v>
      </c>
      <c r="F73" s="7">
        <v>75</v>
      </c>
      <c r="G73" s="7">
        <v>35</v>
      </c>
      <c r="H73">
        <v>45.397314719999997</v>
      </c>
      <c r="I73">
        <v>-63.50961452</v>
      </c>
      <c r="J73" t="s">
        <v>123</v>
      </c>
      <c r="K73" t="s">
        <v>380</v>
      </c>
      <c r="L73" t="s">
        <v>381</v>
      </c>
      <c r="M73" t="s">
        <v>45</v>
      </c>
      <c r="N73" s="56" t="s">
        <v>1245</v>
      </c>
      <c r="O73" s="2" t="s">
        <v>382</v>
      </c>
      <c r="P73" t="s">
        <v>47</v>
      </c>
      <c r="R73" s="8"/>
      <c r="U73" s="4"/>
    </row>
    <row r="74" spans="1:22" ht="27" hidden="1">
      <c r="A74" s="14" t="s">
        <v>48</v>
      </c>
      <c r="B74" s="85" t="s">
        <v>1482</v>
      </c>
      <c r="C74" s="3" t="s">
        <v>383</v>
      </c>
      <c r="D74" t="s">
        <v>9</v>
      </c>
      <c r="E74" s="72">
        <v>112</v>
      </c>
      <c r="F74" s="72"/>
      <c r="G74" s="72"/>
      <c r="H74">
        <v>46.961333000000003</v>
      </c>
      <c r="I74">
        <v>-65.593602000000004</v>
      </c>
      <c r="J74" t="s">
        <v>384</v>
      </c>
      <c r="K74" t="s">
        <v>385</v>
      </c>
      <c r="L74" t="s">
        <v>386</v>
      </c>
      <c r="M74" t="s">
        <v>45</v>
      </c>
      <c r="N74" s="2" t="s">
        <v>387</v>
      </c>
      <c r="O74" s="2" t="s">
        <v>388</v>
      </c>
      <c r="P74" t="s">
        <v>47</v>
      </c>
      <c r="R74" s="8"/>
      <c r="U74" s="4"/>
    </row>
    <row r="75" spans="1:22" ht="29" hidden="1">
      <c r="A75" s="14" t="s">
        <v>48</v>
      </c>
      <c r="B75" s="85" t="s">
        <v>1483</v>
      </c>
      <c r="C75" s="3" t="s">
        <v>389</v>
      </c>
      <c r="D75" t="s">
        <v>9</v>
      </c>
      <c r="E75" s="74"/>
      <c r="F75" s="74"/>
      <c r="G75" s="74"/>
      <c r="H75">
        <v>47.077907930000002</v>
      </c>
      <c r="I75">
        <v>-64.870909650000002</v>
      </c>
      <c r="J75" t="s">
        <v>74</v>
      </c>
      <c r="K75" t="s">
        <v>390</v>
      </c>
      <c r="L75" t="s">
        <v>391</v>
      </c>
      <c r="M75" t="s">
        <v>45</v>
      </c>
      <c r="N75" s="36" t="s">
        <v>392</v>
      </c>
      <c r="O75" s="2" t="s">
        <v>393</v>
      </c>
      <c r="P75" t="s">
        <v>1213</v>
      </c>
      <c r="R75" s="8"/>
      <c r="U75" s="4"/>
    </row>
    <row r="76" spans="1:22" ht="27" hidden="1">
      <c r="A76" s="14" t="s">
        <v>48</v>
      </c>
      <c r="B76" s="85" t="s">
        <v>1484</v>
      </c>
      <c r="C76" s="3" t="s">
        <v>394</v>
      </c>
      <c r="D76" t="s">
        <v>9</v>
      </c>
      <c r="E76" s="72">
        <v>63</v>
      </c>
      <c r="F76" s="72"/>
      <c r="G76" s="72"/>
      <c r="H76">
        <v>45.895414289999998</v>
      </c>
      <c r="I76">
        <v>-66.930754759999999</v>
      </c>
      <c r="J76" t="s">
        <v>74</v>
      </c>
      <c r="K76" t="s">
        <v>395</v>
      </c>
      <c r="L76" t="s">
        <v>396</v>
      </c>
      <c r="M76" t="s">
        <v>45</v>
      </c>
      <c r="N76" s="2" t="s">
        <v>397</v>
      </c>
      <c r="O76" s="2"/>
      <c r="P76" s="7" t="s">
        <v>1246</v>
      </c>
      <c r="R76" s="8"/>
    </row>
    <row r="77" spans="1:22" ht="348" hidden="1">
      <c r="A77" s="14" t="s">
        <v>48</v>
      </c>
      <c r="B77" s="85" t="s">
        <v>1485</v>
      </c>
      <c r="C77" s="3" t="s">
        <v>398</v>
      </c>
      <c r="D77" t="s">
        <v>9</v>
      </c>
      <c r="E77" s="7">
        <v>95</v>
      </c>
      <c r="F77" s="7">
        <v>95</v>
      </c>
      <c r="G77" s="7">
        <v>95</v>
      </c>
      <c r="H77">
        <v>45.512323639999998</v>
      </c>
      <c r="I77">
        <v>-65.809972000000002</v>
      </c>
      <c r="J77" t="s">
        <v>1249</v>
      </c>
      <c r="L77" t="s">
        <v>399</v>
      </c>
      <c r="M77" t="s">
        <v>45</v>
      </c>
      <c r="N77" s="36" t="s">
        <v>400</v>
      </c>
      <c r="O77" s="2" t="s">
        <v>401</v>
      </c>
      <c r="P77" t="s">
        <v>47</v>
      </c>
      <c r="Q77" t="s">
        <v>1241</v>
      </c>
      <c r="R77" s="55" t="s">
        <v>1250</v>
      </c>
    </row>
    <row r="78" spans="1:22" ht="27" hidden="1">
      <c r="A78" s="14" t="s">
        <v>48</v>
      </c>
      <c r="B78" s="85" t="s">
        <v>1486</v>
      </c>
      <c r="C78" s="3" t="s">
        <v>402</v>
      </c>
      <c r="D78" t="s">
        <v>41</v>
      </c>
      <c r="E78" s="7">
        <v>44</v>
      </c>
      <c r="F78" s="7">
        <v>29</v>
      </c>
      <c r="G78" s="7">
        <v>15</v>
      </c>
      <c r="H78">
        <v>43.954815779999997</v>
      </c>
      <c r="I78">
        <v>-64.766932069999996</v>
      </c>
      <c r="J78" t="s">
        <v>74</v>
      </c>
      <c r="K78" t="s">
        <v>403</v>
      </c>
      <c r="L78" t="s">
        <v>404</v>
      </c>
      <c r="M78" t="s">
        <v>45</v>
      </c>
      <c r="N78" s="2" t="s">
        <v>405</v>
      </c>
      <c r="O78" s="2" t="s">
        <v>406</v>
      </c>
      <c r="P78" t="s">
        <v>1213</v>
      </c>
      <c r="R78" s="8"/>
    </row>
    <row r="79" spans="1:22" ht="27" hidden="1">
      <c r="A79" s="11" t="s">
        <v>66</v>
      </c>
      <c r="B79" s="85" t="s">
        <v>1487</v>
      </c>
      <c r="C79" s="3" t="s">
        <v>407</v>
      </c>
      <c r="D79" t="s">
        <v>41</v>
      </c>
      <c r="E79" s="7">
        <v>91</v>
      </c>
      <c r="F79" s="7">
        <v>91</v>
      </c>
      <c r="G79" s="7">
        <v>0</v>
      </c>
      <c r="H79">
        <v>45.396102730000003</v>
      </c>
      <c r="I79">
        <v>-64.052828489999996</v>
      </c>
      <c r="J79" t="s">
        <v>50</v>
      </c>
      <c r="K79" t="s">
        <v>408</v>
      </c>
      <c r="L79" t="s">
        <v>409</v>
      </c>
      <c r="N79" s="2" t="s">
        <v>71</v>
      </c>
      <c r="O79" s="2" t="s">
        <v>410</v>
      </c>
      <c r="R79" s="8"/>
    </row>
    <row r="80" spans="1:22" ht="40.5" hidden="1">
      <c r="A80" s="14" t="s">
        <v>48</v>
      </c>
      <c r="B80" s="85" t="s">
        <v>1488</v>
      </c>
      <c r="C80" s="3" t="s">
        <v>411</v>
      </c>
      <c r="D80" t="s">
        <v>41</v>
      </c>
      <c r="E80" s="72">
        <v>150</v>
      </c>
      <c r="F80" s="72"/>
      <c r="G80" s="72"/>
      <c r="H80">
        <v>45.116892440000001</v>
      </c>
      <c r="I80">
        <v>-64.733085399999993</v>
      </c>
      <c r="J80" t="s">
        <v>74</v>
      </c>
      <c r="K80" t="s">
        <v>412</v>
      </c>
      <c r="L80" t="s">
        <v>413</v>
      </c>
      <c r="M80" t="s">
        <v>45</v>
      </c>
      <c r="N80" s="2" t="s">
        <v>414</v>
      </c>
      <c r="O80" s="2" t="s">
        <v>415</v>
      </c>
      <c r="P80" t="s">
        <v>1213</v>
      </c>
      <c r="R80" s="8"/>
    </row>
    <row r="81" spans="1:18" ht="40.5" hidden="1">
      <c r="A81" s="11" t="s">
        <v>66</v>
      </c>
      <c r="B81" s="85" t="s">
        <v>1489</v>
      </c>
      <c r="C81" s="3" t="s">
        <v>416</v>
      </c>
      <c r="D81" t="s">
        <v>9</v>
      </c>
      <c r="E81" s="72">
        <v>9</v>
      </c>
      <c r="F81" s="72"/>
      <c r="G81" s="72"/>
      <c r="H81">
        <v>47.425846999999997</v>
      </c>
      <c r="I81">
        <v>-66.904359999999997</v>
      </c>
      <c r="J81" t="s">
        <v>50</v>
      </c>
      <c r="K81" t="s">
        <v>417</v>
      </c>
      <c r="L81" t="s">
        <v>86</v>
      </c>
      <c r="N81" s="36" t="s">
        <v>87</v>
      </c>
      <c r="O81" s="2" t="s">
        <v>418</v>
      </c>
      <c r="R81" s="8"/>
    </row>
    <row r="82" spans="1:18" ht="40.5" hidden="1">
      <c r="A82" s="14" t="s">
        <v>48</v>
      </c>
      <c r="B82" s="85" t="s">
        <v>1490</v>
      </c>
      <c r="C82" s="3" t="s">
        <v>419</v>
      </c>
      <c r="D82" t="s">
        <v>41</v>
      </c>
      <c r="E82" s="74"/>
      <c r="F82" s="74"/>
      <c r="G82" s="74"/>
      <c r="H82">
        <v>44.603739699999998</v>
      </c>
      <c r="I82">
        <v>-65.73264442</v>
      </c>
      <c r="J82" t="s">
        <v>74</v>
      </c>
      <c r="K82" t="s">
        <v>420</v>
      </c>
      <c r="L82" t="s">
        <v>421</v>
      </c>
      <c r="M82" t="s">
        <v>45</v>
      </c>
      <c r="N82" s="2" t="s">
        <v>422</v>
      </c>
      <c r="O82" s="2" t="s">
        <v>423</v>
      </c>
      <c r="P82" t="s">
        <v>47</v>
      </c>
      <c r="R82" s="8"/>
    </row>
    <row r="83" spans="1:18" ht="40.5" hidden="1">
      <c r="A83" s="14" t="s">
        <v>48</v>
      </c>
      <c r="B83" s="85" t="s">
        <v>1491</v>
      </c>
      <c r="C83" s="3" t="s">
        <v>424</v>
      </c>
      <c r="D83" t="s">
        <v>41</v>
      </c>
      <c r="E83" s="7">
        <v>72</v>
      </c>
      <c r="F83" s="7">
        <v>68</v>
      </c>
      <c r="G83" s="7">
        <v>4</v>
      </c>
      <c r="H83">
        <v>44.768570150000002</v>
      </c>
      <c r="I83">
        <v>-65.632245659999995</v>
      </c>
      <c r="J83" t="s">
        <v>50</v>
      </c>
      <c r="K83" t="s">
        <v>425</v>
      </c>
      <c r="L83" t="s">
        <v>426</v>
      </c>
      <c r="M83" t="s">
        <v>45</v>
      </c>
      <c r="N83" s="2" t="s">
        <v>427</v>
      </c>
      <c r="O83" s="2" t="s">
        <v>428</v>
      </c>
      <c r="P83" t="s">
        <v>47</v>
      </c>
      <c r="R83" s="8"/>
    </row>
    <row r="84" spans="1:18" ht="27" hidden="1">
      <c r="A84" s="14" t="s">
        <v>48</v>
      </c>
      <c r="B84" s="85" t="s">
        <v>1492</v>
      </c>
      <c r="C84" s="3" t="s">
        <v>429</v>
      </c>
      <c r="D84" t="s">
        <v>41</v>
      </c>
      <c r="E84" s="7">
        <v>100</v>
      </c>
      <c r="F84" s="7">
        <v>53</v>
      </c>
      <c r="G84" s="7">
        <v>47</v>
      </c>
      <c r="H84">
        <v>45.975678299999998</v>
      </c>
      <c r="I84">
        <v>-61.1300326</v>
      </c>
      <c r="J84" t="s">
        <v>74</v>
      </c>
      <c r="K84" t="s">
        <v>430</v>
      </c>
      <c r="L84" t="s">
        <v>431</v>
      </c>
      <c r="M84" t="s">
        <v>45</v>
      </c>
      <c r="N84" s="2" t="s">
        <v>432</v>
      </c>
      <c r="O84" s="2" t="s">
        <v>433</v>
      </c>
      <c r="P84" t="s">
        <v>47</v>
      </c>
      <c r="R84" s="8"/>
    </row>
    <row r="85" spans="1:18" ht="27" hidden="1">
      <c r="A85" s="9" t="s">
        <v>434</v>
      </c>
      <c r="B85" s="85" t="s">
        <v>1493</v>
      </c>
      <c r="C85" s="3" t="s">
        <v>435</v>
      </c>
      <c r="D85" t="s">
        <v>41</v>
      </c>
      <c r="E85" s="7">
        <v>77</v>
      </c>
      <c r="F85" s="7">
        <v>47</v>
      </c>
      <c r="G85" s="7">
        <v>30</v>
      </c>
      <c r="H85">
        <v>45.385678480000003</v>
      </c>
      <c r="I85">
        <v>-64.271014699999995</v>
      </c>
      <c r="J85" t="s">
        <v>123</v>
      </c>
      <c r="K85" t="s">
        <v>436</v>
      </c>
      <c r="L85" t="s">
        <v>437</v>
      </c>
      <c r="M85" t="s">
        <v>45</v>
      </c>
      <c r="N85" s="2" t="s">
        <v>438</v>
      </c>
      <c r="O85" s="2" t="s">
        <v>439</v>
      </c>
      <c r="P85" t="s">
        <v>1213</v>
      </c>
      <c r="R85" s="8"/>
    </row>
    <row r="86" spans="1:18" hidden="1">
      <c r="A86" s="14" t="s">
        <v>48</v>
      </c>
      <c r="B86" s="85" t="s">
        <v>1494</v>
      </c>
      <c r="C86" s="3" t="s">
        <v>440</v>
      </c>
      <c r="D86" t="s">
        <v>9</v>
      </c>
      <c r="E86" s="7">
        <v>86</v>
      </c>
      <c r="F86" s="7"/>
      <c r="G86" s="7"/>
      <c r="H86">
        <v>45.939409660000003</v>
      </c>
      <c r="I86">
        <v>-66.070655389999999</v>
      </c>
      <c r="J86" t="s">
        <v>50</v>
      </c>
      <c r="K86" t="s">
        <v>441</v>
      </c>
      <c r="L86" t="s">
        <v>442</v>
      </c>
      <c r="M86" t="s">
        <v>45</v>
      </c>
      <c r="N86" s="2" t="s">
        <v>443</v>
      </c>
      <c r="O86" s="2" t="s">
        <v>444</v>
      </c>
      <c r="P86" t="s">
        <v>47</v>
      </c>
      <c r="R86" s="8"/>
    </row>
    <row r="87" spans="1:18" ht="27" hidden="1">
      <c r="A87" s="11" t="s">
        <v>66</v>
      </c>
      <c r="B87" s="85" t="s">
        <v>1495</v>
      </c>
      <c r="C87" s="3" t="s">
        <v>445</v>
      </c>
      <c r="D87" t="s">
        <v>41</v>
      </c>
      <c r="E87" s="7">
        <v>95</v>
      </c>
      <c r="F87" s="7">
        <v>95</v>
      </c>
      <c r="G87" s="7">
        <v>0</v>
      </c>
      <c r="H87">
        <v>44.560318780000003</v>
      </c>
      <c r="I87">
        <v>-64.206920920000002</v>
      </c>
      <c r="J87" t="s">
        <v>50</v>
      </c>
      <c r="K87" t="s">
        <v>446</v>
      </c>
      <c r="L87" t="s">
        <v>447</v>
      </c>
      <c r="M87" t="s">
        <v>45</v>
      </c>
      <c r="N87" s="2" t="s">
        <v>71</v>
      </c>
      <c r="O87" s="2" t="s">
        <v>448</v>
      </c>
      <c r="R87" s="8"/>
    </row>
    <row r="88" spans="1:18" ht="43.5" hidden="1">
      <c r="A88" s="14" t="s">
        <v>48</v>
      </c>
      <c r="B88" s="85" t="s">
        <v>1496</v>
      </c>
      <c r="C88" s="3" t="s">
        <v>449</v>
      </c>
      <c r="D88" t="s">
        <v>9</v>
      </c>
      <c r="E88" s="72">
        <v>80</v>
      </c>
      <c r="F88" s="72"/>
      <c r="G88" s="72"/>
      <c r="H88">
        <v>45.939559000000003</v>
      </c>
      <c r="I88">
        <v>-67.074029999999993</v>
      </c>
      <c r="J88" t="s">
        <v>50</v>
      </c>
      <c r="K88" t="s">
        <v>450</v>
      </c>
      <c r="L88" t="s">
        <v>451</v>
      </c>
      <c r="M88" t="s">
        <v>45</v>
      </c>
      <c r="N88" s="36" t="s">
        <v>452</v>
      </c>
      <c r="O88" s="2" t="s">
        <v>453</v>
      </c>
      <c r="P88" t="s">
        <v>1213</v>
      </c>
      <c r="R88" s="8"/>
    </row>
    <row r="89" spans="1:18" ht="27">
      <c r="A89" s="11" t="s">
        <v>66</v>
      </c>
      <c r="B89" s="85" t="s">
        <v>1497</v>
      </c>
      <c r="C89" s="3" t="s">
        <v>454</v>
      </c>
      <c r="D89" t="s">
        <v>61</v>
      </c>
      <c r="E89" s="72">
        <v>122</v>
      </c>
      <c r="F89" s="72"/>
      <c r="G89" s="72"/>
      <c r="H89">
        <v>46.590564530000002</v>
      </c>
      <c r="I89">
        <v>-63.890006139999997</v>
      </c>
      <c r="J89" t="s">
        <v>74</v>
      </c>
      <c r="K89" t="s">
        <v>455</v>
      </c>
      <c r="L89" t="s">
        <v>456</v>
      </c>
      <c r="M89" t="s">
        <v>45</v>
      </c>
      <c r="O89" s="2" t="s">
        <v>457</v>
      </c>
      <c r="R89" s="8"/>
    </row>
    <row r="90" spans="1:18" ht="29" hidden="1">
      <c r="A90" s="15" t="s">
        <v>158</v>
      </c>
      <c r="B90" s="85" t="s">
        <v>1498</v>
      </c>
      <c r="C90" s="3" t="s">
        <v>458</v>
      </c>
      <c r="D90" t="s">
        <v>41</v>
      </c>
      <c r="E90" s="72">
        <v>92</v>
      </c>
      <c r="F90" s="72"/>
      <c r="G90" s="72"/>
      <c r="H90">
        <v>44.832086609999998</v>
      </c>
      <c r="I90">
        <v>-63.783596320000001</v>
      </c>
      <c r="J90" t="s">
        <v>123</v>
      </c>
      <c r="K90" s="34" t="s">
        <v>459</v>
      </c>
      <c r="L90" s="34" t="s">
        <v>460</v>
      </c>
      <c r="M90" s="34" t="s">
        <v>45</v>
      </c>
      <c r="N90" s="36" t="s">
        <v>461</v>
      </c>
      <c r="O90" s="2" t="s">
        <v>462</v>
      </c>
      <c r="P90" t="s">
        <v>47</v>
      </c>
      <c r="R90" s="8"/>
    </row>
    <row r="91" spans="1:18" ht="27" hidden="1">
      <c r="A91" s="14" t="s">
        <v>48</v>
      </c>
      <c r="B91" s="85" t="s">
        <v>1499</v>
      </c>
      <c r="C91" s="3" t="s">
        <v>463</v>
      </c>
      <c r="D91" t="s">
        <v>41</v>
      </c>
      <c r="E91" s="72">
        <v>193</v>
      </c>
      <c r="F91" s="72"/>
      <c r="G91" s="72"/>
      <c r="H91">
        <v>45.695049580000003</v>
      </c>
      <c r="I91">
        <v>-62.667808729999997</v>
      </c>
      <c r="J91" t="s">
        <v>50</v>
      </c>
      <c r="K91" t="s">
        <v>464</v>
      </c>
      <c r="L91" t="s">
        <v>465</v>
      </c>
      <c r="M91" t="s">
        <v>45</v>
      </c>
      <c r="N91" s="2" t="s">
        <v>466</v>
      </c>
      <c r="O91" s="2" t="s">
        <v>467</v>
      </c>
      <c r="P91" t="s">
        <v>47</v>
      </c>
    </row>
    <row r="92" spans="1:18" ht="27" hidden="1">
      <c r="A92" s="14" t="s">
        <v>48</v>
      </c>
      <c r="B92" s="85" t="s">
        <v>1500</v>
      </c>
      <c r="C92" s="3" t="s">
        <v>468</v>
      </c>
      <c r="D92" t="s">
        <v>9</v>
      </c>
      <c r="E92" s="74"/>
      <c r="F92" s="74"/>
      <c r="G92" s="74"/>
      <c r="H92">
        <v>45.35352804</v>
      </c>
      <c r="I92">
        <v>-66.216120439999997</v>
      </c>
      <c r="J92" t="s">
        <v>74</v>
      </c>
      <c r="K92" t="s">
        <v>469</v>
      </c>
      <c r="L92" t="s">
        <v>470</v>
      </c>
      <c r="M92" t="s">
        <v>45</v>
      </c>
      <c r="O92" s="2" t="s">
        <v>471</v>
      </c>
    </row>
    <row r="93" spans="1:18" ht="27">
      <c r="A93" s="14" t="s">
        <v>48</v>
      </c>
      <c r="B93" s="85" t="s">
        <v>1501</v>
      </c>
      <c r="C93" s="3" t="s">
        <v>472</v>
      </c>
      <c r="D93" t="s">
        <v>61</v>
      </c>
      <c r="E93" s="72">
        <v>117</v>
      </c>
      <c r="F93" s="72"/>
      <c r="G93" s="72"/>
      <c r="H93">
        <v>46.350965039999998</v>
      </c>
      <c r="I93">
        <v>-63.167401169999998</v>
      </c>
      <c r="J93" t="s">
        <v>74</v>
      </c>
      <c r="K93" t="s">
        <v>473</v>
      </c>
      <c r="L93" s="12" t="s">
        <v>474</v>
      </c>
      <c r="M93" s="12" t="s">
        <v>45</v>
      </c>
      <c r="N93" s="12"/>
      <c r="O93" s="2" t="s">
        <v>475</v>
      </c>
    </row>
    <row r="94" spans="1:18" ht="29" hidden="1">
      <c r="A94" s="10" t="s">
        <v>89</v>
      </c>
      <c r="B94" s="85" t="s">
        <v>1502</v>
      </c>
      <c r="C94" s="3" t="s">
        <v>476</v>
      </c>
      <c r="D94" t="s">
        <v>9</v>
      </c>
      <c r="E94" s="7">
        <v>102</v>
      </c>
      <c r="F94" s="7">
        <v>102</v>
      </c>
      <c r="G94" s="7">
        <v>0</v>
      </c>
      <c r="H94">
        <v>45.59674279</v>
      </c>
      <c r="I94">
        <v>-64.952105709999998</v>
      </c>
      <c r="J94" s="12" t="s">
        <v>50</v>
      </c>
      <c r="K94" t="s">
        <v>477</v>
      </c>
      <c r="L94" t="s">
        <v>92</v>
      </c>
      <c r="N94" s="36" t="s">
        <v>93</v>
      </c>
      <c r="O94" s="2" t="s">
        <v>94</v>
      </c>
    </row>
    <row r="95" spans="1:18" ht="40.5" hidden="1">
      <c r="A95" s="11" t="s">
        <v>66</v>
      </c>
      <c r="B95" s="85" t="s">
        <v>1503</v>
      </c>
      <c r="C95" s="3" t="s">
        <v>478</v>
      </c>
      <c r="D95" t="s">
        <v>9</v>
      </c>
      <c r="E95" s="7">
        <v>4</v>
      </c>
      <c r="F95" s="7">
        <v>4</v>
      </c>
      <c r="G95" s="7">
        <v>0</v>
      </c>
      <c r="H95">
        <v>47.367365319999998</v>
      </c>
      <c r="I95">
        <v>-66.874482020000002</v>
      </c>
      <c r="J95" t="s">
        <v>74</v>
      </c>
      <c r="K95" t="s">
        <v>479</v>
      </c>
      <c r="L95" t="s">
        <v>86</v>
      </c>
      <c r="N95" s="36" t="s">
        <v>87</v>
      </c>
      <c r="O95" s="2" t="s">
        <v>480</v>
      </c>
    </row>
    <row r="96" spans="1:18" ht="29" hidden="1">
      <c r="A96" s="14" t="s">
        <v>48</v>
      </c>
      <c r="B96" s="85" t="s">
        <v>1504</v>
      </c>
      <c r="C96" s="3" t="s">
        <v>481</v>
      </c>
      <c r="D96" t="s">
        <v>9</v>
      </c>
      <c r="E96" s="72">
        <v>108</v>
      </c>
      <c r="F96" s="72"/>
      <c r="G96" s="72"/>
      <c r="H96">
        <v>45.885145000000001</v>
      </c>
      <c r="I96">
        <v>-66.948858000000001</v>
      </c>
      <c r="J96" t="s">
        <v>74</v>
      </c>
      <c r="K96" t="s">
        <v>482</v>
      </c>
      <c r="L96" t="s">
        <v>483</v>
      </c>
      <c r="M96" t="s">
        <v>45</v>
      </c>
      <c r="N96" s="36" t="s">
        <v>484</v>
      </c>
      <c r="O96" s="2" t="s">
        <v>485</v>
      </c>
      <c r="P96" t="s">
        <v>47</v>
      </c>
    </row>
    <row r="97" spans="1:21" ht="27" hidden="1">
      <c r="A97" s="11" t="s">
        <v>66</v>
      </c>
      <c r="B97" s="85" t="s">
        <v>1505</v>
      </c>
      <c r="C97" s="3" t="s">
        <v>486</v>
      </c>
      <c r="D97" t="s">
        <v>9</v>
      </c>
      <c r="E97" s="7">
        <v>88</v>
      </c>
      <c r="F97" s="7">
        <v>80</v>
      </c>
      <c r="G97" s="7">
        <v>8</v>
      </c>
      <c r="H97">
        <v>44.876213999999997</v>
      </c>
      <c r="I97">
        <v>-66.935705999999996</v>
      </c>
      <c r="J97" t="s">
        <v>1256</v>
      </c>
      <c r="K97" t="s">
        <v>487</v>
      </c>
      <c r="L97" t="s">
        <v>488</v>
      </c>
      <c r="N97" s="2" t="s">
        <v>489</v>
      </c>
      <c r="O97" s="2" t="s">
        <v>490</v>
      </c>
      <c r="P97" t="s">
        <v>47</v>
      </c>
      <c r="Q97" t="s">
        <v>1241</v>
      </c>
      <c r="R97" t="s">
        <v>1257</v>
      </c>
    </row>
    <row r="98" spans="1:21" ht="27" hidden="1">
      <c r="A98" s="9" t="s">
        <v>39</v>
      </c>
      <c r="B98" s="85" t="s">
        <v>1506</v>
      </c>
      <c r="C98" s="3" t="s">
        <v>491</v>
      </c>
      <c r="D98" t="s">
        <v>41</v>
      </c>
      <c r="E98" s="74"/>
      <c r="F98" s="74"/>
      <c r="G98" s="74"/>
      <c r="H98">
        <v>44.329749679999999</v>
      </c>
      <c r="I98">
        <v>-64.977639249999996</v>
      </c>
      <c r="K98" t="s">
        <v>492</v>
      </c>
      <c r="L98" t="s">
        <v>493</v>
      </c>
      <c r="M98" t="s">
        <v>45</v>
      </c>
      <c r="N98" s="2" t="s">
        <v>494</v>
      </c>
      <c r="O98" s="2" t="s">
        <v>495</v>
      </c>
      <c r="P98" t="s">
        <v>1213</v>
      </c>
    </row>
    <row r="99" spans="1:21" ht="27" hidden="1">
      <c r="A99" s="14" t="s">
        <v>48</v>
      </c>
      <c r="B99" s="85" t="s">
        <v>1507</v>
      </c>
      <c r="C99" s="3" t="s">
        <v>496</v>
      </c>
      <c r="D99" t="s">
        <v>41</v>
      </c>
      <c r="E99" s="7">
        <v>279</v>
      </c>
      <c r="F99" s="7">
        <v>88</v>
      </c>
      <c r="G99" s="7">
        <v>191</v>
      </c>
      <c r="H99">
        <v>45.437895830000002</v>
      </c>
      <c r="I99">
        <v>-63.531251449999999</v>
      </c>
      <c r="J99" t="s">
        <v>50</v>
      </c>
      <c r="K99" t="s">
        <v>497</v>
      </c>
      <c r="L99" t="s">
        <v>498</v>
      </c>
      <c r="M99" t="s">
        <v>45</v>
      </c>
      <c r="N99" s="2" t="s">
        <v>499</v>
      </c>
      <c r="O99" s="2" t="s">
        <v>500</v>
      </c>
      <c r="P99" t="s">
        <v>47</v>
      </c>
    </row>
    <row r="100" spans="1:21" ht="40.5" hidden="1">
      <c r="A100" s="14" t="s">
        <v>48</v>
      </c>
      <c r="B100" s="85" t="s">
        <v>1508</v>
      </c>
      <c r="C100" s="3" t="s">
        <v>501</v>
      </c>
      <c r="D100" t="s">
        <v>41</v>
      </c>
      <c r="E100" s="72">
        <f>25+36+11</f>
        <v>72</v>
      </c>
      <c r="F100" s="72"/>
      <c r="G100" s="72"/>
      <c r="H100">
        <v>46.887041029999999</v>
      </c>
      <c r="I100">
        <v>-60.460402160000001</v>
      </c>
      <c r="J100" t="s">
        <v>74</v>
      </c>
      <c r="K100" t="s">
        <v>1218</v>
      </c>
      <c r="L100" t="s">
        <v>502</v>
      </c>
      <c r="M100" t="s">
        <v>45</v>
      </c>
      <c r="N100" s="2" t="s">
        <v>503</v>
      </c>
      <c r="O100" s="2" t="s">
        <v>504</v>
      </c>
    </row>
    <row r="101" spans="1:21" ht="29" hidden="1">
      <c r="A101" s="14" t="s">
        <v>48</v>
      </c>
      <c r="B101" s="85" t="s">
        <v>1509</v>
      </c>
      <c r="C101" s="3" t="s">
        <v>505</v>
      </c>
      <c r="D101" t="s">
        <v>41</v>
      </c>
      <c r="E101" s="72">
        <v>95</v>
      </c>
      <c r="F101" s="72"/>
      <c r="G101" s="72"/>
      <c r="H101">
        <v>45.050922839999998</v>
      </c>
      <c r="I101">
        <v>-64.478666329999996</v>
      </c>
      <c r="J101" t="s">
        <v>74</v>
      </c>
      <c r="K101" t="s">
        <v>506</v>
      </c>
      <c r="L101" s="12" t="s">
        <v>507</v>
      </c>
      <c r="M101" s="12" t="s">
        <v>45</v>
      </c>
      <c r="N101" s="36" t="s">
        <v>508</v>
      </c>
      <c r="O101" s="2" t="s">
        <v>509</v>
      </c>
      <c r="P101" t="s">
        <v>47</v>
      </c>
    </row>
    <row r="102" spans="1:21" ht="40.5" hidden="1">
      <c r="A102" s="14" t="s">
        <v>48</v>
      </c>
      <c r="B102" s="85" t="s">
        <v>1510</v>
      </c>
      <c r="C102" s="3" t="s">
        <v>510</v>
      </c>
      <c r="D102" t="s">
        <v>41</v>
      </c>
      <c r="E102" s="72">
        <v>127</v>
      </c>
      <c r="F102" s="72"/>
      <c r="G102" s="72"/>
      <c r="H102">
        <v>44.634459710000002</v>
      </c>
      <c r="I102">
        <v>-64.056459860000004</v>
      </c>
      <c r="J102" t="s">
        <v>74</v>
      </c>
      <c r="K102" t="s">
        <v>511</v>
      </c>
      <c r="L102" t="s">
        <v>512</v>
      </c>
      <c r="M102" t="s">
        <v>45</v>
      </c>
      <c r="N102" s="2" t="s">
        <v>513</v>
      </c>
      <c r="O102" s="2" t="s">
        <v>514</v>
      </c>
      <c r="P102" t="s">
        <v>47</v>
      </c>
    </row>
    <row r="103" spans="1:21" ht="27" hidden="1">
      <c r="A103" s="14" t="s">
        <v>48</v>
      </c>
      <c r="B103" s="85" t="s">
        <v>1511</v>
      </c>
      <c r="C103" s="3" t="s">
        <v>515</v>
      </c>
      <c r="D103" t="s">
        <v>41</v>
      </c>
      <c r="E103" s="7">
        <v>73</v>
      </c>
      <c r="F103" s="7">
        <v>59</v>
      </c>
      <c r="G103" s="7">
        <v>14</v>
      </c>
      <c r="H103">
        <v>45.646347489999997</v>
      </c>
      <c r="I103">
        <v>-61.577454850000002</v>
      </c>
      <c r="J103" t="s">
        <v>1343</v>
      </c>
      <c r="K103" t="s">
        <v>516</v>
      </c>
      <c r="L103" t="s">
        <v>517</v>
      </c>
      <c r="M103" t="s">
        <v>45</v>
      </c>
      <c r="N103" s="2" t="s">
        <v>518</v>
      </c>
      <c r="O103" s="2" t="s">
        <v>519</v>
      </c>
      <c r="P103" t="s">
        <v>1213</v>
      </c>
      <c r="Q103" t="s">
        <v>1241</v>
      </c>
      <c r="R103" t="s">
        <v>1344</v>
      </c>
    </row>
    <row r="104" spans="1:21" ht="29" hidden="1">
      <c r="A104" s="9" t="s">
        <v>152</v>
      </c>
      <c r="B104" s="85" t="s">
        <v>1512</v>
      </c>
      <c r="C104" s="3" t="s">
        <v>520</v>
      </c>
      <c r="D104" t="s">
        <v>9</v>
      </c>
      <c r="E104" s="7">
        <v>109</v>
      </c>
      <c r="F104" s="7"/>
      <c r="G104" s="7"/>
      <c r="H104">
        <v>47.814318999999998</v>
      </c>
      <c r="I104">
        <v>-64.692454999999995</v>
      </c>
      <c r="J104" t="s">
        <v>74</v>
      </c>
      <c r="K104" t="s">
        <v>521</v>
      </c>
      <c r="L104" t="s">
        <v>522</v>
      </c>
      <c r="M104" t="s">
        <v>245</v>
      </c>
      <c r="N104" s="36" t="s">
        <v>523</v>
      </c>
      <c r="O104" s="2" t="s">
        <v>524</v>
      </c>
      <c r="P104" t="s">
        <v>1213</v>
      </c>
    </row>
    <row r="105" spans="1:21" ht="27" hidden="1">
      <c r="A105" s="14" t="s">
        <v>48</v>
      </c>
      <c r="B105" s="85" t="s">
        <v>1513</v>
      </c>
      <c r="C105" s="3" t="s">
        <v>525</v>
      </c>
      <c r="D105" t="s">
        <v>9</v>
      </c>
      <c r="E105" s="7">
        <v>40</v>
      </c>
      <c r="F105" s="7">
        <v>30</v>
      </c>
      <c r="G105" s="7">
        <v>10</v>
      </c>
      <c r="H105">
        <v>48.058945000000001</v>
      </c>
      <c r="I105">
        <v>-66.353336999999996</v>
      </c>
      <c r="J105" t="s">
        <v>74</v>
      </c>
      <c r="K105" t="s">
        <v>526</v>
      </c>
      <c r="L105" t="s">
        <v>527</v>
      </c>
      <c r="M105" t="s">
        <v>167</v>
      </c>
      <c r="N105" s="2" t="s">
        <v>528</v>
      </c>
      <c r="O105" s="2" t="s">
        <v>529</v>
      </c>
      <c r="P105" t="s">
        <v>47</v>
      </c>
    </row>
    <row r="106" spans="1:21" ht="54" hidden="1">
      <c r="A106" s="10" t="s">
        <v>89</v>
      </c>
      <c r="B106" s="85" t="s">
        <v>1514</v>
      </c>
      <c r="C106" s="3" t="s">
        <v>530</v>
      </c>
      <c r="D106" t="s">
        <v>41</v>
      </c>
      <c r="E106" s="7">
        <v>56</v>
      </c>
      <c r="F106" s="7">
        <v>56</v>
      </c>
      <c r="G106" s="7">
        <v>0</v>
      </c>
      <c r="H106">
        <v>46.653804280000003</v>
      </c>
      <c r="I106">
        <v>-60.39941134</v>
      </c>
      <c r="J106" t="s">
        <v>50</v>
      </c>
      <c r="K106" t="s">
        <v>531</v>
      </c>
      <c r="L106" t="s">
        <v>298</v>
      </c>
      <c r="N106" s="36" t="s">
        <v>142</v>
      </c>
      <c r="O106" s="2" t="s">
        <v>532</v>
      </c>
    </row>
    <row r="107" spans="1:21" ht="29" hidden="1">
      <c r="A107" s="33" t="s">
        <v>48</v>
      </c>
      <c r="B107" s="85" t="s">
        <v>1515</v>
      </c>
      <c r="C107" s="3" t="s">
        <v>533</v>
      </c>
      <c r="D107" t="s">
        <v>41</v>
      </c>
      <c r="E107" s="7">
        <v>41</v>
      </c>
      <c r="F107" s="7">
        <v>41</v>
      </c>
      <c r="G107" s="7">
        <v>0</v>
      </c>
      <c r="H107">
        <v>46.242275859999999</v>
      </c>
      <c r="I107">
        <v>-61.29954927</v>
      </c>
      <c r="J107" t="s">
        <v>74</v>
      </c>
      <c r="K107" t="s">
        <v>1219</v>
      </c>
      <c r="L107" t="s">
        <v>534</v>
      </c>
      <c r="M107" t="s">
        <v>45</v>
      </c>
      <c r="N107" s="36" t="s">
        <v>535</v>
      </c>
      <c r="O107" s="2" t="s">
        <v>536</v>
      </c>
      <c r="P107" t="s">
        <v>47</v>
      </c>
      <c r="R107" s="8"/>
    </row>
    <row r="108" spans="1:21" ht="27" customHeight="1">
      <c r="A108" s="11" t="s">
        <v>66</v>
      </c>
      <c r="B108" s="85" t="s">
        <v>1516</v>
      </c>
      <c r="C108" s="3" t="s">
        <v>537</v>
      </c>
      <c r="D108" t="s">
        <v>61</v>
      </c>
      <c r="E108" s="7">
        <v>78</v>
      </c>
      <c r="F108" s="7">
        <v>78</v>
      </c>
      <c r="G108" s="7">
        <v>0</v>
      </c>
      <c r="H108">
        <v>46.84937901</v>
      </c>
      <c r="I108">
        <v>-64.014984310000003</v>
      </c>
      <c r="J108" t="s">
        <v>74</v>
      </c>
      <c r="K108" t="s">
        <v>538</v>
      </c>
      <c r="L108" t="s">
        <v>539</v>
      </c>
      <c r="N108" s="2" t="s">
        <v>540</v>
      </c>
      <c r="O108" s="2" t="s">
        <v>541</v>
      </c>
      <c r="P108" t="s">
        <v>47</v>
      </c>
      <c r="T108" s="4"/>
      <c r="U108" s="6"/>
    </row>
    <row r="109" spans="1:21" ht="29" hidden="1">
      <c r="A109" s="9" t="s">
        <v>152</v>
      </c>
      <c r="B109" s="85" t="s">
        <v>1517</v>
      </c>
      <c r="C109" s="3" t="s">
        <v>542</v>
      </c>
      <c r="D109" t="s">
        <v>9</v>
      </c>
      <c r="E109" s="72">
        <v>38</v>
      </c>
      <c r="F109" s="72"/>
      <c r="G109" s="72"/>
      <c r="H109">
        <v>47.918685500000002</v>
      </c>
      <c r="I109">
        <v>-65.987514899999994</v>
      </c>
      <c r="J109" t="s">
        <v>1262</v>
      </c>
      <c r="K109" t="s">
        <v>543</v>
      </c>
      <c r="L109" t="s">
        <v>544</v>
      </c>
      <c r="M109" t="s">
        <v>45</v>
      </c>
      <c r="N109" s="36" t="s">
        <v>545</v>
      </c>
      <c r="O109" s="2" t="s">
        <v>546</v>
      </c>
      <c r="P109" t="s">
        <v>47</v>
      </c>
      <c r="Q109" t="s">
        <v>1241</v>
      </c>
      <c r="R109" t="s">
        <v>1263</v>
      </c>
    </row>
    <row r="110" spans="1:21" ht="40.5" hidden="1">
      <c r="A110" s="14" t="s">
        <v>48</v>
      </c>
      <c r="B110" s="85" t="s">
        <v>1518</v>
      </c>
      <c r="C110" s="3" t="s">
        <v>547</v>
      </c>
      <c r="D110" t="s">
        <v>41</v>
      </c>
      <c r="E110" s="7">
        <v>151</v>
      </c>
      <c r="F110" s="7">
        <v>71</v>
      </c>
      <c r="G110" s="7">
        <v>80</v>
      </c>
      <c r="H110">
        <v>44.612095719999999</v>
      </c>
      <c r="I110">
        <v>-65.716525590000003</v>
      </c>
      <c r="J110" t="s">
        <v>1254</v>
      </c>
      <c r="K110" t="s">
        <v>1220</v>
      </c>
      <c r="L110" t="s">
        <v>548</v>
      </c>
      <c r="M110" t="s">
        <v>45</v>
      </c>
      <c r="N110" s="2" t="s">
        <v>549</v>
      </c>
      <c r="O110" s="2" t="s">
        <v>550</v>
      </c>
      <c r="P110" t="s">
        <v>47</v>
      </c>
      <c r="Q110" t="s">
        <v>1241</v>
      </c>
      <c r="R110" t="s">
        <v>1255</v>
      </c>
    </row>
    <row r="111" spans="1:21" ht="27" hidden="1">
      <c r="A111" s="9" t="s">
        <v>152</v>
      </c>
      <c r="B111" s="85" t="s">
        <v>1519</v>
      </c>
      <c r="C111" s="3" t="s">
        <v>551</v>
      </c>
      <c r="D111" t="s">
        <v>9</v>
      </c>
      <c r="E111" s="72">
        <v>135</v>
      </c>
      <c r="F111" s="72"/>
      <c r="G111" s="72"/>
      <c r="H111">
        <v>46.665078000000001</v>
      </c>
      <c r="I111">
        <v>-64.863872999999998</v>
      </c>
      <c r="J111" t="s">
        <v>42</v>
      </c>
      <c r="K111" t="s">
        <v>552</v>
      </c>
      <c r="L111" t="s">
        <v>553</v>
      </c>
      <c r="M111" t="s">
        <v>245</v>
      </c>
      <c r="N111" s="2" t="s">
        <v>554</v>
      </c>
      <c r="O111" s="2" t="s">
        <v>555</v>
      </c>
      <c r="P111" t="s">
        <v>47</v>
      </c>
    </row>
    <row r="112" spans="1:21" ht="27" hidden="1">
      <c r="A112" s="14" t="s">
        <v>48</v>
      </c>
      <c r="B112" s="85" t="s">
        <v>1520</v>
      </c>
      <c r="C112" s="3" t="s">
        <v>556</v>
      </c>
      <c r="D112" t="s">
        <v>9</v>
      </c>
      <c r="E112" s="72">
        <v>149</v>
      </c>
      <c r="F112" s="72"/>
      <c r="G112" s="72"/>
      <c r="H112">
        <v>46.126482000000003</v>
      </c>
      <c r="I112">
        <v>-67.604744999999994</v>
      </c>
      <c r="J112" t="s">
        <v>74</v>
      </c>
      <c r="K112" t="s">
        <v>557</v>
      </c>
      <c r="L112" t="s">
        <v>558</v>
      </c>
      <c r="M112" t="s">
        <v>45</v>
      </c>
      <c r="O112" s="2" t="s">
        <v>559</v>
      </c>
    </row>
    <row r="113" spans="1:18" ht="40.5" hidden="1">
      <c r="A113" s="10" t="s">
        <v>89</v>
      </c>
      <c r="B113" s="85" t="s">
        <v>1521</v>
      </c>
      <c r="C113" s="3" t="s">
        <v>560</v>
      </c>
      <c r="D113" t="s">
        <v>41</v>
      </c>
      <c r="E113" s="72">
        <v>343</v>
      </c>
      <c r="F113" s="72"/>
      <c r="G113" s="72"/>
      <c r="H113">
        <v>44.404010220000004</v>
      </c>
      <c r="I113">
        <v>-65.249825799999996</v>
      </c>
      <c r="J113" t="s">
        <v>561</v>
      </c>
      <c r="K113" t="s">
        <v>562</v>
      </c>
      <c r="L113" t="s">
        <v>563</v>
      </c>
      <c r="N113" s="2" t="s">
        <v>564</v>
      </c>
      <c r="O113" s="2" t="s">
        <v>565</v>
      </c>
      <c r="P113" t="s">
        <v>47</v>
      </c>
    </row>
    <row r="114" spans="1:18" hidden="1">
      <c r="A114" s="33" t="s">
        <v>48</v>
      </c>
      <c r="B114" s="85" t="s">
        <v>1522</v>
      </c>
      <c r="C114" s="3" t="s">
        <v>566</v>
      </c>
      <c r="D114" t="s">
        <v>41</v>
      </c>
      <c r="E114" s="7">
        <v>105</v>
      </c>
      <c r="F114" s="7">
        <v>42</v>
      </c>
      <c r="G114" s="7">
        <v>63</v>
      </c>
      <c r="H114">
        <v>46.316251860000001</v>
      </c>
      <c r="I114">
        <v>-60.546395160000003</v>
      </c>
      <c r="J114" t="s">
        <v>74</v>
      </c>
      <c r="K114" t="s">
        <v>567</v>
      </c>
      <c r="L114" t="s">
        <v>568</v>
      </c>
      <c r="M114" t="s">
        <v>45</v>
      </c>
      <c r="N114" s="2" t="s">
        <v>569</v>
      </c>
      <c r="O114" s="2" t="s">
        <v>570</v>
      </c>
      <c r="P114" t="s">
        <v>1213</v>
      </c>
    </row>
    <row r="115" spans="1:18" ht="40.5" hidden="1">
      <c r="A115" s="14" t="s">
        <v>48</v>
      </c>
      <c r="B115" s="85" t="s">
        <v>1523</v>
      </c>
      <c r="C115" s="3" t="s">
        <v>571</v>
      </c>
      <c r="D115" t="s">
        <v>41</v>
      </c>
      <c r="E115" s="74"/>
      <c r="F115" s="74"/>
      <c r="G115" s="74"/>
      <c r="H115">
        <v>45.128621559999999</v>
      </c>
      <c r="I115">
        <v>-64.19485942</v>
      </c>
      <c r="J115" t="s">
        <v>74</v>
      </c>
      <c r="K115" t="s">
        <v>572</v>
      </c>
      <c r="L115" t="s">
        <v>573</v>
      </c>
      <c r="M115" t="s">
        <v>45</v>
      </c>
      <c r="N115" s="2" t="s">
        <v>574</v>
      </c>
      <c r="O115" s="2" t="s">
        <v>575</v>
      </c>
      <c r="P115" t="s">
        <v>1213</v>
      </c>
    </row>
    <row r="116" spans="1:18" ht="27" hidden="1">
      <c r="A116" s="9" t="s">
        <v>39</v>
      </c>
      <c r="B116" s="85" t="s">
        <v>1524</v>
      </c>
      <c r="C116" s="3" t="s">
        <v>576</v>
      </c>
      <c r="D116" t="s">
        <v>9</v>
      </c>
      <c r="E116" s="7">
        <v>200</v>
      </c>
      <c r="F116" s="7">
        <v>122</v>
      </c>
      <c r="G116" s="7">
        <v>75</v>
      </c>
      <c r="H116">
        <v>45.070160999999999</v>
      </c>
      <c r="I116">
        <v>-67.039687000000001</v>
      </c>
      <c r="J116" t="s">
        <v>50</v>
      </c>
      <c r="K116" t="s">
        <v>577</v>
      </c>
      <c r="L116" t="s">
        <v>578</v>
      </c>
      <c r="M116" t="s">
        <v>45</v>
      </c>
      <c r="N116" s="36" t="s">
        <v>579</v>
      </c>
      <c r="O116" s="2" t="s">
        <v>580</v>
      </c>
      <c r="P116" t="s">
        <v>1213</v>
      </c>
    </row>
    <row r="117" spans="1:18" hidden="1">
      <c r="A117" s="14" t="s">
        <v>48</v>
      </c>
      <c r="B117" s="85" t="s">
        <v>1525</v>
      </c>
      <c r="C117" s="3" t="s">
        <v>581</v>
      </c>
      <c r="D117" t="s">
        <v>41</v>
      </c>
      <c r="E117" s="72">
        <v>151</v>
      </c>
      <c r="F117" s="72"/>
      <c r="G117" s="72"/>
      <c r="H117">
        <v>45.023990660000003</v>
      </c>
      <c r="I117">
        <v>-64.832145920000002</v>
      </c>
      <c r="J117" t="s">
        <v>74</v>
      </c>
      <c r="K117" t="s">
        <v>582</v>
      </c>
      <c r="L117" t="s">
        <v>583</v>
      </c>
      <c r="M117" t="s">
        <v>45</v>
      </c>
      <c r="N117" s="2" t="s">
        <v>584</v>
      </c>
      <c r="O117" s="2" t="s">
        <v>585</v>
      </c>
      <c r="P117" t="s">
        <v>1213</v>
      </c>
    </row>
    <row r="118" spans="1:18" ht="29" hidden="1">
      <c r="A118" s="51" t="s">
        <v>48</v>
      </c>
      <c r="B118" s="85" t="s">
        <v>1526</v>
      </c>
      <c r="C118" s="38" t="s">
        <v>586</v>
      </c>
      <c r="D118" s="29" t="s">
        <v>41</v>
      </c>
      <c r="E118" s="72">
        <v>63</v>
      </c>
      <c r="F118" s="72"/>
      <c r="G118" s="72"/>
      <c r="H118">
        <v>46.27625218</v>
      </c>
      <c r="I118">
        <v>-60.543903520000001</v>
      </c>
      <c r="J118" t="s">
        <v>1258</v>
      </c>
      <c r="K118" t="s">
        <v>587</v>
      </c>
      <c r="L118" t="s">
        <v>588</v>
      </c>
      <c r="M118" t="s">
        <v>45</v>
      </c>
      <c r="N118" s="36" t="s">
        <v>589</v>
      </c>
      <c r="O118" s="2" t="s">
        <v>590</v>
      </c>
      <c r="P118" t="s">
        <v>1213</v>
      </c>
      <c r="Q118" t="s">
        <v>1241</v>
      </c>
      <c r="R118" t="s">
        <v>1259</v>
      </c>
    </row>
    <row r="119" spans="1:18" hidden="1">
      <c r="A119" s="14" t="s">
        <v>48</v>
      </c>
      <c r="B119" s="85" t="s">
        <v>1527</v>
      </c>
      <c r="C119" s="3" t="s">
        <v>591</v>
      </c>
      <c r="D119" t="s">
        <v>9</v>
      </c>
      <c r="E119" s="72">
        <v>167</v>
      </c>
      <c r="F119" s="72"/>
      <c r="G119" s="72"/>
      <c r="H119">
        <v>46.33193</v>
      </c>
      <c r="I119">
        <v>-64.530197999999999</v>
      </c>
      <c r="J119" t="s">
        <v>74</v>
      </c>
      <c r="K119" t="s">
        <v>592</v>
      </c>
      <c r="L119" t="s">
        <v>593</v>
      </c>
      <c r="M119" t="s">
        <v>45</v>
      </c>
      <c r="N119" s="2" t="s">
        <v>594</v>
      </c>
      <c r="O119" s="2" t="s">
        <v>595</v>
      </c>
      <c r="P119" t="s">
        <v>1213</v>
      </c>
    </row>
    <row r="120" spans="1:18" ht="27" hidden="1">
      <c r="A120" s="14" t="s">
        <v>48</v>
      </c>
      <c r="B120" s="85" t="s">
        <v>1528</v>
      </c>
      <c r="C120" s="3" t="s">
        <v>596</v>
      </c>
      <c r="D120" t="s">
        <v>41</v>
      </c>
      <c r="E120" s="7">
        <v>87</v>
      </c>
      <c r="F120" s="7">
        <v>50</v>
      </c>
      <c r="G120" s="7">
        <v>37</v>
      </c>
      <c r="H120">
        <v>44.603381059999997</v>
      </c>
      <c r="I120">
        <v>-64.604570730000006</v>
      </c>
      <c r="J120" t="s">
        <v>123</v>
      </c>
      <c r="K120" t="s">
        <v>597</v>
      </c>
      <c r="L120" t="s">
        <v>598</v>
      </c>
      <c r="M120" t="s">
        <v>45</v>
      </c>
      <c r="N120" s="2" t="s">
        <v>599</v>
      </c>
      <c r="O120" s="2" t="s">
        <v>600</v>
      </c>
      <c r="P120" t="s">
        <v>1213</v>
      </c>
    </row>
    <row r="121" spans="1:18" ht="27" hidden="1">
      <c r="A121" s="14" t="s">
        <v>48</v>
      </c>
      <c r="B121" s="85" t="s">
        <v>1529</v>
      </c>
      <c r="C121" s="3" t="s">
        <v>601</v>
      </c>
      <c r="D121" t="s">
        <v>41</v>
      </c>
      <c r="E121" s="72">
        <v>227</v>
      </c>
      <c r="F121" s="72"/>
      <c r="G121" s="72"/>
      <c r="H121">
        <v>45.136395360000002</v>
      </c>
      <c r="I121">
        <v>-64.319136110000002</v>
      </c>
      <c r="J121" t="s">
        <v>50</v>
      </c>
      <c r="K121" t="s">
        <v>602</v>
      </c>
      <c r="L121" t="s">
        <v>603</v>
      </c>
      <c r="M121" t="s">
        <v>45</v>
      </c>
      <c r="O121" s="2" t="s">
        <v>604</v>
      </c>
    </row>
    <row r="122" spans="1:18" ht="27" hidden="1">
      <c r="A122" s="11" t="s">
        <v>66</v>
      </c>
      <c r="B122" s="85" t="s">
        <v>1530</v>
      </c>
      <c r="C122" s="3" t="s">
        <v>605</v>
      </c>
      <c r="D122" t="s">
        <v>41</v>
      </c>
      <c r="E122" s="7">
        <v>63</v>
      </c>
      <c r="F122" s="7">
        <v>63</v>
      </c>
      <c r="G122" s="7">
        <v>0</v>
      </c>
      <c r="H122">
        <v>44.882653879999999</v>
      </c>
      <c r="I122">
        <v>-63.602210720000002</v>
      </c>
      <c r="J122" t="s">
        <v>50</v>
      </c>
      <c r="K122" t="s">
        <v>606</v>
      </c>
      <c r="L122" t="s">
        <v>354</v>
      </c>
      <c r="N122" s="2" t="s">
        <v>71</v>
      </c>
      <c r="O122" s="2" t="s">
        <v>607</v>
      </c>
    </row>
    <row r="123" spans="1:18" ht="27">
      <c r="A123" s="11" t="s">
        <v>66</v>
      </c>
      <c r="B123" s="85" t="s">
        <v>1531</v>
      </c>
      <c r="C123" s="3" t="s">
        <v>608</v>
      </c>
      <c r="D123" t="s">
        <v>61</v>
      </c>
      <c r="E123" s="7">
        <v>93</v>
      </c>
      <c r="F123" s="7">
        <v>93</v>
      </c>
      <c r="G123" s="7">
        <v>0</v>
      </c>
      <c r="H123">
        <v>46.398684869999997</v>
      </c>
      <c r="I123">
        <v>-63.853139910000003</v>
      </c>
      <c r="J123" t="s">
        <v>74</v>
      </c>
      <c r="K123" t="s">
        <v>609</v>
      </c>
      <c r="L123" t="s">
        <v>610</v>
      </c>
      <c r="N123" s="2" t="s">
        <v>611</v>
      </c>
      <c r="O123" s="2" t="s">
        <v>612</v>
      </c>
      <c r="P123" t="s">
        <v>1213</v>
      </c>
    </row>
    <row r="124" spans="1:18" ht="43.5" hidden="1">
      <c r="A124" s="35" t="s">
        <v>263</v>
      </c>
      <c r="B124" s="85" t="s">
        <v>1532</v>
      </c>
      <c r="C124" s="3" t="s">
        <v>613</v>
      </c>
      <c r="D124" t="s">
        <v>41</v>
      </c>
      <c r="E124" s="7">
        <v>36</v>
      </c>
      <c r="F124" s="7">
        <v>36</v>
      </c>
      <c r="G124" s="7">
        <v>0</v>
      </c>
      <c r="H124">
        <v>45.635961020000003</v>
      </c>
      <c r="I124">
        <v>-61.586146650000003</v>
      </c>
      <c r="J124" t="s">
        <v>123</v>
      </c>
      <c r="K124" t="s">
        <v>614</v>
      </c>
      <c r="L124" s="12" t="s">
        <v>615</v>
      </c>
      <c r="M124" s="12" t="s">
        <v>45</v>
      </c>
      <c r="N124" s="36" t="s">
        <v>616</v>
      </c>
      <c r="O124" s="2" t="s">
        <v>617</v>
      </c>
      <c r="P124" t="s">
        <v>1213</v>
      </c>
    </row>
    <row r="125" spans="1:18" ht="27" hidden="1">
      <c r="A125" s="14" t="s">
        <v>48</v>
      </c>
      <c r="B125" s="85" t="s">
        <v>1533</v>
      </c>
      <c r="C125" s="38" t="s">
        <v>618</v>
      </c>
      <c r="D125" t="s">
        <v>41</v>
      </c>
      <c r="E125" s="7">
        <v>146</v>
      </c>
      <c r="F125" s="7">
        <v>70</v>
      </c>
      <c r="G125" s="7">
        <v>76</v>
      </c>
      <c r="H125">
        <v>44.378759870000003</v>
      </c>
      <c r="I125">
        <v>-64.36287059</v>
      </c>
      <c r="J125" t="s">
        <v>1266</v>
      </c>
      <c r="K125" t="s">
        <v>619</v>
      </c>
      <c r="L125" t="s">
        <v>620</v>
      </c>
      <c r="M125" s="12" t="s">
        <v>45</v>
      </c>
      <c r="N125" s="2" t="s">
        <v>621</v>
      </c>
      <c r="O125" s="2" t="s">
        <v>622</v>
      </c>
      <c r="P125" t="s">
        <v>1213</v>
      </c>
      <c r="Q125" t="s">
        <v>1241</v>
      </c>
      <c r="R125" t="s">
        <v>1267</v>
      </c>
    </row>
    <row r="126" spans="1:18" hidden="1">
      <c r="A126" s="14" t="s">
        <v>48</v>
      </c>
      <c r="B126" s="85" t="s">
        <v>1534</v>
      </c>
      <c r="C126" s="3" t="s">
        <v>623</v>
      </c>
      <c r="D126" t="s">
        <v>41</v>
      </c>
      <c r="E126" s="7">
        <v>14</v>
      </c>
      <c r="F126" s="7">
        <v>14</v>
      </c>
      <c r="G126" s="7">
        <v>0</v>
      </c>
      <c r="H126">
        <v>46.34102438</v>
      </c>
      <c r="I126">
        <v>-61.0964101</v>
      </c>
      <c r="J126" t="s">
        <v>1315</v>
      </c>
      <c r="K126" t="s">
        <v>624</v>
      </c>
      <c r="L126" t="s">
        <v>625</v>
      </c>
      <c r="M126" s="12" t="s">
        <v>45</v>
      </c>
      <c r="N126" s="2" t="s">
        <v>626</v>
      </c>
      <c r="O126" s="2" t="s">
        <v>627</v>
      </c>
      <c r="P126" t="s">
        <v>1213</v>
      </c>
      <c r="Q126" t="s">
        <v>1241</v>
      </c>
      <c r="R126" t="s">
        <v>1316</v>
      </c>
    </row>
    <row r="127" spans="1:18" ht="27" hidden="1">
      <c r="A127" s="14" t="s">
        <v>48</v>
      </c>
      <c r="B127" s="85" t="s">
        <v>1535</v>
      </c>
      <c r="C127" s="3" t="s">
        <v>628</v>
      </c>
      <c r="D127" t="s">
        <v>41</v>
      </c>
      <c r="E127" s="7">
        <v>146</v>
      </c>
      <c r="F127" s="7">
        <v>82</v>
      </c>
      <c r="G127" s="7">
        <v>64</v>
      </c>
      <c r="H127">
        <v>45.801364049999997</v>
      </c>
      <c r="I127">
        <v>-64.2040741</v>
      </c>
      <c r="J127" t="s">
        <v>123</v>
      </c>
      <c r="K127" t="s">
        <v>629</v>
      </c>
      <c r="L127" t="s">
        <v>630</v>
      </c>
      <c r="M127" s="12" t="s">
        <v>45</v>
      </c>
      <c r="N127" s="2" t="s">
        <v>631</v>
      </c>
      <c r="O127" s="2" t="s">
        <v>632</v>
      </c>
      <c r="P127" t="s">
        <v>1213</v>
      </c>
    </row>
    <row r="128" spans="1:18" ht="27" hidden="1">
      <c r="A128" s="14" t="s">
        <v>48</v>
      </c>
      <c r="B128" s="85" t="s">
        <v>1536</v>
      </c>
      <c r="C128" s="3" t="s">
        <v>633</v>
      </c>
      <c r="D128" t="s">
        <v>41</v>
      </c>
      <c r="E128" s="7">
        <v>42</v>
      </c>
      <c r="F128" s="7">
        <v>26</v>
      </c>
      <c r="G128" s="7">
        <v>16</v>
      </c>
      <c r="H128">
        <v>43.718369490000001</v>
      </c>
      <c r="I128">
        <v>-65.118725560000001</v>
      </c>
      <c r="J128" t="s">
        <v>74</v>
      </c>
      <c r="K128" t="s">
        <v>634</v>
      </c>
      <c r="L128" t="s">
        <v>635</v>
      </c>
      <c r="M128" s="12" t="s">
        <v>45</v>
      </c>
      <c r="N128" s="2" t="s">
        <v>636</v>
      </c>
      <c r="O128" s="2" t="s">
        <v>637</v>
      </c>
      <c r="P128" t="s">
        <v>1213</v>
      </c>
    </row>
    <row r="129" spans="1:18" ht="27" hidden="1">
      <c r="A129" s="14" t="s">
        <v>48</v>
      </c>
      <c r="B129" s="85" t="s">
        <v>1537</v>
      </c>
      <c r="C129" s="3" t="s">
        <v>638</v>
      </c>
      <c r="D129" t="s">
        <v>41</v>
      </c>
      <c r="E129" s="7">
        <v>69</v>
      </c>
      <c r="F129" s="7">
        <v>29</v>
      </c>
      <c r="G129" s="7">
        <v>40</v>
      </c>
      <c r="H129">
        <v>45.200524729999998</v>
      </c>
      <c r="I129">
        <v>-64.408229680000005</v>
      </c>
      <c r="J129" t="s">
        <v>123</v>
      </c>
      <c r="K129" t="s">
        <v>639</v>
      </c>
      <c r="L129" t="s">
        <v>640</v>
      </c>
      <c r="M129" s="12" t="s">
        <v>45</v>
      </c>
      <c r="N129" s="2" t="s">
        <v>641</v>
      </c>
      <c r="O129" s="2" t="s">
        <v>642</v>
      </c>
      <c r="P129" t="s">
        <v>1213</v>
      </c>
    </row>
    <row r="130" spans="1:18" ht="27">
      <c r="A130" s="11" t="s">
        <v>66</v>
      </c>
      <c r="B130" s="85" t="s">
        <v>1538</v>
      </c>
      <c r="C130" s="3" t="s">
        <v>643</v>
      </c>
      <c r="D130" t="s">
        <v>61</v>
      </c>
      <c r="E130" s="7">
        <v>94</v>
      </c>
      <c r="F130" s="7">
        <v>94</v>
      </c>
      <c r="G130" s="7">
        <v>0</v>
      </c>
      <c r="H130">
        <v>46.093990730000002</v>
      </c>
      <c r="I130">
        <v>-62.912430860000001</v>
      </c>
      <c r="J130" t="s">
        <v>74</v>
      </c>
      <c r="K130" t="s">
        <v>644</v>
      </c>
      <c r="L130" t="s">
        <v>645</v>
      </c>
      <c r="M130" s="12" t="s">
        <v>45</v>
      </c>
      <c r="N130" s="2" t="s">
        <v>646</v>
      </c>
      <c r="O130" s="2" t="s">
        <v>647</v>
      </c>
      <c r="P130" t="s">
        <v>1213</v>
      </c>
    </row>
    <row r="131" spans="1:18" ht="27" hidden="1">
      <c r="A131" s="47" t="s">
        <v>39</v>
      </c>
      <c r="B131" s="85" t="s">
        <v>1539</v>
      </c>
      <c r="C131" s="38" t="s">
        <v>648</v>
      </c>
      <c r="D131" s="29" t="s">
        <v>41</v>
      </c>
      <c r="E131" s="7">
        <v>55</v>
      </c>
      <c r="F131" s="7">
        <v>55</v>
      </c>
      <c r="G131" s="7">
        <v>0</v>
      </c>
      <c r="H131">
        <v>44.378379369999998</v>
      </c>
      <c r="I131">
        <v>-64.304668570000004</v>
      </c>
      <c r="J131" t="s">
        <v>74</v>
      </c>
      <c r="K131" t="s">
        <v>649</v>
      </c>
      <c r="L131" t="s">
        <v>650</v>
      </c>
      <c r="M131" s="12" t="s">
        <v>45</v>
      </c>
      <c r="N131" s="2" t="s">
        <v>651</v>
      </c>
      <c r="O131" s="2" t="s">
        <v>652</v>
      </c>
      <c r="P131" t="s">
        <v>1213</v>
      </c>
    </row>
    <row r="132" spans="1:18" ht="54" hidden="1">
      <c r="A132" s="10" t="s">
        <v>89</v>
      </c>
      <c r="B132" s="85" t="s">
        <v>1540</v>
      </c>
      <c r="C132" s="38" t="s">
        <v>653</v>
      </c>
      <c r="D132" t="s">
        <v>41</v>
      </c>
      <c r="E132" s="7">
        <v>10</v>
      </c>
      <c r="F132" s="7">
        <v>10</v>
      </c>
      <c r="G132" s="7">
        <v>0</v>
      </c>
      <c r="H132">
        <v>46.812615729999997</v>
      </c>
      <c r="I132">
        <v>-60.768452009999997</v>
      </c>
      <c r="J132" t="s">
        <v>74</v>
      </c>
      <c r="K132" t="s">
        <v>654</v>
      </c>
      <c r="L132" t="s">
        <v>298</v>
      </c>
      <c r="M132" s="12" t="s">
        <v>45</v>
      </c>
      <c r="N132" s="36" t="s">
        <v>142</v>
      </c>
      <c r="O132" s="2" t="s">
        <v>655</v>
      </c>
    </row>
    <row r="133" spans="1:18" ht="27" hidden="1">
      <c r="A133" s="33" t="s">
        <v>48</v>
      </c>
      <c r="B133" s="85" t="s">
        <v>1541</v>
      </c>
      <c r="C133" s="38" t="s">
        <v>656</v>
      </c>
      <c r="D133" t="s">
        <v>41</v>
      </c>
      <c r="E133" s="72">
        <v>183</v>
      </c>
      <c r="F133" s="72"/>
      <c r="G133" s="72"/>
      <c r="H133">
        <v>46.304941679999999</v>
      </c>
      <c r="I133">
        <v>-61.242460540000003</v>
      </c>
      <c r="J133" t="s">
        <v>1317</v>
      </c>
      <c r="K133" t="s">
        <v>657</v>
      </c>
      <c r="L133" t="s">
        <v>658</v>
      </c>
      <c r="M133" s="12" t="s">
        <v>45</v>
      </c>
      <c r="N133" s="2" t="s">
        <v>659</v>
      </c>
      <c r="O133" s="2" t="s">
        <v>660</v>
      </c>
      <c r="P133" t="s">
        <v>1213</v>
      </c>
      <c r="Q133" t="s">
        <v>1241</v>
      </c>
      <c r="R133" t="s">
        <v>1318</v>
      </c>
    </row>
    <row r="134" spans="1:18" ht="29" hidden="1">
      <c r="A134" s="11" t="s">
        <v>66</v>
      </c>
      <c r="B134" s="85" t="s">
        <v>1542</v>
      </c>
      <c r="C134" s="3" t="s">
        <v>661</v>
      </c>
      <c r="D134" t="s">
        <v>9</v>
      </c>
      <c r="E134" s="7">
        <v>318</v>
      </c>
      <c r="F134" s="7">
        <v>260</v>
      </c>
      <c r="G134" s="7">
        <v>58</v>
      </c>
      <c r="H134">
        <v>45.953055999999997</v>
      </c>
      <c r="I134">
        <v>-66.885750000000002</v>
      </c>
      <c r="J134" t="s">
        <v>1271</v>
      </c>
      <c r="K134" t="s">
        <v>662</v>
      </c>
      <c r="L134" t="s">
        <v>663</v>
      </c>
      <c r="M134" s="12" t="s">
        <v>45</v>
      </c>
      <c r="N134" s="36" t="s">
        <v>664</v>
      </c>
      <c r="O134" s="2" t="s">
        <v>665</v>
      </c>
      <c r="P134" t="s">
        <v>1213</v>
      </c>
      <c r="Q134" t="s">
        <v>1241</v>
      </c>
      <c r="R134" t="s">
        <v>1312</v>
      </c>
    </row>
    <row r="135" spans="1:18" ht="40.5" hidden="1">
      <c r="A135" s="14" t="s">
        <v>48</v>
      </c>
      <c r="B135" s="85" t="s">
        <v>1543</v>
      </c>
      <c r="C135" s="3" t="s">
        <v>666</v>
      </c>
      <c r="D135" t="s">
        <v>9</v>
      </c>
      <c r="E135" s="72">
        <v>65</v>
      </c>
      <c r="F135" s="72"/>
      <c r="G135" s="72"/>
      <c r="H135">
        <v>47.207362000000003</v>
      </c>
      <c r="I135">
        <v>-67.771445999999997</v>
      </c>
      <c r="J135" t="s">
        <v>74</v>
      </c>
      <c r="K135" t="s">
        <v>667</v>
      </c>
      <c r="L135" t="s">
        <v>668</v>
      </c>
      <c r="M135" s="12" t="s">
        <v>45</v>
      </c>
      <c r="N135" s="2" t="s">
        <v>669</v>
      </c>
      <c r="O135" s="2" t="s">
        <v>670</v>
      </c>
      <c r="P135" t="s">
        <v>1213</v>
      </c>
    </row>
    <row r="136" spans="1:18">
      <c r="A136" s="14" t="s">
        <v>48</v>
      </c>
      <c r="B136" s="85" t="s">
        <v>1544</v>
      </c>
      <c r="C136" s="3" t="s">
        <v>671</v>
      </c>
      <c r="D136" t="s">
        <v>61</v>
      </c>
      <c r="E136" s="72">
        <v>618</v>
      </c>
      <c r="F136" s="72"/>
      <c r="G136" s="72"/>
      <c r="H136">
        <v>46.485002440000002</v>
      </c>
      <c r="I136">
        <v>-63.369025989999997</v>
      </c>
      <c r="J136" t="s">
        <v>1268</v>
      </c>
      <c r="K136" t="s">
        <v>672</v>
      </c>
      <c r="L136" t="s">
        <v>673</v>
      </c>
      <c r="M136" s="12" t="s">
        <v>45</v>
      </c>
      <c r="N136" s="2" t="s">
        <v>674</v>
      </c>
      <c r="O136" s="2" t="s">
        <v>675</v>
      </c>
      <c r="P136" t="s">
        <v>1213</v>
      </c>
      <c r="Q136" t="s">
        <v>1241</v>
      </c>
      <c r="R136" t="s">
        <v>1269</v>
      </c>
    </row>
    <row r="137" spans="1:18" ht="27" hidden="1">
      <c r="A137" s="14" t="s">
        <v>676</v>
      </c>
      <c r="B137" s="85" t="s">
        <v>1545</v>
      </c>
      <c r="C137" s="3" t="s">
        <v>677</v>
      </c>
      <c r="D137" t="s">
        <v>9</v>
      </c>
      <c r="E137" s="72">
        <v>27</v>
      </c>
      <c r="F137" s="72"/>
      <c r="G137" s="72"/>
      <c r="H137">
        <v>47.801349999999999</v>
      </c>
      <c r="I137">
        <v>-64.871953000000005</v>
      </c>
      <c r="J137" t="s">
        <v>74</v>
      </c>
      <c r="K137" t="s">
        <v>678</v>
      </c>
      <c r="L137" t="s">
        <v>679</v>
      </c>
      <c r="M137" s="12" t="s">
        <v>226</v>
      </c>
      <c r="O137" s="2" t="s">
        <v>680</v>
      </c>
    </row>
    <row r="138" spans="1:18" ht="43.5" hidden="1">
      <c r="A138" s="14" t="s">
        <v>48</v>
      </c>
      <c r="B138" s="85" t="s">
        <v>1546</v>
      </c>
      <c r="C138" s="3" t="s">
        <v>681</v>
      </c>
      <c r="D138" t="s">
        <v>41</v>
      </c>
      <c r="E138" s="74">
        <v>60</v>
      </c>
      <c r="F138" s="74">
        <v>60</v>
      </c>
      <c r="G138" s="74">
        <v>0</v>
      </c>
      <c r="H138">
        <v>44.559029719999998</v>
      </c>
      <c r="I138">
        <v>-65.777367330000004</v>
      </c>
      <c r="J138" t="s">
        <v>1379</v>
      </c>
      <c r="K138" t="s">
        <v>682</v>
      </c>
      <c r="L138" t="s">
        <v>683</v>
      </c>
      <c r="M138" s="12" t="s">
        <v>45</v>
      </c>
      <c r="N138" s="36" t="s">
        <v>684</v>
      </c>
      <c r="O138" s="2" t="s">
        <v>685</v>
      </c>
      <c r="P138" t="s">
        <v>1213</v>
      </c>
    </row>
    <row r="139" spans="1:18" ht="27">
      <c r="A139" s="11" t="s">
        <v>66</v>
      </c>
      <c r="B139" s="85" t="s">
        <v>1547</v>
      </c>
      <c r="C139" s="3" t="s">
        <v>686</v>
      </c>
      <c r="D139" t="s">
        <v>61</v>
      </c>
      <c r="E139" s="72">
        <v>72</v>
      </c>
      <c r="F139" s="72"/>
      <c r="G139" s="72"/>
      <c r="H139">
        <v>46.737680750000003</v>
      </c>
      <c r="I139">
        <v>-64.171297019999997</v>
      </c>
      <c r="J139" t="s">
        <v>74</v>
      </c>
      <c r="K139" t="s">
        <v>687</v>
      </c>
      <c r="L139" t="s">
        <v>688</v>
      </c>
      <c r="O139" s="2" t="s">
        <v>689</v>
      </c>
    </row>
    <row r="140" spans="1:18" ht="43.5" hidden="1">
      <c r="A140" s="11" t="s">
        <v>66</v>
      </c>
      <c r="B140" s="85" t="s">
        <v>1548</v>
      </c>
      <c r="C140" s="3" t="s">
        <v>690</v>
      </c>
      <c r="D140" s="13" t="s">
        <v>41</v>
      </c>
      <c r="E140" s="72">
        <v>155</v>
      </c>
      <c r="F140" s="72"/>
      <c r="G140" s="72"/>
      <c r="H140">
        <v>46.029125120000003</v>
      </c>
      <c r="I140">
        <v>-60.040672819999998</v>
      </c>
      <c r="J140" t="s">
        <v>50</v>
      </c>
      <c r="K140" t="s">
        <v>691</v>
      </c>
      <c r="L140" s="12" t="s">
        <v>692</v>
      </c>
      <c r="M140" s="12"/>
      <c r="N140" s="36" t="s">
        <v>71</v>
      </c>
      <c r="O140" s="2" t="s">
        <v>693</v>
      </c>
    </row>
    <row r="141" spans="1:18" ht="40.5" hidden="1">
      <c r="A141" s="14" t="s">
        <v>48</v>
      </c>
      <c r="B141" s="85" t="s">
        <v>1549</v>
      </c>
      <c r="C141" s="3" t="s">
        <v>694</v>
      </c>
      <c r="D141" t="s">
        <v>41</v>
      </c>
      <c r="E141" s="72">
        <v>21</v>
      </c>
      <c r="F141" s="72"/>
      <c r="G141" s="72"/>
      <c r="H141">
        <v>44.797019810000002</v>
      </c>
      <c r="I141">
        <v>-65.520540429999997</v>
      </c>
      <c r="J141" t="s">
        <v>50</v>
      </c>
      <c r="K141" t="s">
        <v>695</v>
      </c>
      <c r="L141" t="s">
        <v>696</v>
      </c>
      <c r="M141" t="s">
        <v>45</v>
      </c>
      <c r="N141" s="2" t="s">
        <v>697</v>
      </c>
      <c r="O141" s="2" t="s">
        <v>698</v>
      </c>
      <c r="P141" t="s">
        <v>1213</v>
      </c>
    </row>
    <row r="142" spans="1:18" ht="27" hidden="1">
      <c r="A142" s="14" t="s">
        <v>48</v>
      </c>
      <c r="B142" s="85" t="s">
        <v>1550</v>
      </c>
      <c r="C142" s="3" t="s">
        <v>699</v>
      </c>
      <c r="D142" t="s">
        <v>41</v>
      </c>
      <c r="E142" s="7">
        <v>51</v>
      </c>
      <c r="F142" s="7">
        <v>46</v>
      </c>
      <c r="G142" s="7">
        <v>5</v>
      </c>
      <c r="H142">
        <v>44.774755620000001</v>
      </c>
      <c r="I142">
        <v>-62.758307219999999</v>
      </c>
      <c r="J142" t="s">
        <v>1266</v>
      </c>
      <c r="K142" t="s">
        <v>700</v>
      </c>
      <c r="L142" t="s">
        <v>701</v>
      </c>
      <c r="M142" t="s">
        <v>45</v>
      </c>
      <c r="N142" s="2" t="s">
        <v>702</v>
      </c>
      <c r="O142" s="2" t="s">
        <v>703</v>
      </c>
      <c r="P142" t="s">
        <v>1213</v>
      </c>
      <c r="Q142" t="s">
        <v>1241</v>
      </c>
      <c r="R142" t="s">
        <v>1270</v>
      </c>
    </row>
    <row r="143" spans="1:18" ht="27" hidden="1">
      <c r="A143" s="11" t="s">
        <v>66</v>
      </c>
      <c r="B143" s="85" t="s">
        <v>1551</v>
      </c>
      <c r="C143" s="3" t="s">
        <v>704</v>
      </c>
      <c r="D143" t="s">
        <v>9</v>
      </c>
      <c r="E143" s="72">
        <v>125</v>
      </c>
      <c r="F143" s="72"/>
      <c r="G143" s="72"/>
      <c r="H143">
        <v>46.177452000000002</v>
      </c>
      <c r="I143">
        <v>-63.978926000000001</v>
      </c>
      <c r="J143" t="s">
        <v>42</v>
      </c>
      <c r="K143" t="s">
        <v>705</v>
      </c>
      <c r="L143" t="s">
        <v>706</v>
      </c>
      <c r="O143" s="2" t="s">
        <v>707</v>
      </c>
    </row>
    <row r="144" spans="1:18" ht="54">
      <c r="A144" s="14" t="s">
        <v>48</v>
      </c>
      <c r="B144" s="85" t="s">
        <v>1552</v>
      </c>
      <c r="C144" s="3" t="s">
        <v>708</v>
      </c>
      <c r="D144" t="s">
        <v>61</v>
      </c>
      <c r="E144" s="72">
        <v>21</v>
      </c>
      <c r="F144" s="72"/>
      <c r="G144" s="72"/>
      <c r="H144">
        <v>46.398482289999997</v>
      </c>
      <c r="I144">
        <v>-63.333469360000002</v>
      </c>
      <c r="J144" t="s">
        <v>50</v>
      </c>
      <c r="K144" t="s">
        <v>709</v>
      </c>
      <c r="L144" t="s">
        <v>710</v>
      </c>
      <c r="M144" t="s">
        <v>45</v>
      </c>
      <c r="N144" s="2" t="s">
        <v>711</v>
      </c>
      <c r="O144" s="2" t="s">
        <v>712</v>
      </c>
      <c r="P144" t="s">
        <v>47</v>
      </c>
    </row>
    <row r="145" spans="1:18" ht="27" hidden="1">
      <c r="A145" s="11" t="s">
        <v>66</v>
      </c>
      <c r="B145" s="85" t="s">
        <v>1553</v>
      </c>
      <c r="C145" s="3" t="s">
        <v>713</v>
      </c>
      <c r="D145" t="s">
        <v>9</v>
      </c>
      <c r="E145" s="72">
        <v>99</v>
      </c>
      <c r="F145" s="72"/>
      <c r="G145" s="72"/>
      <c r="H145">
        <v>45.137120000000003</v>
      </c>
      <c r="I145">
        <v>-66.529297</v>
      </c>
      <c r="J145" t="s">
        <v>74</v>
      </c>
      <c r="K145" t="s">
        <v>714</v>
      </c>
      <c r="L145" t="s">
        <v>715</v>
      </c>
      <c r="O145" s="2" t="s">
        <v>716</v>
      </c>
    </row>
    <row r="146" spans="1:18" hidden="1">
      <c r="A146" s="14" t="s">
        <v>48</v>
      </c>
      <c r="B146" s="85" t="s">
        <v>1554</v>
      </c>
      <c r="C146" s="3" t="s">
        <v>717</v>
      </c>
      <c r="D146" t="s">
        <v>41</v>
      </c>
      <c r="E146" s="7">
        <v>20</v>
      </c>
      <c r="F146" s="7">
        <v>20</v>
      </c>
      <c r="G146" s="7">
        <v>0</v>
      </c>
      <c r="H146">
        <v>44.77506752</v>
      </c>
      <c r="I146">
        <v>-62.779303069999997</v>
      </c>
      <c r="J146" t="s">
        <v>50</v>
      </c>
      <c r="K146" t="s">
        <v>718</v>
      </c>
      <c r="L146" t="s">
        <v>719</v>
      </c>
      <c r="M146" t="s">
        <v>45</v>
      </c>
      <c r="N146" s="2" t="s">
        <v>720</v>
      </c>
      <c r="O146" s="2" t="s">
        <v>721</v>
      </c>
      <c r="P146" t="s">
        <v>47</v>
      </c>
    </row>
    <row r="147" spans="1:18" ht="40.5" hidden="1">
      <c r="A147" s="14" t="s">
        <v>48</v>
      </c>
      <c r="B147" s="85" t="s">
        <v>1555</v>
      </c>
      <c r="C147" s="3" t="s">
        <v>722</v>
      </c>
      <c r="D147" t="s">
        <v>9</v>
      </c>
      <c r="E147" s="7">
        <v>21</v>
      </c>
      <c r="F147" s="7">
        <v>15</v>
      </c>
      <c r="G147" s="7">
        <v>6</v>
      </c>
      <c r="H147">
        <v>44.769007000000002</v>
      </c>
      <c r="I147">
        <v>-66.742822000000004</v>
      </c>
      <c r="J147" t="s">
        <v>1323</v>
      </c>
      <c r="K147" t="s">
        <v>723</v>
      </c>
      <c r="L147" t="s">
        <v>724</v>
      </c>
      <c r="M147" t="s">
        <v>45</v>
      </c>
      <c r="N147" s="36" t="s">
        <v>725</v>
      </c>
      <c r="O147" s="2" t="s">
        <v>726</v>
      </c>
      <c r="P147" t="s">
        <v>1213</v>
      </c>
      <c r="Q147" t="s">
        <v>1241</v>
      </c>
      <c r="R147" t="s">
        <v>1324</v>
      </c>
    </row>
    <row r="148" spans="1:18" ht="27" hidden="1">
      <c r="A148" s="48" t="s">
        <v>158</v>
      </c>
      <c r="B148" s="85" t="s">
        <v>1556</v>
      </c>
      <c r="C148" s="39" t="s">
        <v>727</v>
      </c>
      <c r="D148" s="40" t="s">
        <v>41</v>
      </c>
      <c r="E148" s="72">
        <v>135</v>
      </c>
      <c r="F148" s="72"/>
      <c r="G148" s="72"/>
      <c r="H148">
        <v>46.240324450000003</v>
      </c>
      <c r="I148">
        <v>-60.496932719999997</v>
      </c>
      <c r="J148" t="s">
        <v>50</v>
      </c>
      <c r="K148" t="s">
        <v>728</v>
      </c>
      <c r="L148" t="s">
        <v>729</v>
      </c>
      <c r="M148" t="s">
        <v>45</v>
      </c>
      <c r="N148" s="2" t="s">
        <v>730</v>
      </c>
      <c r="O148" s="2" t="s">
        <v>731</v>
      </c>
      <c r="P148" t="s">
        <v>1213</v>
      </c>
    </row>
    <row r="149" spans="1:18" ht="27">
      <c r="A149" s="11" t="s">
        <v>66</v>
      </c>
      <c r="B149" s="85" t="s">
        <v>1557</v>
      </c>
      <c r="C149" s="41" t="s">
        <v>732</v>
      </c>
      <c r="D149" t="s">
        <v>61</v>
      </c>
      <c r="E149" s="72">
        <v>52</v>
      </c>
      <c r="F149" s="72"/>
      <c r="G149" s="72"/>
      <c r="H149" s="81">
        <v>45.965823634584801</v>
      </c>
      <c r="I149" s="81">
        <v>-62.717759138112797</v>
      </c>
      <c r="J149" t="s">
        <v>74</v>
      </c>
      <c r="K149" t="s">
        <v>733</v>
      </c>
      <c r="L149" t="s">
        <v>734</v>
      </c>
      <c r="O149" s="2" t="s">
        <v>735</v>
      </c>
    </row>
    <row r="150" spans="1:18" ht="29" hidden="1">
      <c r="A150" s="14" t="s">
        <v>48</v>
      </c>
      <c r="B150" s="85" t="s">
        <v>1558</v>
      </c>
      <c r="C150" s="3" t="s">
        <v>736</v>
      </c>
      <c r="D150" t="s">
        <v>41</v>
      </c>
      <c r="E150" s="7">
        <v>137</v>
      </c>
      <c r="F150" s="7">
        <v>72</v>
      </c>
      <c r="G150" s="7">
        <v>65</v>
      </c>
      <c r="H150">
        <v>44.388639189999999</v>
      </c>
      <c r="I150">
        <v>-64.491746070000005</v>
      </c>
      <c r="J150" t="s">
        <v>74</v>
      </c>
      <c r="K150" t="s">
        <v>737</v>
      </c>
      <c r="L150" s="12" t="s">
        <v>738</v>
      </c>
      <c r="M150" s="12" t="s">
        <v>45</v>
      </c>
      <c r="N150" s="36" t="s">
        <v>739</v>
      </c>
      <c r="O150" s="2" t="s">
        <v>740</v>
      </c>
      <c r="P150" t="s">
        <v>1213</v>
      </c>
    </row>
    <row r="151" spans="1:18" ht="43.5" hidden="1">
      <c r="A151" s="14" t="s">
        <v>48</v>
      </c>
      <c r="B151" s="85" t="s">
        <v>1559</v>
      </c>
      <c r="C151" s="3" t="s">
        <v>741</v>
      </c>
      <c r="D151" t="s">
        <v>41</v>
      </c>
      <c r="E151" s="72">
        <v>41</v>
      </c>
      <c r="F151" s="72"/>
      <c r="G151" s="72"/>
      <c r="H151">
        <v>45.604322529999997</v>
      </c>
      <c r="I151">
        <v>-61.943685000000002</v>
      </c>
      <c r="J151" t="s">
        <v>123</v>
      </c>
      <c r="K151" t="s">
        <v>742</v>
      </c>
      <c r="L151" t="s">
        <v>743</v>
      </c>
      <c r="M151" t="s">
        <v>45</v>
      </c>
      <c r="N151" s="36" t="s">
        <v>744</v>
      </c>
      <c r="O151" s="2" t="s">
        <v>745</v>
      </c>
      <c r="P151" t="s">
        <v>1213</v>
      </c>
    </row>
    <row r="152" spans="1:18" ht="40.5">
      <c r="A152" s="14" t="s">
        <v>48</v>
      </c>
      <c r="B152" s="85" t="s">
        <v>1560</v>
      </c>
      <c r="C152" s="3" t="s">
        <v>746</v>
      </c>
      <c r="D152" t="s">
        <v>61</v>
      </c>
      <c r="E152" s="7">
        <v>20</v>
      </c>
      <c r="F152" s="7">
        <v>20</v>
      </c>
      <c r="G152" s="7">
        <v>0</v>
      </c>
      <c r="H152">
        <v>46.010398000000002</v>
      </c>
      <c r="I152">
        <v>-62.549826629999998</v>
      </c>
      <c r="J152" t="s">
        <v>1313</v>
      </c>
      <c r="K152" t="s">
        <v>747</v>
      </c>
      <c r="L152" t="s">
        <v>748</v>
      </c>
      <c r="M152" t="s">
        <v>45</v>
      </c>
      <c r="N152" s="2" t="s">
        <v>749</v>
      </c>
      <c r="O152" s="2" t="s">
        <v>750</v>
      </c>
      <c r="P152" t="s">
        <v>1213</v>
      </c>
      <c r="Q152" t="s">
        <v>1241</v>
      </c>
      <c r="R152" t="s">
        <v>1314</v>
      </c>
    </row>
    <row r="153" spans="1:18" ht="27" hidden="1">
      <c r="A153" s="14" t="s">
        <v>48</v>
      </c>
      <c r="B153" s="85" t="s">
        <v>1561</v>
      </c>
      <c r="C153" s="3" t="s">
        <v>751</v>
      </c>
      <c r="D153" t="s">
        <v>9</v>
      </c>
      <c r="E153" s="74">
        <v>500</v>
      </c>
      <c r="F153" s="74">
        <v>350</v>
      </c>
      <c r="G153" s="74">
        <v>150</v>
      </c>
      <c r="H153">
        <v>46.232990520000001</v>
      </c>
      <c r="I153">
        <v>-64.503537019999996</v>
      </c>
      <c r="J153" t="s">
        <v>74</v>
      </c>
      <c r="K153" t="s">
        <v>752</v>
      </c>
      <c r="L153" t="s">
        <v>753</v>
      </c>
      <c r="M153" t="s">
        <v>45</v>
      </c>
      <c r="N153" s="2" t="s">
        <v>754</v>
      </c>
      <c r="O153" s="2" t="s">
        <v>755</v>
      </c>
      <c r="P153" t="s">
        <v>1213</v>
      </c>
    </row>
    <row r="154" spans="1:18" hidden="1">
      <c r="A154" s="82" t="s">
        <v>48</v>
      </c>
      <c r="B154" s="85" t="s">
        <v>1562</v>
      </c>
      <c r="C154" s="3" t="s">
        <v>1407</v>
      </c>
      <c r="D154" t="s">
        <v>9</v>
      </c>
      <c r="E154">
        <v>124</v>
      </c>
      <c r="F154" s="7"/>
      <c r="G154" s="7"/>
      <c r="H154">
        <v>46.219738</v>
      </c>
      <c r="I154">
        <v>-64.393750999999995</v>
      </c>
      <c r="K154" t="s">
        <v>1408</v>
      </c>
      <c r="L154" t="s">
        <v>1409</v>
      </c>
      <c r="N154" s="2"/>
      <c r="O154" s="2"/>
      <c r="P154" t="s">
        <v>1213</v>
      </c>
    </row>
    <row r="155" spans="1:18" ht="43.5" hidden="1">
      <c r="A155" s="14" t="s">
        <v>48</v>
      </c>
      <c r="B155" s="85" t="s">
        <v>1563</v>
      </c>
      <c r="C155" s="3" t="s">
        <v>756</v>
      </c>
      <c r="D155" t="s">
        <v>41</v>
      </c>
      <c r="E155" s="7">
        <v>64</v>
      </c>
      <c r="F155" s="7">
        <v>14</v>
      </c>
      <c r="G155" s="7">
        <v>50</v>
      </c>
      <c r="H155">
        <v>44.947521450000004</v>
      </c>
      <c r="I155">
        <v>-65.063024490000004</v>
      </c>
      <c r="J155" t="s">
        <v>74</v>
      </c>
      <c r="K155" t="s">
        <v>757</v>
      </c>
      <c r="L155" s="12" t="s">
        <v>758</v>
      </c>
      <c r="M155" s="12" t="s">
        <v>45</v>
      </c>
      <c r="N155" s="36" t="s">
        <v>759</v>
      </c>
      <c r="O155" s="2" t="s">
        <v>760</v>
      </c>
      <c r="P155" t="s">
        <v>1213</v>
      </c>
    </row>
    <row r="156" spans="1:18" ht="29" hidden="1">
      <c r="A156" s="14" t="s">
        <v>48</v>
      </c>
      <c r="B156" s="85" t="s">
        <v>1564</v>
      </c>
      <c r="C156" s="3" t="s">
        <v>761</v>
      </c>
      <c r="D156" t="s">
        <v>41</v>
      </c>
      <c r="E156" s="72">
        <v>140</v>
      </c>
      <c r="F156" s="72"/>
      <c r="G156" s="72"/>
      <c r="H156">
        <v>44.319952600000001</v>
      </c>
      <c r="I156">
        <v>-64.257429220000006</v>
      </c>
      <c r="J156" t="s">
        <v>762</v>
      </c>
      <c r="K156" t="s">
        <v>763</v>
      </c>
      <c r="L156" t="s">
        <v>764</v>
      </c>
      <c r="M156" t="s">
        <v>45</v>
      </c>
      <c r="N156" s="36" t="s">
        <v>765</v>
      </c>
      <c r="O156" s="2" t="s">
        <v>766</v>
      </c>
      <c r="P156" t="s">
        <v>1213</v>
      </c>
    </row>
    <row r="157" spans="1:18" ht="27">
      <c r="A157" s="11" t="s">
        <v>66</v>
      </c>
      <c r="B157" s="85" t="s">
        <v>1565</v>
      </c>
      <c r="C157" s="3" t="s">
        <v>767</v>
      </c>
      <c r="D157" t="s">
        <v>61</v>
      </c>
      <c r="E157" s="7">
        <v>43</v>
      </c>
      <c r="F157" s="7">
        <v>43</v>
      </c>
      <c r="G157" s="7">
        <v>0</v>
      </c>
      <c r="H157">
        <v>46.119709389999997</v>
      </c>
      <c r="I157">
        <v>-62.467365919999999</v>
      </c>
      <c r="J157" t="s">
        <v>74</v>
      </c>
      <c r="K157" t="s">
        <v>768</v>
      </c>
      <c r="L157" t="s">
        <v>769</v>
      </c>
      <c r="N157" s="2" t="s">
        <v>770</v>
      </c>
      <c r="O157" s="2" t="s">
        <v>771</v>
      </c>
      <c r="P157" t="s">
        <v>1212</v>
      </c>
    </row>
    <row r="158" spans="1:18" ht="29" hidden="1">
      <c r="A158" s="14" t="s">
        <v>48</v>
      </c>
      <c r="B158" s="85" t="s">
        <v>1566</v>
      </c>
      <c r="C158" s="3" t="s">
        <v>772</v>
      </c>
      <c r="D158" t="s">
        <v>9</v>
      </c>
      <c r="E158" s="72">
        <v>219</v>
      </c>
      <c r="F158" s="72"/>
      <c r="G158" s="72"/>
      <c r="H158">
        <v>47.144326</v>
      </c>
      <c r="I158">
        <v>-67.810151000000005</v>
      </c>
      <c r="J158" t="s">
        <v>74</v>
      </c>
      <c r="K158" t="s">
        <v>773</v>
      </c>
      <c r="L158" t="s">
        <v>774</v>
      </c>
      <c r="M158" t="s">
        <v>226</v>
      </c>
      <c r="N158" s="45" t="s">
        <v>775</v>
      </c>
      <c r="O158" s="2" t="s">
        <v>776</v>
      </c>
      <c r="P158" t="s">
        <v>47</v>
      </c>
    </row>
    <row r="159" spans="1:18" ht="27" hidden="1">
      <c r="A159" s="14" t="s">
        <v>48</v>
      </c>
      <c r="B159" s="85" t="s">
        <v>1567</v>
      </c>
      <c r="C159" s="3" t="s">
        <v>777</v>
      </c>
      <c r="D159" t="s">
        <v>41</v>
      </c>
      <c r="E159" s="72">
        <v>100</v>
      </c>
      <c r="F159" s="72"/>
      <c r="G159" s="72"/>
      <c r="H159">
        <v>45.298587169999998</v>
      </c>
      <c r="I159">
        <v>-63.732990950000001</v>
      </c>
      <c r="J159" t="s">
        <v>74</v>
      </c>
      <c r="K159" t="s">
        <v>778</v>
      </c>
      <c r="L159" t="s">
        <v>779</v>
      </c>
      <c r="M159" t="s">
        <v>45</v>
      </c>
      <c r="N159" s="2" t="s">
        <v>780</v>
      </c>
      <c r="O159" s="2" t="s">
        <v>781</v>
      </c>
      <c r="P159" t="s">
        <v>1213</v>
      </c>
    </row>
    <row r="160" spans="1:18" ht="27" hidden="1">
      <c r="A160" s="11" t="s">
        <v>66</v>
      </c>
      <c r="B160" s="85" t="s">
        <v>1568</v>
      </c>
      <c r="C160" s="3" t="s">
        <v>782</v>
      </c>
      <c r="D160" t="s">
        <v>9</v>
      </c>
      <c r="E160" s="72">
        <v>210</v>
      </c>
      <c r="F160" s="72"/>
      <c r="G160" s="72"/>
      <c r="H160">
        <v>46.229778000000003</v>
      </c>
      <c r="I160">
        <v>-64.503438000000003</v>
      </c>
      <c r="J160" t="s">
        <v>50</v>
      </c>
      <c r="K160" t="s">
        <v>783</v>
      </c>
      <c r="L160" t="s">
        <v>784</v>
      </c>
      <c r="N160" s="2" t="s">
        <v>785</v>
      </c>
      <c r="O160" s="2" t="s">
        <v>786</v>
      </c>
      <c r="P160" t="s">
        <v>1213</v>
      </c>
    </row>
    <row r="161" spans="1:18" ht="54" hidden="1">
      <c r="A161" s="10" t="s">
        <v>89</v>
      </c>
      <c r="B161" s="85" t="s">
        <v>1569</v>
      </c>
      <c r="C161" s="3" t="s">
        <v>787</v>
      </c>
      <c r="D161" t="s">
        <v>9</v>
      </c>
      <c r="E161" s="7">
        <v>8</v>
      </c>
      <c r="F161" s="7">
        <v>8</v>
      </c>
      <c r="G161" s="7">
        <v>0</v>
      </c>
      <c r="H161">
        <v>46.794063289999997</v>
      </c>
      <c r="I161">
        <v>-64.976500160000001</v>
      </c>
      <c r="J161" s="12" t="s">
        <v>42</v>
      </c>
      <c r="K161" t="s">
        <v>788</v>
      </c>
      <c r="N161" s="36" t="s">
        <v>317</v>
      </c>
      <c r="O161" s="2"/>
      <c r="P161" t="s">
        <v>1213</v>
      </c>
    </row>
    <row r="162" spans="1:18" ht="27">
      <c r="A162" s="14" t="s">
        <v>48</v>
      </c>
      <c r="B162" s="85" t="s">
        <v>1570</v>
      </c>
      <c r="C162" s="3" t="s">
        <v>789</v>
      </c>
      <c r="D162" t="s">
        <v>61</v>
      </c>
      <c r="E162" s="7">
        <v>204</v>
      </c>
      <c r="F162" s="7">
        <v>204</v>
      </c>
      <c r="G162" s="7">
        <v>0</v>
      </c>
      <c r="H162">
        <v>46.358117030000003</v>
      </c>
      <c r="I162">
        <v>-63.176322050000003</v>
      </c>
      <c r="J162" t="s">
        <v>74</v>
      </c>
      <c r="K162" t="s">
        <v>790</v>
      </c>
      <c r="L162" t="s">
        <v>791</v>
      </c>
      <c r="M162" t="s">
        <v>45</v>
      </c>
      <c r="N162" s="2" t="s">
        <v>792</v>
      </c>
      <c r="O162" s="2" t="s">
        <v>793</v>
      </c>
      <c r="P162" t="s">
        <v>1213</v>
      </c>
      <c r="Q162" t="s">
        <v>1241</v>
      </c>
      <c r="R162" t="s">
        <v>1320</v>
      </c>
    </row>
    <row r="163" spans="1:18" ht="43.5" hidden="1">
      <c r="A163" s="14" t="s">
        <v>48</v>
      </c>
      <c r="B163" s="85" t="s">
        <v>1571</v>
      </c>
      <c r="C163" s="3" t="s">
        <v>794</v>
      </c>
      <c r="D163" t="s">
        <v>41</v>
      </c>
      <c r="E163" s="7">
        <v>252</v>
      </c>
      <c r="F163" s="7">
        <v>56</v>
      </c>
      <c r="G163" s="7">
        <v>195</v>
      </c>
      <c r="H163">
        <v>45.07533506</v>
      </c>
      <c r="I163">
        <v>-64.704939370000005</v>
      </c>
      <c r="J163" t="s">
        <v>1319</v>
      </c>
      <c r="K163" t="s">
        <v>795</v>
      </c>
      <c r="L163" t="s">
        <v>796</v>
      </c>
      <c r="M163" t="s">
        <v>45</v>
      </c>
      <c r="N163" s="36" t="s">
        <v>797</v>
      </c>
      <c r="O163" s="2" t="s">
        <v>798</v>
      </c>
      <c r="P163" t="s">
        <v>1213</v>
      </c>
      <c r="Q163" t="s">
        <v>1241</v>
      </c>
    </row>
    <row r="164" spans="1:18" ht="29" hidden="1">
      <c r="A164" s="10" t="s">
        <v>89</v>
      </c>
      <c r="B164" s="85" t="s">
        <v>1572</v>
      </c>
      <c r="C164" s="3" t="s">
        <v>799</v>
      </c>
      <c r="D164" t="s">
        <v>9</v>
      </c>
      <c r="E164" s="7">
        <v>155</v>
      </c>
      <c r="F164" s="7">
        <v>155</v>
      </c>
      <c r="G164" s="7">
        <v>0</v>
      </c>
      <c r="H164">
        <v>45.553386860000003</v>
      </c>
      <c r="I164">
        <v>-65.016204500000001</v>
      </c>
      <c r="J164" s="12" t="s">
        <v>50</v>
      </c>
      <c r="K164" t="s">
        <v>800</v>
      </c>
      <c r="L164" t="s">
        <v>92</v>
      </c>
      <c r="N164" s="36" t="s">
        <v>93</v>
      </c>
      <c r="O164" s="2" t="s">
        <v>94</v>
      </c>
      <c r="P164" t="s">
        <v>1213</v>
      </c>
    </row>
    <row r="165" spans="1:18" ht="54" hidden="1">
      <c r="A165" s="10" t="s">
        <v>89</v>
      </c>
      <c r="B165" s="85" t="s">
        <v>1573</v>
      </c>
      <c r="C165" s="3" t="s">
        <v>801</v>
      </c>
      <c r="D165" t="s">
        <v>9</v>
      </c>
      <c r="E165" s="7">
        <v>4</v>
      </c>
      <c r="F165" s="7">
        <v>4</v>
      </c>
      <c r="G165" s="7">
        <v>0</v>
      </c>
      <c r="H165">
        <v>0</v>
      </c>
      <c r="I165">
        <v>0</v>
      </c>
      <c r="J165" s="12" t="s">
        <v>42</v>
      </c>
      <c r="K165" t="s">
        <v>802</v>
      </c>
      <c r="N165" s="36" t="s">
        <v>317</v>
      </c>
      <c r="O165" s="2"/>
      <c r="P165" t="s">
        <v>1213</v>
      </c>
      <c r="Q165" t="s">
        <v>1241</v>
      </c>
      <c r="R165" t="s">
        <v>1322</v>
      </c>
    </row>
    <row r="166" spans="1:18" ht="43.5" hidden="1">
      <c r="A166" s="14" t="s">
        <v>48</v>
      </c>
      <c r="B166" s="85" t="s">
        <v>1574</v>
      </c>
      <c r="C166" s="3" t="s">
        <v>803</v>
      </c>
      <c r="D166" t="s">
        <v>9</v>
      </c>
      <c r="E166" s="7">
        <v>120</v>
      </c>
      <c r="F166" s="7">
        <v>120</v>
      </c>
      <c r="G166" s="7">
        <v>0</v>
      </c>
      <c r="H166">
        <v>45.819343770000003</v>
      </c>
      <c r="I166">
        <v>-64.591720109999997</v>
      </c>
      <c r="J166" t="s">
        <v>1321</v>
      </c>
      <c r="K166" t="s">
        <v>804</v>
      </c>
      <c r="L166" t="s">
        <v>805</v>
      </c>
      <c r="M166" t="s">
        <v>45</v>
      </c>
      <c r="N166" s="36" t="s">
        <v>806</v>
      </c>
      <c r="O166" s="2" t="s">
        <v>807</v>
      </c>
      <c r="P166" t="s">
        <v>1213</v>
      </c>
    </row>
    <row r="167" spans="1:18" ht="27" hidden="1">
      <c r="A167" s="11" t="s">
        <v>66</v>
      </c>
      <c r="B167" s="85" t="s">
        <v>1575</v>
      </c>
      <c r="C167" s="3" t="s">
        <v>808</v>
      </c>
      <c r="D167" t="s">
        <v>41</v>
      </c>
      <c r="E167" s="72">
        <v>80</v>
      </c>
      <c r="F167" s="72"/>
      <c r="G167" s="72"/>
      <c r="H167">
        <v>44.690966580000001</v>
      </c>
      <c r="I167">
        <v>-63.297564940000001</v>
      </c>
      <c r="J167" t="s">
        <v>50</v>
      </c>
      <c r="K167" t="s">
        <v>809</v>
      </c>
      <c r="L167" t="s">
        <v>810</v>
      </c>
      <c r="N167" s="2" t="s">
        <v>71</v>
      </c>
      <c r="O167" s="2" t="s">
        <v>811</v>
      </c>
      <c r="P167" s="73"/>
    </row>
    <row r="168" spans="1:18" ht="27">
      <c r="A168" s="14" t="s">
        <v>48</v>
      </c>
      <c r="B168" s="85" t="s">
        <v>1576</v>
      </c>
      <c r="C168" s="75" t="s">
        <v>812</v>
      </c>
      <c r="D168" s="73" t="s">
        <v>61</v>
      </c>
      <c r="E168" s="73"/>
      <c r="F168" s="73"/>
      <c r="G168" s="73"/>
      <c r="H168">
        <v>46.390453909999998</v>
      </c>
      <c r="I168">
        <v>-63.23312851</v>
      </c>
      <c r="J168" s="73" t="s">
        <v>1376</v>
      </c>
      <c r="K168" s="73" t="s">
        <v>813</v>
      </c>
      <c r="L168" s="73" t="s">
        <v>814</v>
      </c>
      <c r="M168" s="73" t="s">
        <v>45</v>
      </c>
      <c r="N168" s="73"/>
      <c r="O168" s="76" t="s">
        <v>815</v>
      </c>
      <c r="P168" t="s">
        <v>1213</v>
      </c>
    </row>
    <row r="169" spans="1:18" ht="40.5" hidden="1">
      <c r="A169" s="9" t="s">
        <v>39</v>
      </c>
      <c r="B169" s="85" t="s">
        <v>1577</v>
      </c>
      <c r="C169" s="3" t="s">
        <v>816</v>
      </c>
      <c r="D169" t="s">
        <v>41</v>
      </c>
      <c r="E169" s="7">
        <v>11</v>
      </c>
      <c r="F169" s="7">
        <v>11</v>
      </c>
      <c r="G169" s="7">
        <v>0</v>
      </c>
      <c r="H169">
        <v>44.578617270000002</v>
      </c>
      <c r="I169">
        <v>-65.428987210000003</v>
      </c>
      <c r="J169" t="s">
        <v>50</v>
      </c>
      <c r="K169" t="s">
        <v>817</v>
      </c>
      <c r="L169" t="s">
        <v>818</v>
      </c>
      <c r="M169" t="s">
        <v>45</v>
      </c>
      <c r="N169" s="2" t="s">
        <v>819</v>
      </c>
      <c r="O169" s="2" t="s">
        <v>820</v>
      </c>
    </row>
    <row r="170" spans="1:18" ht="27" hidden="1">
      <c r="A170" s="14" t="s">
        <v>48</v>
      </c>
      <c r="B170" s="85" t="s">
        <v>1578</v>
      </c>
      <c r="C170" s="3" t="s">
        <v>821</v>
      </c>
      <c r="D170" t="s">
        <v>41</v>
      </c>
      <c r="E170" s="72">
        <v>75</v>
      </c>
      <c r="F170" s="72"/>
      <c r="G170" s="72"/>
      <c r="H170">
        <v>45.054429679999998</v>
      </c>
      <c r="I170">
        <v>-63.763627460000002</v>
      </c>
      <c r="J170" t="s">
        <v>123</v>
      </c>
      <c r="K170" t="s">
        <v>822</v>
      </c>
      <c r="L170" t="s">
        <v>823</v>
      </c>
      <c r="M170" t="s">
        <v>45</v>
      </c>
      <c r="O170" s="2" t="s">
        <v>824</v>
      </c>
      <c r="P170" t="s">
        <v>1213</v>
      </c>
    </row>
    <row r="171" spans="1:18" ht="29" hidden="1">
      <c r="A171" s="14" t="s">
        <v>48</v>
      </c>
      <c r="B171" s="85" t="s">
        <v>1579</v>
      </c>
      <c r="C171" s="3" t="s">
        <v>825</v>
      </c>
      <c r="D171" t="s">
        <v>41</v>
      </c>
      <c r="E171" s="72">
        <v>84</v>
      </c>
      <c r="F171" s="72"/>
      <c r="G171" s="72"/>
      <c r="H171">
        <v>44.488485310000002</v>
      </c>
      <c r="I171">
        <v>-64.343352899999999</v>
      </c>
      <c r="J171" t="s">
        <v>123</v>
      </c>
      <c r="K171" t="s">
        <v>826</v>
      </c>
      <c r="L171" t="s">
        <v>827</v>
      </c>
      <c r="M171" t="s">
        <v>45</v>
      </c>
      <c r="N171" s="36" t="s">
        <v>828</v>
      </c>
      <c r="O171" s="2" t="s">
        <v>829</v>
      </c>
      <c r="P171" t="s">
        <v>1213</v>
      </c>
    </row>
    <row r="172" spans="1:18" ht="27">
      <c r="A172" s="11" t="s">
        <v>66</v>
      </c>
      <c r="B172" s="85" t="s">
        <v>1580</v>
      </c>
      <c r="C172" s="3" t="s">
        <v>830</v>
      </c>
      <c r="D172" t="s">
        <v>61</v>
      </c>
      <c r="E172" s="7">
        <v>126</v>
      </c>
      <c r="F172" s="7">
        <v>126</v>
      </c>
      <c r="G172" s="7">
        <v>0</v>
      </c>
      <c r="H172">
        <v>46.369732319999997</v>
      </c>
      <c r="I172">
        <v>-62.134586519999999</v>
      </c>
      <c r="J172" s="29" t="s">
        <v>74</v>
      </c>
      <c r="K172" t="s">
        <v>831</v>
      </c>
      <c r="L172" t="s">
        <v>832</v>
      </c>
      <c r="N172" s="2" t="s">
        <v>833</v>
      </c>
      <c r="O172" s="2" t="s">
        <v>834</v>
      </c>
      <c r="P172" t="s">
        <v>1213</v>
      </c>
    </row>
    <row r="173" spans="1:18" ht="29">
      <c r="A173" s="14" t="s">
        <v>48</v>
      </c>
      <c r="B173" s="85" t="s">
        <v>1581</v>
      </c>
      <c r="C173" s="3" t="s">
        <v>835</v>
      </c>
      <c r="D173" t="s">
        <v>61</v>
      </c>
      <c r="E173" s="7">
        <v>49</v>
      </c>
      <c r="F173" s="7">
        <v>31</v>
      </c>
      <c r="G173" s="7">
        <v>18</v>
      </c>
      <c r="H173">
        <v>46.463026200000002</v>
      </c>
      <c r="I173">
        <v>-63.382474889999997</v>
      </c>
      <c r="J173" t="s">
        <v>50</v>
      </c>
      <c r="K173" t="s">
        <v>836</v>
      </c>
      <c r="L173" s="12" t="s">
        <v>837</v>
      </c>
      <c r="M173" s="12" t="s">
        <v>45</v>
      </c>
      <c r="N173" s="36" t="s">
        <v>838</v>
      </c>
      <c r="O173" s="2" t="s">
        <v>839</v>
      </c>
      <c r="P173" t="s">
        <v>1213</v>
      </c>
    </row>
    <row r="174" spans="1:18" ht="27" hidden="1">
      <c r="A174" s="14" t="s">
        <v>48</v>
      </c>
      <c r="B174" s="85" t="s">
        <v>1582</v>
      </c>
      <c r="C174" s="3" t="s">
        <v>840</v>
      </c>
      <c r="D174" t="s">
        <v>41</v>
      </c>
      <c r="E174" s="7">
        <v>192</v>
      </c>
      <c r="F174" s="7">
        <v>116</v>
      </c>
      <c r="G174" s="7">
        <v>76</v>
      </c>
      <c r="H174" s="83">
        <v>45.027625782428899</v>
      </c>
      <c r="I174" s="81">
        <v>-63.591480383828902</v>
      </c>
      <c r="J174" t="s">
        <v>74</v>
      </c>
      <c r="K174" t="s">
        <v>841</v>
      </c>
      <c r="L174" t="s">
        <v>842</v>
      </c>
      <c r="M174" t="s">
        <v>45</v>
      </c>
      <c r="N174" s="2" t="s">
        <v>843</v>
      </c>
      <c r="O174" s="2" t="s">
        <v>844</v>
      </c>
      <c r="P174" t="s">
        <v>1213</v>
      </c>
    </row>
    <row r="175" spans="1:18" ht="27" hidden="1">
      <c r="A175" s="11" t="s">
        <v>66</v>
      </c>
      <c r="B175" s="85" t="s">
        <v>1583</v>
      </c>
      <c r="C175" s="3" t="s">
        <v>845</v>
      </c>
      <c r="D175" t="s">
        <v>9</v>
      </c>
      <c r="E175" s="7">
        <v>156</v>
      </c>
      <c r="F175" s="7"/>
      <c r="G175" s="7"/>
      <c r="H175">
        <v>47.441043999999998</v>
      </c>
      <c r="I175">
        <v>-68.395808000000002</v>
      </c>
      <c r="J175" t="s">
        <v>50</v>
      </c>
      <c r="K175" t="s">
        <v>846</v>
      </c>
      <c r="L175" t="s">
        <v>847</v>
      </c>
      <c r="N175" s="2" t="s">
        <v>848</v>
      </c>
      <c r="O175" s="2" t="s">
        <v>849</v>
      </c>
      <c r="P175" t="s">
        <v>1213</v>
      </c>
    </row>
    <row r="176" spans="1:18" ht="29" hidden="1">
      <c r="A176" s="11" t="s">
        <v>66</v>
      </c>
      <c r="B176" s="85" t="s">
        <v>1584</v>
      </c>
      <c r="C176" s="3" t="s">
        <v>850</v>
      </c>
      <c r="D176" t="s">
        <v>41</v>
      </c>
      <c r="E176" s="7">
        <v>99</v>
      </c>
      <c r="F176" s="7">
        <v>99</v>
      </c>
      <c r="G176" s="7">
        <v>0</v>
      </c>
      <c r="H176" s="81">
        <v>44.2328511397033</v>
      </c>
      <c r="I176" s="81">
        <v>-64.431802992578895</v>
      </c>
      <c r="J176" t="s">
        <v>50</v>
      </c>
      <c r="K176" t="s">
        <v>851</v>
      </c>
      <c r="L176" t="s">
        <v>852</v>
      </c>
      <c r="N176" s="36" t="s">
        <v>71</v>
      </c>
      <c r="O176" s="2" t="s">
        <v>853</v>
      </c>
      <c r="P176" t="s">
        <v>854</v>
      </c>
    </row>
    <row r="177" spans="1:18" ht="27" hidden="1">
      <c r="A177" s="14" t="s">
        <v>48</v>
      </c>
      <c r="B177" s="85" t="s">
        <v>1585</v>
      </c>
      <c r="C177" s="3" t="s">
        <v>855</v>
      </c>
      <c r="D177" t="s">
        <v>9</v>
      </c>
      <c r="E177" s="74">
        <v>90</v>
      </c>
      <c r="F177" s="74">
        <v>60</v>
      </c>
      <c r="G177" s="74">
        <v>30</v>
      </c>
      <c r="H177">
        <v>46.572067740000001</v>
      </c>
      <c r="I177">
        <v>-67.71886816</v>
      </c>
      <c r="J177" t="s">
        <v>1375</v>
      </c>
      <c r="K177" t="s">
        <v>1406</v>
      </c>
      <c r="L177" t="s">
        <v>856</v>
      </c>
      <c r="M177" t="s">
        <v>45</v>
      </c>
      <c r="N177" s="2" t="s">
        <v>857</v>
      </c>
      <c r="O177" s="2" t="s">
        <v>858</v>
      </c>
      <c r="P177" s="73" t="s">
        <v>1213</v>
      </c>
    </row>
    <row r="178" spans="1:18" hidden="1">
      <c r="A178" s="14" t="s">
        <v>48</v>
      </c>
      <c r="B178" s="85" t="s">
        <v>1586</v>
      </c>
      <c r="C178" s="75" t="s">
        <v>1378</v>
      </c>
      <c r="D178" s="73" t="s">
        <v>9</v>
      </c>
      <c r="E178" s="73"/>
      <c r="F178" s="73"/>
      <c r="G178" s="73"/>
      <c r="H178">
        <v>45.507986619999997</v>
      </c>
      <c r="I178">
        <v>-66.047302610000003</v>
      </c>
      <c r="J178" s="73" t="s">
        <v>1377</v>
      </c>
      <c r="K178" s="73" t="s">
        <v>293</v>
      </c>
      <c r="L178" s="73" t="s">
        <v>859</v>
      </c>
      <c r="M178" s="73" t="s">
        <v>45</v>
      </c>
      <c r="N178" s="76" t="s">
        <v>860</v>
      </c>
      <c r="O178" s="76" t="s">
        <v>861</v>
      </c>
      <c r="P178" t="s">
        <v>1213</v>
      </c>
    </row>
    <row r="179" spans="1:18" hidden="1">
      <c r="A179" s="9" t="s">
        <v>39</v>
      </c>
      <c r="B179" s="85" t="s">
        <v>1587</v>
      </c>
      <c r="C179" s="3" t="s">
        <v>862</v>
      </c>
      <c r="D179" t="s">
        <v>9</v>
      </c>
      <c r="E179" s="7">
        <v>181</v>
      </c>
      <c r="F179" s="7">
        <v>153</v>
      </c>
      <c r="G179" s="7">
        <v>28</v>
      </c>
      <c r="H179" s="81">
        <v>45.291822000000003</v>
      </c>
      <c r="I179" s="81">
        <v>-66.052541000000005</v>
      </c>
      <c r="J179" t="s">
        <v>74</v>
      </c>
      <c r="K179" t="s">
        <v>863</v>
      </c>
      <c r="L179" t="s">
        <v>864</v>
      </c>
      <c r="M179" t="s">
        <v>45</v>
      </c>
      <c r="N179" t="s">
        <v>1214</v>
      </c>
      <c r="O179" s="2" t="s">
        <v>865</v>
      </c>
      <c r="P179" t="s">
        <v>1213</v>
      </c>
    </row>
    <row r="180" spans="1:18" ht="29" hidden="1">
      <c r="A180" s="14" t="s">
        <v>48</v>
      </c>
      <c r="B180" s="85" t="s">
        <v>1588</v>
      </c>
      <c r="C180" s="3" t="s">
        <v>866</v>
      </c>
      <c r="D180" t="s">
        <v>41</v>
      </c>
      <c r="E180" s="74">
        <v>88</v>
      </c>
      <c r="F180" s="74">
        <v>68</v>
      </c>
      <c r="G180" s="74">
        <v>20</v>
      </c>
      <c r="H180">
        <v>45.01156117</v>
      </c>
      <c r="I180">
        <v>-63.883022629999999</v>
      </c>
      <c r="J180" t="s">
        <v>1374</v>
      </c>
      <c r="K180" t="s">
        <v>867</v>
      </c>
      <c r="L180" t="s">
        <v>868</v>
      </c>
      <c r="M180" t="s">
        <v>45</v>
      </c>
      <c r="N180" s="36" t="s">
        <v>869</v>
      </c>
      <c r="O180" s="2" t="s">
        <v>870</v>
      </c>
      <c r="P180" t="s">
        <v>1213</v>
      </c>
    </row>
    <row r="181" spans="1:18" ht="27" hidden="1">
      <c r="A181" s="11" t="s">
        <v>66</v>
      </c>
      <c r="B181" s="85" t="s">
        <v>1589</v>
      </c>
      <c r="C181" s="3" t="s">
        <v>871</v>
      </c>
      <c r="D181" t="s">
        <v>41</v>
      </c>
      <c r="E181" s="7">
        <v>40</v>
      </c>
      <c r="F181" s="7">
        <v>40</v>
      </c>
      <c r="G181" s="7">
        <v>0</v>
      </c>
      <c r="H181">
        <v>45.236387440000001</v>
      </c>
      <c r="I181">
        <v>-61.767448049999999</v>
      </c>
      <c r="J181" t="s">
        <v>50</v>
      </c>
      <c r="K181" t="s">
        <v>872</v>
      </c>
      <c r="L181" t="s">
        <v>354</v>
      </c>
      <c r="N181" s="2" t="s">
        <v>71</v>
      </c>
      <c r="O181" s="2" t="s">
        <v>873</v>
      </c>
      <c r="P181" t="s">
        <v>1213</v>
      </c>
    </row>
    <row r="182" spans="1:18" ht="27" hidden="1">
      <c r="A182" s="14" t="s">
        <v>48</v>
      </c>
      <c r="B182" s="85" t="s">
        <v>1590</v>
      </c>
      <c r="C182" s="3" t="s">
        <v>874</v>
      </c>
      <c r="D182" t="s">
        <v>9</v>
      </c>
      <c r="E182" s="72">
        <v>451</v>
      </c>
      <c r="F182" s="72"/>
      <c r="G182" s="72"/>
      <c r="H182">
        <v>46.231450670000001</v>
      </c>
      <c r="I182">
        <v>-64.287604180000002</v>
      </c>
      <c r="J182" t="s">
        <v>74</v>
      </c>
      <c r="K182" t="s">
        <v>875</v>
      </c>
      <c r="L182" t="s">
        <v>876</v>
      </c>
      <c r="M182" t="s">
        <v>45</v>
      </c>
      <c r="N182" s="2" t="s">
        <v>877</v>
      </c>
      <c r="O182" s="2" t="s">
        <v>878</v>
      </c>
      <c r="P182" t="s">
        <v>1213</v>
      </c>
    </row>
    <row r="183" spans="1:18" ht="29" hidden="1">
      <c r="A183" s="14" t="s">
        <v>48</v>
      </c>
      <c r="B183" s="85" t="s">
        <v>1591</v>
      </c>
      <c r="C183" s="3" t="s">
        <v>879</v>
      </c>
      <c r="D183" t="s">
        <v>41</v>
      </c>
      <c r="E183" s="7">
        <v>227</v>
      </c>
      <c r="F183" s="7">
        <v>135</v>
      </c>
      <c r="G183" s="7">
        <v>92</v>
      </c>
      <c r="H183">
        <v>45.286821330000002</v>
      </c>
      <c r="I183">
        <v>-63.289414219999998</v>
      </c>
      <c r="J183" t="s">
        <v>50</v>
      </c>
      <c r="K183" t="s">
        <v>880</v>
      </c>
      <c r="L183" t="s">
        <v>881</v>
      </c>
      <c r="M183" t="s">
        <v>45</v>
      </c>
      <c r="N183" s="36" t="s">
        <v>882</v>
      </c>
      <c r="O183" s="2" t="s">
        <v>883</v>
      </c>
      <c r="P183" t="s">
        <v>1213</v>
      </c>
    </row>
    <row r="184" spans="1:18" ht="40.5" hidden="1">
      <c r="A184" s="14" t="s">
        <v>48</v>
      </c>
      <c r="B184" s="85" t="s">
        <v>1592</v>
      </c>
      <c r="C184" s="3" t="s">
        <v>884</v>
      </c>
      <c r="D184" t="s">
        <v>41</v>
      </c>
      <c r="E184" s="7">
        <v>71</v>
      </c>
      <c r="F184" s="7">
        <v>48</v>
      </c>
      <c r="G184" s="7">
        <v>23</v>
      </c>
      <c r="H184">
        <v>45.345936790000003</v>
      </c>
      <c r="I184">
        <v>-61.094174039999999</v>
      </c>
      <c r="J184" t="s">
        <v>123</v>
      </c>
      <c r="K184" t="s">
        <v>885</v>
      </c>
      <c r="L184" t="s">
        <v>886</v>
      </c>
      <c r="M184" t="s">
        <v>45</v>
      </c>
      <c r="N184" s="2" t="s">
        <v>887</v>
      </c>
      <c r="O184" s="2" t="s">
        <v>888</v>
      </c>
      <c r="P184" t="s">
        <v>1213</v>
      </c>
    </row>
    <row r="185" spans="1:18" ht="27" hidden="1">
      <c r="A185" s="14" t="s">
        <v>48</v>
      </c>
      <c r="B185" s="85" t="s">
        <v>1593</v>
      </c>
      <c r="C185" s="3" t="s">
        <v>889</v>
      </c>
      <c r="D185" t="s">
        <v>41</v>
      </c>
      <c r="E185" s="7">
        <v>146</v>
      </c>
      <c r="F185" s="7">
        <v>59</v>
      </c>
      <c r="G185" s="7">
        <v>87</v>
      </c>
      <c r="H185">
        <v>45.784159099999997</v>
      </c>
      <c r="I185">
        <v>-62.981117279999999</v>
      </c>
      <c r="J185" t="s">
        <v>123</v>
      </c>
      <c r="K185" t="s">
        <v>890</v>
      </c>
      <c r="L185" t="s">
        <v>891</v>
      </c>
      <c r="M185" t="s">
        <v>45</v>
      </c>
      <c r="N185" s="2" t="s">
        <v>892</v>
      </c>
      <c r="O185" s="2" t="s">
        <v>893</v>
      </c>
      <c r="P185" t="s">
        <v>1213</v>
      </c>
    </row>
    <row r="186" spans="1:18" ht="27">
      <c r="A186" s="14" t="s">
        <v>48</v>
      </c>
      <c r="B186" s="85" t="s">
        <v>1594</v>
      </c>
      <c r="C186" s="3" t="s">
        <v>894</v>
      </c>
      <c r="D186" t="s">
        <v>61</v>
      </c>
      <c r="E186" s="72">
        <v>120</v>
      </c>
      <c r="F186" s="72"/>
      <c r="G186" s="72"/>
      <c r="H186">
        <v>46.047729599999997</v>
      </c>
      <c r="I186">
        <v>-62.521942060000001</v>
      </c>
      <c r="J186" t="s">
        <v>50</v>
      </c>
      <c r="K186" t="s">
        <v>895</v>
      </c>
      <c r="L186" t="s">
        <v>896</v>
      </c>
      <c r="M186" t="s">
        <v>45</v>
      </c>
      <c r="N186" s="2" t="s">
        <v>897</v>
      </c>
      <c r="O186" s="2" t="s">
        <v>898</v>
      </c>
      <c r="P186" t="s">
        <v>1213</v>
      </c>
    </row>
    <row r="187" spans="1:18" ht="27" hidden="1">
      <c r="A187" s="14" t="s">
        <v>48</v>
      </c>
      <c r="B187" s="85" t="s">
        <v>1595</v>
      </c>
      <c r="C187" s="3" t="s">
        <v>899</v>
      </c>
      <c r="D187" t="s">
        <v>41</v>
      </c>
      <c r="E187" s="74"/>
      <c r="F187" s="74"/>
      <c r="G187" s="74"/>
      <c r="H187">
        <v>45.192081000000002</v>
      </c>
      <c r="I187">
        <v>-63.552830999999998</v>
      </c>
      <c r="J187" t="s">
        <v>74</v>
      </c>
      <c r="K187" t="s">
        <v>900</v>
      </c>
      <c r="L187" t="s">
        <v>901</v>
      </c>
      <c r="M187" t="s">
        <v>45</v>
      </c>
      <c r="N187" s="2" t="s">
        <v>902</v>
      </c>
      <c r="O187" s="2" t="s">
        <v>903</v>
      </c>
      <c r="P187" t="s">
        <v>1213</v>
      </c>
    </row>
    <row r="188" spans="1:18" ht="43.5" hidden="1">
      <c r="A188" s="14" t="s">
        <v>48</v>
      </c>
      <c r="B188" s="85" t="s">
        <v>1596</v>
      </c>
      <c r="C188" s="3" t="s">
        <v>904</v>
      </c>
      <c r="D188" t="s">
        <v>41</v>
      </c>
      <c r="E188" s="7">
        <v>213</v>
      </c>
      <c r="F188" s="7"/>
      <c r="G188" s="7"/>
      <c r="H188">
        <v>45.064529800000003</v>
      </c>
      <c r="I188">
        <v>-64.583937370000001</v>
      </c>
      <c r="J188" t="s">
        <v>74</v>
      </c>
      <c r="K188" t="s">
        <v>905</v>
      </c>
      <c r="L188" t="s">
        <v>906</v>
      </c>
      <c r="M188" t="s">
        <v>45</v>
      </c>
      <c r="N188" s="36" t="s">
        <v>907</v>
      </c>
      <c r="O188" s="36" t="s">
        <v>908</v>
      </c>
      <c r="P188" t="s">
        <v>1213</v>
      </c>
      <c r="Q188" t="s">
        <v>1241</v>
      </c>
      <c r="R188" t="s">
        <v>1330</v>
      </c>
    </row>
    <row r="189" spans="1:18" ht="27" hidden="1">
      <c r="A189" s="9" t="s">
        <v>152</v>
      </c>
      <c r="B189" s="85" t="s">
        <v>1597</v>
      </c>
      <c r="C189" s="3" t="s">
        <v>909</v>
      </c>
      <c r="D189" t="s">
        <v>9</v>
      </c>
      <c r="E189" s="7">
        <v>196</v>
      </c>
      <c r="F189" s="7">
        <v>146</v>
      </c>
      <c r="G189" s="7">
        <v>50</v>
      </c>
      <c r="H189">
        <v>47.750367850000004</v>
      </c>
      <c r="I189">
        <v>-64.771100020000006</v>
      </c>
      <c r="J189" t="s">
        <v>1329</v>
      </c>
      <c r="K189" t="s">
        <v>910</v>
      </c>
      <c r="L189" t="s">
        <v>911</v>
      </c>
      <c r="M189" t="s">
        <v>167</v>
      </c>
      <c r="N189" s="2" t="s">
        <v>1325</v>
      </c>
      <c r="O189" s="2" t="s">
        <v>912</v>
      </c>
      <c r="P189" t="s">
        <v>1213</v>
      </c>
      <c r="Q189" t="s">
        <v>1241</v>
      </c>
      <c r="R189" t="s">
        <v>1340</v>
      </c>
    </row>
    <row r="190" spans="1:18" hidden="1">
      <c r="A190" s="14" t="s">
        <v>48</v>
      </c>
      <c r="B190" s="85" t="s">
        <v>1598</v>
      </c>
      <c r="C190" s="3" t="s">
        <v>913</v>
      </c>
      <c r="D190" t="s">
        <v>41</v>
      </c>
      <c r="E190" s="7">
        <v>101</v>
      </c>
      <c r="F190" s="7">
        <v>101</v>
      </c>
      <c r="G190" s="7">
        <v>0</v>
      </c>
      <c r="H190">
        <v>44.707050459999998</v>
      </c>
      <c r="I190">
        <v>-63.553193270000001</v>
      </c>
      <c r="J190" t="s">
        <v>1339</v>
      </c>
      <c r="K190" t="s">
        <v>914</v>
      </c>
      <c r="L190" t="s">
        <v>915</v>
      </c>
      <c r="M190" t="s">
        <v>45</v>
      </c>
      <c r="N190" s="2" t="s">
        <v>916</v>
      </c>
      <c r="O190" s="2" t="s">
        <v>917</v>
      </c>
      <c r="P190" t="s">
        <v>1213</v>
      </c>
    </row>
    <row r="191" spans="1:18" ht="27" hidden="1">
      <c r="A191" s="14" t="s">
        <v>48</v>
      </c>
      <c r="B191" s="85" t="s">
        <v>1599</v>
      </c>
      <c r="C191" s="3" t="s">
        <v>918</v>
      </c>
      <c r="D191" t="s">
        <v>9</v>
      </c>
      <c r="E191" s="72">
        <v>53</v>
      </c>
      <c r="F191" s="72"/>
      <c r="G191" s="72"/>
      <c r="H191">
        <v>46.206208410000002</v>
      </c>
      <c r="I191">
        <v>-64.185213950000005</v>
      </c>
      <c r="J191" t="s">
        <v>42</v>
      </c>
      <c r="K191" t="s">
        <v>919</v>
      </c>
      <c r="L191" t="s">
        <v>920</v>
      </c>
      <c r="M191" t="s">
        <v>45</v>
      </c>
      <c r="N191" s="2" t="s">
        <v>921</v>
      </c>
      <c r="O191" s="2" t="s">
        <v>922</v>
      </c>
      <c r="P191" t="s">
        <v>1213</v>
      </c>
      <c r="Q191" t="s">
        <v>1241</v>
      </c>
      <c r="R191" t="s">
        <v>1373</v>
      </c>
    </row>
    <row r="192" spans="1:18" ht="43.5" hidden="1">
      <c r="A192" s="10" t="s">
        <v>89</v>
      </c>
      <c r="B192" s="85" t="s">
        <v>1600</v>
      </c>
      <c r="C192" s="3" t="s">
        <v>923</v>
      </c>
      <c r="D192" t="s">
        <v>9</v>
      </c>
      <c r="E192" s="7">
        <v>4</v>
      </c>
      <c r="F192" s="7">
        <v>4</v>
      </c>
      <c r="G192" s="7">
        <v>0</v>
      </c>
      <c r="H192">
        <v>0</v>
      </c>
      <c r="I192">
        <v>0</v>
      </c>
      <c r="J192" s="12" t="s">
        <v>42</v>
      </c>
      <c r="K192" t="s">
        <v>924</v>
      </c>
      <c r="L192" t="s">
        <v>925</v>
      </c>
      <c r="N192" s="36" t="s">
        <v>317</v>
      </c>
      <c r="O192" s="2" t="s">
        <v>318</v>
      </c>
      <c r="P192" t="s">
        <v>1213</v>
      </c>
    </row>
    <row r="193" spans="1:18" ht="27" hidden="1">
      <c r="A193" s="11" t="s">
        <v>66</v>
      </c>
      <c r="B193" s="85" t="s">
        <v>1601</v>
      </c>
      <c r="C193" s="3" t="s">
        <v>926</v>
      </c>
      <c r="D193" t="s">
        <v>41</v>
      </c>
      <c r="E193" s="7">
        <v>80</v>
      </c>
      <c r="F193" s="7">
        <v>80</v>
      </c>
      <c r="G193" s="7">
        <v>0</v>
      </c>
      <c r="H193">
        <v>45.013922100000002</v>
      </c>
      <c r="I193">
        <v>-63.962404370000002</v>
      </c>
      <c r="J193" t="s">
        <v>50</v>
      </c>
      <c r="K193" t="s">
        <v>927</v>
      </c>
      <c r="L193" t="s">
        <v>928</v>
      </c>
      <c r="N193" s="2" t="s">
        <v>71</v>
      </c>
      <c r="O193" s="2" t="s">
        <v>929</v>
      </c>
      <c r="P193" t="s">
        <v>1213</v>
      </c>
    </row>
    <row r="194" spans="1:18" ht="27">
      <c r="A194" s="14" t="s">
        <v>48</v>
      </c>
      <c r="B194" s="85" t="s">
        <v>1602</v>
      </c>
      <c r="C194" s="8" t="s">
        <v>930</v>
      </c>
      <c r="D194" s="7" t="s">
        <v>61</v>
      </c>
      <c r="E194" s="7">
        <v>53</v>
      </c>
      <c r="F194" s="7">
        <v>53</v>
      </c>
      <c r="G194" s="7">
        <v>0</v>
      </c>
      <c r="H194">
        <v>46.021028399999999</v>
      </c>
      <c r="I194">
        <v>-62.558588440000001</v>
      </c>
      <c r="J194" s="7" t="s">
        <v>50</v>
      </c>
      <c r="K194" s="7" t="s">
        <v>931</v>
      </c>
      <c r="L194" s="7" t="s">
        <v>932</v>
      </c>
      <c r="M194" s="7" t="s">
        <v>45</v>
      </c>
      <c r="N194" s="44" t="s">
        <v>933</v>
      </c>
      <c r="O194" s="44" t="s">
        <v>934</v>
      </c>
      <c r="P194" t="s">
        <v>1213</v>
      </c>
    </row>
    <row r="195" spans="1:18" ht="54" hidden="1">
      <c r="A195" s="10" t="s">
        <v>89</v>
      </c>
      <c r="B195" s="85" t="s">
        <v>1603</v>
      </c>
      <c r="C195" s="3" t="s">
        <v>935</v>
      </c>
      <c r="D195" t="s">
        <v>9</v>
      </c>
      <c r="E195" s="7">
        <v>311</v>
      </c>
      <c r="F195" s="7">
        <v>311</v>
      </c>
      <c r="G195" s="7">
        <v>0</v>
      </c>
      <c r="H195">
        <v>46.824486020000002</v>
      </c>
      <c r="I195">
        <v>-64.9358462</v>
      </c>
      <c r="J195" s="12" t="s">
        <v>42</v>
      </c>
      <c r="K195" t="s">
        <v>936</v>
      </c>
      <c r="L195" t="s">
        <v>316</v>
      </c>
      <c r="N195" s="36" t="s">
        <v>317</v>
      </c>
      <c r="O195" s="2" t="s">
        <v>318</v>
      </c>
      <c r="P195" t="s">
        <v>1213</v>
      </c>
    </row>
    <row r="196" spans="1:18" ht="54" hidden="1">
      <c r="A196" s="14" t="s">
        <v>48</v>
      </c>
      <c r="B196" s="85" t="s">
        <v>1604</v>
      </c>
      <c r="C196" s="3" t="s">
        <v>937</v>
      </c>
      <c r="D196" t="s">
        <v>41</v>
      </c>
      <c r="E196" s="7">
        <v>255</v>
      </c>
      <c r="F196" s="7"/>
      <c r="G196" s="7"/>
      <c r="H196">
        <v>44.970938080000003</v>
      </c>
      <c r="I196">
        <v>-64.525737359999994</v>
      </c>
      <c r="J196" t="s">
        <v>50</v>
      </c>
      <c r="K196" t="s">
        <v>938</v>
      </c>
      <c r="L196" t="s">
        <v>939</v>
      </c>
      <c r="M196" t="s">
        <v>45</v>
      </c>
      <c r="N196" s="2" t="s">
        <v>940</v>
      </c>
      <c r="O196" s="2" t="s">
        <v>941</v>
      </c>
      <c r="P196" t="s">
        <v>1213</v>
      </c>
      <c r="Q196" t="s">
        <v>1241</v>
      </c>
      <c r="R196" t="s">
        <v>1327</v>
      </c>
    </row>
    <row r="197" spans="1:18" ht="40.5" hidden="1">
      <c r="A197" s="14" t="s">
        <v>48</v>
      </c>
      <c r="B197" s="85" t="s">
        <v>1605</v>
      </c>
      <c r="C197" s="3" t="s">
        <v>942</v>
      </c>
      <c r="D197" t="s">
        <v>41</v>
      </c>
      <c r="E197" s="7">
        <v>48</v>
      </c>
      <c r="F197" s="7">
        <v>33</v>
      </c>
      <c r="G197" s="7">
        <v>15</v>
      </c>
      <c r="H197">
        <v>44.84185918</v>
      </c>
      <c r="I197">
        <v>-62.599206350000003</v>
      </c>
      <c r="J197" t="s">
        <v>1326</v>
      </c>
      <c r="K197" t="s">
        <v>943</v>
      </c>
      <c r="L197" t="s">
        <v>944</v>
      </c>
      <c r="M197" t="s">
        <v>45</v>
      </c>
      <c r="N197" s="2" t="s">
        <v>945</v>
      </c>
      <c r="O197" s="2" t="s">
        <v>946</v>
      </c>
      <c r="P197" t="s">
        <v>1213</v>
      </c>
    </row>
    <row r="198" spans="1:18" ht="27">
      <c r="A198" s="9" t="s">
        <v>39</v>
      </c>
      <c r="B198" s="85" t="s">
        <v>1606</v>
      </c>
      <c r="C198" s="3" t="s">
        <v>947</v>
      </c>
      <c r="D198" t="s">
        <v>61</v>
      </c>
      <c r="E198" s="72">
        <v>91</v>
      </c>
      <c r="F198" s="72"/>
      <c r="G198" s="72"/>
      <c r="H198">
        <v>46.414271679999999</v>
      </c>
      <c r="I198">
        <v>-62.599869239999997</v>
      </c>
      <c r="J198" t="s">
        <v>50</v>
      </c>
      <c r="K198" t="s">
        <v>948</v>
      </c>
      <c r="L198" t="s">
        <v>949</v>
      </c>
      <c r="M198" t="s">
        <v>45</v>
      </c>
      <c r="N198" s="2" t="s">
        <v>950</v>
      </c>
      <c r="O198" s="2" t="s">
        <v>951</v>
      </c>
      <c r="P198" t="s">
        <v>1213</v>
      </c>
    </row>
    <row r="199" spans="1:18" ht="40.5">
      <c r="A199" s="10" t="s">
        <v>89</v>
      </c>
      <c r="B199" s="85" t="s">
        <v>1607</v>
      </c>
      <c r="C199" s="3" t="s">
        <v>952</v>
      </c>
      <c r="D199" t="s">
        <v>61</v>
      </c>
      <c r="E199" s="7">
        <v>125</v>
      </c>
      <c r="F199" s="7">
        <v>125</v>
      </c>
      <c r="G199" s="7">
        <v>0</v>
      </c>
      <c r="H199">
        <v>46.422438710000002</v>
      </c>
      <c r="I199">
        <v>-63.110286979999998</v>
      </c>
      <c r="J199" t="s">
        <v>277</v>
      </c>
      <c r="K199" t="s">
        <v>953</v>
      </c>
      <c r="L199" t="s">
        <v>954</v>
      </c>
      <c r="N199" s="2" t="s">
        <v>280</v>
      </c>
      <c r="O199" s="2" t="s">
        <v>281</v>
      </c>
      <c r="P199" t="s">
        <v>1213</v>
      </c>
    </row>
    <row r="200" spans="1:18" hidden="1">
      <c r="A200" s="14" t="s">
        <v>48</v>
      </c>
      <c r="B200" s="85" t="s">
        <v>1608</v>
      </c>
      <c r="C200" s="3" t="s">
        <v>955</v>
      </c>
      <c r="D200" t="s">
        <v>9</v>
      </c>
      <c r="E200" s="7">
        <v>110</v>
      </c>
      <c r="F200" s="7">
        <v>70</v>
      </c>
      <c r="G200" s="7">
        <v>40</v>
      </c>
      <c r="H200">
        <v>46.127060970000002</v>
      </c>
      <c r="I200">
        <v>-64.922740099999999</v>
      </c>
      <c r="J200" t="s">
        <v>50</v>
      </c>
      <c r="K200" t="s">
        <v>956</v>
      </c>
      <c r="L200" t="s">
        <v>957</v>
      </c>
      <c r="M200" t="s">
        <v>45</v>
      </c>
      <c r="N200" t="s">
        <v>1214</v>
      </c>
      <c r="O200" s="2" t="s">
        <v>958</v>
      </c>
      <c r="P200" t="s">
        <v>1213</v>
      </c>
    </row>
    <row r="201" spans="1:18" ht="29" hidden="1">
      <c r="A201" s="11" t="s">
        <v>66</v>
      </c>
      <c r="B201" s="85" t="s">
        <v>1609</v>
      </c>
      <c r="C201" s="3" t="s">
        <v>959</v>
      </c>
      <c r="D201" t="s">
        <v>9</v>
      </c>
      <c r="E201" s="7">
        <v>73</v>
      </c>
      <c r="F201" s="7">
        <v>73</v>
      </c>
      <c r="G201" s="7">
        <v>0</v>
      </c>
      <c r="H201">
        <v>47.983143429999998</v>
      </c>
      <c r="I201">
        <v>-66.688388450000005</v>
      </c>
      <c r="J201" t="s">
        <v>50</v>
      </c>
      <c r="K201" t="s">
        <v>960</v>
      </c>
      <c r="L201" t="s">
        <v>961</v>
      </c>
      <c r="M201" t="s">
        <v>45</v>
      </c>
      <c r="N201" s="36" t="s">
        <v>962</v>
      </c>
      <c r="O201" s="2" t="s">
        <v>963</v>
      </c>
      <c r="P201" t="s">
        <v>1213</v>
      </c>
      <c r="Q201" t="s">
        <v>1241</v>
      </c>
      <c r="R201" t="s">
        <v>1336</v>
      </c>
    </row>
    <row r="202" spans="1:18" ht="29" hidden="1">
      <c r="A202" s="9" t="s">
        <v>39</v>
      </c>
      <c r="B202" s="85" t="s">
        <v>1610</v>
      </c>
      <c r="C202" s="3" t="s">
        <v>964</v>
      </c>
      <c r="D202" t="s">
        <v>9</v>
      </c>
      <c r="E202" s="7">
        <v>75</v>
      </c>
      <c r="F202" s="7">
        <v>75</v>
      </c>
      <c r="G202" s="7">
        <v>0</v>
      </c>
      <c r="H202">
        <v>45.789032239999997</v>
      </c>
      <c r="I202">
        <v>-66.529754679999996</v>
      </c>
      <c r="J202" t="s">
        <v>1335</v>
      </c>
      <c r="K202" t="s">
        <v>965</v>
      </c>
      <c r="L202" t="s">
        <v>966</v>
      </c>
      <c r="M202" t="s">
        <v>45</v>
      </c>
      <c r="N202" s="36" t="s">
        <v>967</v>
      </c>
      <c r="O202" s="2" t="s">
        <v>968</v>
      </c>
      <c r="P202" t="s">
        <v>1213</v>
      </c>
    </row>
    <row r="203" spans="1:18" hidden="1">
      <c r="A203" s="14" t="s">
        <v>48</v>
      </c>
      <c r="B203" s="85" t="s">
        <v>1611</v>
      </c>
      <c r="C203" s="3" t="s">
        <v>969</v>
      </c>
      <c r="D203" t="s">
        <v>9</v>
      </c>
      <c r="E203" s="7">
        <v>126</v>
      </c>
      <c r="F203" s="7">
        <v>70</v>
      </c>
      <c r="G203" s="7">
        <v>56</v>
      </c>
      <c r="H203">
        <v>47.087537589999997</v>
      </c>
      <c r="I203">
        <v>-65.367953310000004</v>
      </c>
      <c r="J203" t="s">
        <v>50</v>
      </c>
      <c r="K203" t="s">
        <v>970</v>
      </c>
      <c r="L203" t="s">
        <v>971</v>
      </c>
      <c r="M203" t="s">
        <v>45</v>
      </c>
      <c r="N203" t="s">
        <v>1214</v>
      </c>
      <c r="O203" s="2" t="s">
        <v>972</v>
      </c>
      <c r="P203" t="s">
        <v>1357</v>
      </c>
      <c r="Q203" t="s">
        <v>1358</v>
      </c>
    </row>
    <row r="204" spans="1:18" ht="58" hidden="1">
      <c r="A204" s="14" t="s">
        <v>48</v>
      </c>
      <c r="B204" s="85" t="s">
        <v>1612</v>
      </c>
      <c r="C204" s="3" t="s">
        <v>973</v>
      </c>
      <c r="D204" t="s">
        <v>41</v>
      </c>
      <c r="E204" s="72">
        <v>88</v>
      </c>
      <c r="F204" s="72"/>
      <c r="G204" s="72"/>
      <c r="H204">
        <v>45.766257619999998</v>
      </c>
      <c r="I204">
        <v>-63.203084169999997</v>
      </c>
      <c r="J204" t="s">
        <v>123</v>
      </c>
      <c r="K204" t="s">
        <v>464</v>
      </c>
      <c r="L204" t="s">
        <v>974</v>
      </c>
      <c r="M204" t="s">
        <v>45</v>
      </c>
      <c r="N204" s="36" t="s">
        <v>975</v>
      </c>
      <c r="O204" s="2" t="s">
        <v>976</v>
      </c>
      <c r="P204" t="s">
        <v>1213</v>
      </c>
    </row>
    <row r="205" spans="1:18" hidden="1">
      <c r="A205" s="15" t="s">
        <v>158</v>
      </c>
      <c r="B205" s="85" t="s">
        <v>1613</v>
      </c>
      <c r="C205" s="3" t="s">
        <v>977</v>
      </c>
      <c r="D205" t="s">
        <v>9</v>
      </c>
      <c r="E205" s="72">
        <v>325</v>
      </c>
      <c r="F205" s="72">
        <v>325</v>
      </c>
      <c r="G205" s="72">
        <v>0</v>
      </c>
      <c r="H205">
        <v>45.736594850000003</v>
      </c>
      <c r="I205">
        <v>-65.484313850000007</v>
      </c>
      <c r="J205" s="7" t="s">
        <v>50</v>
      </c>
      <c r="K205" s="7" t="s">
        <v>978</v>
      </c>
      <c r="L205" s="7" t="s">
        <v>979</v>
      </c>
      <c r="M205" t="s">
        <v>45</v>
      </c>
      <c r="N205" s="44" t="s">
        <v>980</v>
      </c>
      <c r="O205" s="2" t="s">
        <v>981</v>
      </c>
    </row>
    <row r="206" spans="1:18" ht="27" hidden="1">
      <c r="A206" s="11" t="s">
        <v>66</v>
      </c>
      <c r="B206" s="85" t="s">
        <v>1614</v>
      </c>
      <c r="C206" s="3" t="s">
        <v>982</v>
      </c>
      <c r="D206" t="s">
        <v>41</v>
      </c>
      <c r="E206" s="7">
        <v>62</v>
      </c>
      <c r="F206" s="7">
        <v>62</v>
      </c>
      <c r="G206" s="7">
        <v>0</v>
      </c>
      <c r="H206">
        <v>43.764562949999998</v>
      </c>
      <c r="I206">
        <v>-65.336458260000001</v>
      </c>
      <c r="J206" t="s">
        <v>50</v>
      </c>
      <c r="K206" t="s">
        <v>983</v>
      </c>
      <c r="L206" t="s">
        <v>984</v>
      </c>
      <c r="N206" s="2" t="s">
        <v>71</v>
      </c>
      <c r="O206" s="2" t="s">
        <v>985</v>
      </c>
    </row>
    <row r="207" spans="1:18">
      <c r="A207" s="14" t="s">
        <v>48</v>
      </c>
      <c r="B207" s="85" t="s">
        <v>1615</v>
      </c>
      <c r="C207" s="3" t="s">
        <v>986</v>
      </c>
      <c r="D207" t="s">
        <v>61</v>
      </c>
      <c r="E207" s="7">
        <v>12</v>
      </c>
      <c r="F207" s="7">
        <v>12</v>
      </c>
      <c r="G207" s="7">
        <v>0</v>
      </c>
      <c r="H207">
        <v>46.491202919999999</v>
      </c>
      <c r="I207">
        <v>-63.36846534</v>
      </c>
      <c r="J207" t="s">
        <v>74</v>
      </c>
      <c r="K207" t="s">
        <v>987</v>
      </c>
      <c r="L207" t="s">
        <v>988</v>
      </c>
      <c r="M207" t="s">
        <v>45</v>
      </c>
      <c r="O207" s="2" t="s">
        <v>989</v>
      </c>
    </row>
    <row r="208" spans="1:18" ht="27" hidden="1">
      <c r="A208" s="11" t="s">
        <v>66</v>
      </c>
      <c r="B208" s="85" t="s">
        <v>1616</v>
      </c>
      <c r="C208" s="3" t="s">
        <v>990</v>
      </c>
      <c r="D208" t="s">
        <v>41</v>
      </c>
      <c r="E208" s="7">
        <v>82</v>
      </c>
      <c r="F208" s="7">
        <v>82</v>
      </c>
      <c r="G208" s="7">
        <v>0</v>
      </c>
      <c r="H208">
        <v>43.841210959999998</v>
      </c>
      <c r="I208">
        <v>-64.887420550000002</v>
      </c>
      <c r="J208" t="s">
        <v>50</v>
      </c>
      <c r="K208" t="s">
        <v>991</v>
      </c>
      <c r="L208" t="s">
        <v>992</v>
      </c>
      <c r="N208" s="2" t="s">
        <v>71</v>
      </c>
      <c r="O208" s="2" t="s">
        <v>993</v>
      </c>
      <c r="P208" t="s">
        <v>1352</v>
      </c>
      <c r="Q208" t="s">
        <v>1355</v>
      </c>
    </row>
    <row r="209" spans="1:18" hidden="1">
      <c r="A209" s="14" t="s">
        <v>48</v>
      </c>
      <c r="B209" s="85" t="s">
        <v>1617</v>
      </c>
      <c r="C209" s="3" t="s">
        <v>994</v>
      </c>
      <c r="D209" t="s">
        <v>9</v>
      </c>
      <c r="E209" s="7">
        <v>260</v>
      </c>
      <c r="F209" s="7">
        <v>80</v>
      </c>
      <c r="G209" s="7" t="s">
        <v>1354</v>
      </c>
      <c r="H209">
        <v>45.938513399999998</v>
      </c>
      <c r="I209">
        <v>-65.747285230000003</v>
      </c>
      <c r="J209" t="s">
        <v>50</v>
      </c>
      <c r="K209" t="s">
        <v>1356</v>
      </c>
      <c r="L209" t="s">
        <v>995</v>
      </c>
      <c r="M209" t="s">
        <v>45</v>
      </c>
      <c r="O209" s="2" t="s">
        <v>996</v>
      </c>
      <c r="P209" t="s">
        <v>1213</v>
      </c>
    </row>
    <row r="210" spans="1:18" ht="40.5">
      <c r="A210" s="14" t="s">
        <v>48</v>
      </c>
      <c r="B210" s="85" t="s">
        <v>1618</v>
      </c>
      <c r="C210" s="8" t="s">
        <v>997</v>
      </c>
      <c r="D210" s="7" t="s">
        <v>61</v>
      </c>
      <c r="E210" s="7">
        <v>21</v>
      </c>
      <c r="F210" s="7">
        <v>21</v>
      </c>
      <c r="G210" s="7">
        <v>0</v>
      </c>
      <c r="H210">
        <v>46.486180419999997</v>
      </c>
      <c r="I210">
        <v>-63.329830350000002</v>
      </c>
      <c r="J210" s="7" t="s">
        <v>74</v>
      </c>
      <c r="K210" s="7" t="s">
        <v>998</v>
      </c>
      <c r="L210" s="7" t="s">
        <v>999</v>
      </c>
      <c r="M210" t="s">
        <v>45</v>
      </c>
      <c r="N210" s="44" t="s">
        <v>1000</v>
      </c>
      <c r="O210" s="44" t="s">
        <v>1001</v>
      </c>
      <c r="P210" s="2" t="s">
        <v>1213</v>
      </c>
      <c r="Q210" s="2" t="s">
        <v>1241</v>
      </c>
      <c r="R210" t="s">
        <v>1338</v>
      </c>
    </row>
    <row r="211" spans="1:18" ht="27">
      <c r="A211" s="14" t="s">
        <v>48</v>
      </c>
      <c r="B211" s="85" t="s">
        <v>1619</v>
      </c>
      <c r="C211" s="3" t="s">
        <v>1002</v>
      </c>
      <c r="D211" t="s">
        <v>61</v>
      </c>
      <c r="E211" s="7">
        <v>683</v>
      </c>
      <c r="F211" s="7">
        <v>483</v>
      </c>
      <c r="G211" s="7">
        <v>200</v>
      </c>
      <c r="H211">
        <v>46.562961029999997</v>
      </c>
      <c r="I211">
        <v>-63.665974980000001</v>
      </c>
      <c r="J211" t="s">
        <v>1337</v>
      </c>
      <c r="K211" t="s">
        <v>1003</v>
      </c>
      <c r="L211" t="s">
        <v>1004</v>
      </c>
      <c r="M211" t="s">
        <v>45</v>
      </c>
      <c r="N211" s="2" t="s">
        <v>1005</v>
      </c>
      <c r="O211" s="2" t="s">
        <v>1006</v>
      </c>
      <c r="P211" t="s">
        <v>1213</v>
      </c>
    </row>
    <row r="212" spans="1:18" ht="27" hidden="1">
      <c r="A212" s="9" t="s">
        <v>39</v>
      </c>
      <c r="B212" s="85" t="s">
        <v>1620</v>
      </c>
      <c r="C212" s="3" t="s">
        <v>1007</v>
      </c>
      <c r="D212" t="s">
        <v>41</v>
      </c>
      <c r="E212" s="7">
        <v>75</v>
      </c>
      <c r="F212" s="7"/>
      <c r="G212" s="7"/>
      <c r="H212">
        <v>45.930498300000004</v>
      </c>
      <c r="I212">
        <v>-60.29578162</v>
      </c>
      <c r="J212" t="s">
        <v>50</v>
      </c>
      <c r="K212" t="s">
        <v>1008</v>
      </c>
      <c r="L212" t="s">
        <v>1009</v>
      </c>
      <c r="M212" t="s">
        <v>45</v>
      </c>
      <c r="N212" s="2" t="s">
        <v>1010</v>
      </c>
      <c r="O212" s="2" t="s">
        <v>1011</v>
      </c>
      <c r="P212" t="s">
        <v>1213</v>
      </c>
      <c r="Q212" t="s">
        <v>1241</v>
      </c>
      <c r="R212" t="s">
        <v>1350</v>
      </c>
    </row>
    <row r="213" spans="1:18" ht="27" hidden="1">
      <c r="A213" s="14" t="s">
        <v>48</v>
      </c>
      <c r="B213" s="85" t="s">
        <v>1621</v>
      </c>
      <c r="C213" s="3" t="s">
        <v>1012</v>
      </c>
      <c r="D213" t="s">
        <v>41</v>
      </c>
      <c r="E213" s="7">
        <v>33</v>
      </c>
      <c r="F213" s="7">
        <v>28</v>
      </c>
      <c r="G213" s="7">
        <v>5</v>
      </c>
      <c r="H213">
        <v>44.706924700000002</v>
      </c>
      <c r="I213">
        <v>-65.559842020000005</v>
      </c>
      <c r="J213" t="s">
        <v>1349</v>
      </c>
      <c r="K213" t="s">
        <v>1013</v>
      </c>
      <c r="L213" t="s">
        <v>1014</v>
      </c>
      <c r="M213" t="s">
        <v>45</v>
      </c>
      <c r="N213" s="2" t="s">
        <v>1015</v>
      </c>
      <c r="O213" s="2" t="s">
        <v>1016</v>
      </c>
      <c r="P213" t="s">
        <v>1213</v>
      </c>
    </row>
    <row r="214" spans="1:18" ht="58">
      <c r="A214" s="14" t="s">
        <v>48</v>
      </c>
      <c r="B214" s="85" t="s">
        <v>1622</v>
      </c>
      <c r="C214" s="3" t="s">
        <v>1017</v>
      </c>
      <c r="D214" t="s">
        <v>61</v>
      </c>
      <c r="E214" s="7">
        <v>314</v>
      </c>
      <c r="F214" s="7">
        <v>119</v>
      </c>
      <c r="G214" s="7">
        <v>195</v>
      </c>
      <c r="H214">
        <v>46.403147490000002</v>
      </c>
      <c r="I214">
        <v>-63.172576550000002</v>
      </c>
      <c r="J214" t="s">
        <v>74</v>
      </c>
      <c r="K214" t="s">
        <v>1221</v>
      </c>
      <c r="L214" s="12" t="s">
        <v>1018</v>
      </c>
      <c r="M214" t="s">
        <v>45</v>
      </c>
      <c r="N214" s="36" t="s">
        <v>1019</v>
      </c>
      <c r="O214" s="2" t="s">
        <v>1020</v>
      </c>
    </row>
    <row r="215" spans="1:18" ht="27" hidden="1">
      <c r="A215" s="11" t="s">
        <v>66</v>
      </c>
      <c r="B215" s="85" t="s">
        <v>1623</v>
      </c>
      <c r="C215" s="3" t="s">
        <v>1021</v>
      </c>
      <c r="D215" t="s">
        <v>41</v>
      </c>
      <c r="E215" s="7">
        <v>30</v>
      </c>
      <c r="F215" s="7">
        <v>30</v>
      </c>
      <c r="G215" s="7">
        <v>0</v>
      </c>
      <c r="H215">
        <v>44.869342680000003</v>
      </c>
      <c r="I215">
        <v>-65.316390389999995</v>
      </c>
      <c r="J215" t="s">
        <v>50</v>
      </c>
      <c r="K215" t="s">
        <v>1022</v>
      </c>
      <c r="L215" t="s">
        <v>1023</v>
      </c>
      <c r="N215" s="2" t="s">
        <v>71</v>
      </c>
      <c r="O215" s="2" t="s">
        <v>1024</v>
      </c>
      <c r="P215" t="s">
        <v>1213</v>
      </c>
    </row>
    <row r="216" spans="1:18" ht="40.5" hidden="1">
      <c r="A216" s="14" t="s">
        <v>48</v>
      </c>
      <c r="B216" s="85" t="s">
        <v>1624</v>
      </c>
      <c r="C216" s="3" t="s">
        <v>1025</v>
      </c>
      <c r="D216" t="s">
        <v>41</v>
      </c>
      <c r="E216" s="7">
        <v>102</v>
      </c>
      <c r="F216" s="7">
        <v>102</v>
      </c>
      <c r="G216" s="7">
        <v>0</v>
      </c>
      <c r="H216">
        <v>44.954021429999997</v>
      </c>
      <c r="I216">
        <v>-65.043561370000006</v>
      </c>
      <c r="J216" t="s">
        <v>74</v>
      </c>
      <c r="K216" t="s">
        <v>1026</v>
      </c>
      <c r="L216" s="12" t="s">
        <v>1027</v>
      </c>
      <c r="M216" t="s">
        <v>45</v>
      </c>
      <c r="N216" s="36" t="s">
        <v>1028</v>
      </c>
      <c r="O216" s="2" t="s">
        <v>1029</v>
      </c>
      <c r="P216" t="s">
        <v>1213</v>
      </c>
      <c r="Q216" t="s">
        <v>1328</v>
      </c>
      <c r="R216" s="2"/>
    </row>
    <row r="217" spans="1:18" ht="27">
      <c r="A217" s="14" t="s">
        <v>48</v>
      </c>
      <c r="B217" s="85" t="s">
        <v>1625</v>
      </c>
      <c r="C217" s="3" t="s">
        <v>1030</v>
      </c>
      <c r="D217" t="s">
        <v>61</v>
      </c>
      <c r="E217" s="7">
        <v>15</v>
      </c>
      <c r="F217" s="7">
        <v>0</v>
      </c>
      <c r="G217" s="7">
        <v>15</v>
      </c>
      <c r="H217">
        <v>46.948317549999999</v>
      </c>
      <c r="I217">
        <v>-64.165487279999994</v>
      </c>
      <c r="J217" t="s">
        <v>74</v>
      </c>
      <c r="K217" t="s">
        <v>1031</v>
      </c>
      <c r="L217" t="s">
        <v>1032</v>
      </c>
      <c r="M217" t="s">
        <v>45</v>
      </c>
      <c r="N217" s="2" t="s">
        <v>1033</v>
      </c>
      <c r="O217" s="2" t="s">
        <v>1034</v>
      </c>
    </row>
    <row r="218" spans="1:18" ht="40.5" hidden="1">
      <c r="A218" s="9" t="s">
        <v>39</v>
      </c>
      <c r="B218" s="85" t="s">
        <v>1626</v>
      </c>
      <c r="C218" s="3" t="s">
        <v>1035</v>
      </c>
      <c r="D218" t="s">
        <v>9</v>
      </c>
      <c r="E218" s="7">
        <v>59</v>
      </c>
      <c r="F218" s="7">
        <v>26</v>
      </c>
      <c r="G218" s="7">
        <v>33</v>
      </c>
      <c r="H218">
        <v>45.598072530000003</v>
      </c>
      <c r="I218">
        <v>-67.337878630000006</v>
      </c>
      <c r="J218" t="s">
        <v>74</v>
      </c>
      <c r="K218" t="s">
        <v>1036</v>
      </c>
      <c r="L218" t="s">
        <v>1037</v>
      </c>
      <c r="M218" t="s">
        <v>45</v>
      </c>
      <c r="O218" s="2" t="s">
        <v>1038</v>
      </c>
      <c r="P218" t="s">
        <v>1213</v>
      </c>
    </row>
    <row r="219" spans="1:18" ht="27" hidden="1">
      <c r="A219" s="14" t="s">
        <v>48</v>
      </c>
      <c r="B219" s="85" t="s">
        <v>1627</v>
      </c>
      <c r="C219" s="3" t="s">
        <v>1039</v>
      </c>
      <c r="D219" t="s">
        <v>41</v>
      </c>
      <c r="E219" s="7">
        <v>125</v>
      </c>
      <c r="F219" s="7">
        <v>125</v>
      </c>
      <c r="G219" s="7">
        <v>0</v>
      </c>
      <c r="H219">
        <v>44.580190029999997</v>
      </c>
      <c r="I219">
        <v>-63.910678369999999</v>
      </c>
      <c r="J219" t="s">
        <v>50</v>
      </c>
      <c r="K219" t="s">
        <v>1040</v>
      </c>
      <c r="L219" t="s">
        <v>1041</v>
      </c>
      <c r="M219" t="s">
        <v>45</v>
      </c>
      <c r="N219" s="2" t="s">
        <v>1042</v>
      </c>
      <c r="O219" s="36" t="s">
        <v>1043</v>
      </c>
      <c r="P219" t="s">
        <v>1213</v>
      </c>
    </row>
    <row r="220" spans="1:18" ht="27" hidden="1">
      <c r="A220" s="14" t="s">
        <v>48</v>
      </c>
      <c r="B220" s="85" t="s">
        <v>1628</v>
      </c>
      <c r="C220" s="3" t="s">
        <v>1044</v>
      </c>
      <c r="D220" t="s">
        <v>41</v>
      </c>
      <c r="E220" s="7">
        <v>39</v>
      </c>
      <c r="F220" s="7">
        <v>39</v>
      </c>
      <c r="G220" s="7">
        <v>0</v>
      </c>
      <c r="H220">
        <v>44.431852480000003</v>
      </c>
      <c r="I220">
        <v>-66.164739190000006</v>
      </c>
      <c r="J220" t="s">
        <v>50</v>
      </c>
      <c r="K220" t="s">
        <v>1045</v>
      </c>
      <c r="L220" t="s">
        <v>1046</v>
      </c>
      <c r="M220" t="s">
        <v>45</v>
      </c>
      <c r="N220" s="2" t="s">
        <v>1047</v>
      </c>
      <c r="O220" s="2" t="s">
        <v>1048</v>
      </c>
      <c r="P220" t="s">
        <v>1213</v>
      </c>
      <c r="Q220" t="s">
        <v>1241</v>
      </c>
      <c r="R220" t="s">
        <v>1346</v>
      </c>
    </row>
    <row r="221" spans="1:18" ht="40.5" hidden="1">
      <c r="A221" s="14" t="s">
        <v>48</v>
      </c>
      <c r="B221" s="85" t="s">
        <v>1629</v>
      </c>
      <c r="C221" s="3" t="s">
        <v>1049</v>
      </c>
      <c r="D221" t="s">
        <v>41</v>
      </c>
      <c r="E221" s="7">
        <v>154</v>
      </c>
      <c r="F221" s="7">
        <v>54</v>
      </c>
      <c r="G221" s="7">
        <v>100</v>
      </c>
      <c r="H221">
        <v>45.62199056</v>
      </c>
      <c r="I221">
        <v>-61.997373539999998</v>
      </c>
      <c r="J221" t="s">
        <v>1345</v>
      </c>
      <c r="K221" t="s">
        <v>1050</v>
      </c>
      <c r="L221" t="s">
        <v>1051</v>
      </c>
      <c r="M221" t="s">
        <v>45</v>
      </c>
      <c r="N221" s="2" t="s">
        <v>1052</v>
      </c>
      <c r="O221" s="2" t="s">
        <v>1053</v>
      </c>
      <c r="P221" t="s">
        <v>1213</v>
      </c>
      <c r="Q221" t="s">
        <v>1241</v>
      </c>
      <c r="R221" t="s">
        <v>1348</v>
      </c>
    </row>
    <row r="222" spans="1:18" ht="27">
      <c r="A222" s="14" t="s">
        <v>48</v>
      </c>
      <c r="B222" s="85" t="s">
        <v>1630</v>
      </c>
      <c r="C222" s="3" t="s">
        <v>1054</v>
      </c>
      <c r="D222" t="s">
        <v>61</v>
      </c>
      <c r="E222" s="7">
        <v>82</v>
      </c>
      <c r="F222" s="7">
        <v>16</v>
      </c>
      <c r="G222" s="7">
        <v>66</v>
      </c>
      <c r="H222">
        <v>46.391324689999998</v>
      </c>
      <c r="I222">
        <v>-63.042328570000002</v>
      </c>
      <c r="J222" t="s">
        <v>1347</v>
      </c>
      <c r="K222" t="s">
        <v>1055</v>
      </c>
      <c r="L222" t="s">
        <v>1056</v>
      </c>
      <c r="M222" t="s">
        <v>45</v>
      </c>
      <c r="N222" s="2" t="s">
        <v>1057</v>
      </c>
      <c r="O222" s="2" t="s">
        <v>1058</v>
      </c>
      <c r="P222" t="s">
        <v>1213</v>
      </c>
    </row>
    <row r="223" spans="1:18" ht="27" hidden="1">
      <c r="A223" s="14" t="s">
        <v>48</v>
      </c>
      <c r="B223" s="85" t="s">
        <v>1631</v>
      </c>
      <c r="C223" s="3" t="s">
        <v>1059</v>
      </c>
      <c r="D223" t="s">
        <v>41</v>
      </c>
      <c r="E223" s="7">
        <v>282</v>
      </c>
      <c r="F223" s="7">
        <v>74</v>
      </c>
      <c r="G223" s="7">
        <v>208</v>
      </c>
      <c r="H223">
        <v>45.11346503</v>
      </c>
      <c r="I223">
        <v>-63.41119363</v>
      </c>
      <c r="J223" t="s">
        <v>123</v>
      </c>
      <c r="K223" t="s">
        <v>1060</v>
      </c>
      <c r="L223" t="s">
        <v>1061</v>
      </c>
      <c r="M223" t="s">
        <v>45</v>
      </c>
      <c r="N223" s="2" t="s">
        <v>1062</v>
      </c>
      <c r="O223" s="2" t="s">
        <v>1063</v>
      </c>
      <c r="P223" t="s">
        <v>1213</v>
      </c>
    </row>
    <row r="224" spans="1:18" ht="27">
      <c r="A224" s="14" t="s">
        <v>48</v>
      </c>
      <c r="B224" s="85" t="s">
        <v>1632</v>
      </c>
      <c r="C224" s="3" t="s">
        <v>1064</v>
      </c>
      <c r="D224" t="s">
        <v>61</v>
      </c>
      <c r="E224" s="7">
        <v>58</v>
      </c>
      <c r="F224" s="7">
        <v>58</v>
      </c>
      <c r="G224" s="7">
        <v>0</v>
      </c>
      <c r="H224">
        <v>46.487715250000001</v>
      </c>
      <c r="I224">
        <v>-63.322567730000003</v>
      </c>
      <c r="J224" s="42" t="s">
        <v>50</v>
      </c>
      <c r="K224" t="s">
        <v>1065</v>
      </c>
      <c r="L224" t="s">
        <v>1066</v>
      </c>
      <c r="M224" t="s">
        <v>45</v>
      </c>
      <c r="N224" s="2" t="s">
        <v>1067</v>
      </c>
      <c r="O224" s="2" t="s">
        <v>1068</v>
      </c>
      <c r="P224" t="s">
        <v>1213</v>
      </c>
      <c r="R224" t="s">
        <v>1372</v>
      </c>
    </row>
    <row r="225" spans="1:18" ht="29" hidden="1">
      <c r="A225" s="11" t="s">
        <v>66</v>
      </c>
      <c r="B225" s="85" t="s">
        <v>1633</v>
      </c>
      <c r="C225" s="3" t="s">
        <v>1069</v>
      </c>
      <c r="D225" t="s">
        <v>41</v>
      </c>
      <c r="E225" s="72">
        <v>33</v>
      </c>
      <c r="F225" s="72"/>
      <c r="G225" s="72"/>
      <c r="H225">
        <v>45.967182469999997</v>
      </c>
      <c r="I225">
        <v>-61.104799999999997</v>
      </c>
      <c r="J225" t="s">
        <v>50</v>
      </c>
      <c r="K225" t="s">
        <v>1070</v>
      </c>
      <c r="L225" t="s">
        <v>1071</v>
      </c>
      <c r="N225" s="36" t="s">
        <v>71</v>
      </c>
      <c r="O225" s="2" t="s">
        <v>1072</v>
      </c>
    </row>
    <row r="226" spans="1:18" ht="40.5" hidden="1">
      <c r="A226" s="11" t="s">
        <v>66</v>
      </c>
      <c r="B226" s="85" t="s">
        <v>1634</v>
      </c>
      <c r="C226" s="3" t="s">
        <v>1073</v>
      </c>
      <c r="D226" t="s">
        <v>9</v>
      </c>
      <c r="E226" s="7">
        <v>8</v>
      </c>
      <c r="F226" s="7">
        <v>8</v>
      </c>
      <c r="G226" s="7">
        <v>0</v>
      </c>
      <c r="H226">
        <v>47.424917170000001</v>
      </c>
      <c r="I226">
        <v>-66.888381929999994</v>
      </c>
      <c r="J226" t="s">
        <v>74</v>
      </c>
      <c r="K226" t="s">
        <v>1074</v>
      </c>
      <c r="L226" t="s">
        <v>86</v>
      </c>
      <c r="N226" s="36" t="s">
        <v>87</v>
      </c>
      <c r="O226" t="s">
        <v>1075</v>
      </c>
      <c r="P226" t="s">
        <v>1352</v>
      </c>
      <c r="Q226" t="s">
        <v>1353</v>
      </c>
    </row>
    <row r="227" spans="1:18" ht="27">
      <c r="A227" s="14" t="s">
        <v>48</v>
      </c>
      <c r="B227" s="85" t="s">
        <v>1635</v>
      </c>
      <c r="C227" s="3" t="s">
        <v>1076</v>
      </c>
      <c r="D227" t="s">
        <v>61</v>
      </c>
      <c r="E227" s="74"/>
      <c r="F227" s="74"/>
      <c r="G227" s="74"/>
      <c r="H227">
        <v>46.373234459999999</v>
      </c>
      <c r="I227">
        <v>-63.027773830000001</v>
      </c>
      <c r="J227" t="s">
        <v>74</v>
      </c>
      <c r="K227" t="s">
        <v>1077</v>
      </c>
      <c r="L227" t="s">
        <v>1078</v>
      </c>
      <c r="M227" t="s">
        <v>45</v>
      </c>
      <c r="O227" s="2" t="s">
        <v>1079</v>
      </c>
      <c r="P227" t="s">
        <v>1351</v>
      </c>
      <c r="Q227" t="s">
        <v>1359</v>
      </c>
    </row>
    <row r="228" spans="1:18" ht="27" hidden="1">
      <c r="A228" s="14" t="s">
        <v>48</v>
      </c>
      <c r="B228" s="85" t="s">
        <v>1636</v>
      </c>
      <c r="C228" s="3" t="s">
        <v>1080</v>
      </c>
      <c r="D228" t="s">
        <v>9</v>
      </c>
      <c r="E228" s="7">
        <v>522</v>
      </c>
      <c r="F228" s="7">
        <v>22</v>
      </c>
      <c r="G228" s="7">
        <v>500</v>
      </c>
      <c r="H228">
        <v>45.86567943</v>
      </c>
      <c r="I228">
        <v>-66.897294259999995</v>
      </c>
      <c r="K228" t="s">
        <v>293</v>
      </c>
      <c r="L228" t="s">
        <v>1081</v>
      </c>
      <c r="M228" t="s">
        <v>45</v>
      </c>
      <c r="N228" s="2" t="s">
        <v>1082</v>
      </c>
      <c r="O228" s="2" t="s">
        <v>1083</v>
      </c>
      <c r="P228" t="s">
        <v>1213</v>
      </c>
      <c r="Q228" t="s">
        <v>1241</v>
      </c>
      <c r="R228" t="s">
        <v>1342</v>
      </c>
    </row>
    <row r="229" spans="1:18" ht="40.5" hidden="1">
      <c r="A229" s="14" t="s">
        <v>48</v>
      </c>
      <c r="B229" s="85" t="s">
        <v>1637</v>
      </c>
      <c r="C229" s="3" t="s">
        <v>1084</v>
      </c>
      <c r="D229" t="s">
        <v>41</v>
      </c>
      <c r="E229" s="7">
        <v>187</v>
      </c>
      <c r="F229" s="7">
        <v>115</v>
      </c>
      <c r="G229" s="7">
        <v>72</v>
      </c>
      <c r="H229">
        <v>45.000098770000001</v>
      </c>
      <c r="I229">
        <v>-64.974043710000004</v>
      </c>
      <c r="J229" t="s">
        <v>1341</v>
      </c>
      <c r="K229" t="s">
        <v>1085</v>
      </c>
      <c r="L229" t="s">
        <v>1086</v>
      </c>
      <c r="M229" t="s">
        <v>45</v>
      </c>
      <c r="N229" s="2" t="s">
        <v>1087</v>
      </c>
      <c r="O229" s="2" t="s">
        <v>1088</v>
      </c>
    </row>
  </sheetData>
  <sortState xmlns:xlrd2="http://schemas.microsoft.com/office/spreadsheetml/2017/richdata2" ref="A2:AA112">
    <sortCondition ref="A2:A112"/>
  </sortState>
  <phoneticPr fontId="7" type="noConversion"/>
  <hyperlinks>
    <hyperlink ref="O23" r:id="rId1" xr:uid="{59D6FD32-F30D-405D-9129-9F7BE3304FD3}"/>
    <hyperlink ref="O66" r:id="rId2" xr:uid="{439C88B8-DA93-409E-B5D1-766693893708}"/>
    <hyperlink ref="O109" r:id="rId3" xr:uid="{8600D299-0E20-41C9-BF3D-B7F2ACCCAAED}"/>
    <hyperlink ref="O111" r:id="rId4" xr:uid="{AA05254A-B219-44F5-BAE1-58E2B7A50A7B}"/>
    <hyperlink ref="O116" r:id="rId5" xr:uid="{2A74E3F7-A913-4F35-8A37-0B7F425316EF}"/>
    <hyperlink ref="O104" r:id="rId6" xr:uid="{5615E47E-0D16-4061-83F2-207E7AD1F7D7}"/>
    <hyperlink ref="O179" r:id="rId7" xr:uid="{8085BBBD-4E31-4FBD-97EE-BD5629AA594E}"/>
    <hyperlink ref="O189" r:id="rId8" xr:uid="{9B439B57-5532-4100-9304-79E32DFFCBCE}"/>
    <hyperlink ref="O202" r:id="rId9" xr:uid="{982797A5-D888-427E-A661-1B0E3E56B9DB}"/>
    <hyperlink ref="O218" r:id="rId10" xr:uid="{596AA0BD-A509-44F6-9B83-751DEE764DCA}"/>
    <hyperlink ref="O25" r:id="rId11" xr:uid="{5A3A36E8-756E-475B-AD9A-83661B955146}"/>
    <hyperlink ref="O32" r:id="rId12" xr:uid="{EF5D899B-30D3-4B89-BCF2-42897644A8D7}"/>
    <hyperlink ref="O39" r:id="rId13" xr:uid="{23F02E2C-0E8A-476C-B35F-09BC301AD2FE}"/>
    <hyperlink ref="O40" r:id="rId14" xr:uid="{8D7AAC8A-519F-4912-8AEF-FAD1D9384781}"/>
    <hyperlink ref="O41" r:id="rId15" xr:uid="{DB2A5343-AFBE-4416-A36C-A4290D281D05}"/>
    <hyperlink ref="O42" r:id="rId16" xr:uid="{5E3B26F2-913A-46D2-AD0B-3F0850E80B46}"/>
    <hyperlink ref="O52" r:id="rId17" xr:uid="{5D21B945-39B2-4002-B280-59BB86F84A64}"/>
    <hyperlink ref="O38" r:id="rId18" xr:uid="{FBD14888-CF6D-451C-B7AF-B10EB30FF69C}"/>
    <hyperlink ref="O36" r:id="rId19" xr:uid="{CF16F0E5-9623-4FDB-990A-368CBF832085}"/>
    <hyperlink ref="O74" r:id="rId20" xr:uid="{572CD5EB-7EC9-4866-900A-F9E1A17F7D8D}"/>
    <hyperlink ref="O88" r:id="rId21" xr:uid="{694B108B-8CA4-4293-9D67-6FB558968519}"/>
    <hyperlink ref="O147" r:id="rId22" xr:uid="{90666FA2-AA19-4C59-B13B-C6A9E7BEA144}"/>
    <hyperlink ref="O92" r:id="rId23" xr:uid="{4001384F-06FD-42D6-A941-900004E1ECB9}"/>
    <hyperlink ref="O77" r:id="rId24" xr:uid="{9D10DCD4-8E5D-46DD-AE85-F43DF22C4CE6}"/>
    <hyperlink ref="O105" r:id="rId25" xr:uid="{142957AC-5115-4413-9F64-8FCACA38245B}"/>
    <hyperlink ref="O119" r:id="rId26" xr:uid="{92C0DF6C-0440-422E-803F-AE524B8E906B}"/>
    <hyperlink ref="O135" r:id="rId27" xr:uid="{A69D8424-95F0-4114-9CBD-5F0FE06B5DF6}"/>
    <hyperlink ref="O153" r:id="rId28" xr:uid="{403AB7C9-9B82-464A-BEF7-4EFD2A197971}"/>
    <hyperlink ref="O166" r:id="rId29" xr:uid="{9006FC61-6BE6-475B-B791-819C2D6624AC}"/>
    <hyperlink ref="O177" r:id="rId30" xr:uid="{351FE404-21F1-4850-BB11-8F7F3E549EAA}"/>
    <hyperlink ref="O178" r:id="rId31" xr:uid="{96B9BEFD-8026-4046-B595-1B714A810DC9}"/>
    <hyperlink ref="O182" r:id="rId32" xr:uid="{65E574CD-55E7-498D-9DA6-4FBCCD3C60F1}"/>
    <hyperlink ref="O200" r:id="rId33" xr:uid="{9D9EF9B5-A8F5-416E-8D69-D5DE966DD8D6}"/>
    <hyperlink ref="O228" r:id="rId34" xr:uid="{728F41D7-D8F6-48AA-807A-4388888BC1A3}"/>
    <hyperlink ref="O112" r:id="rId35" xr:uid="{4F4F777B-7B1E-4727-9040-3DFE34806F88}"/>
    <hyperlink ref="O205" r:id="rId36" xr:uid="{7B0B87BC-730F-4827-B1CD-CBFFD4DE697C}"/>
    <hyperlink ref="O158" r:id="rId37" xr:uid="{45986997-48B3-4610-B5C5-C1CA11A33182}"/>
    <hyperlink ref="O96" r:id="rId38" xr:uid="{029FE7D1-6A8A-4041-87B5-DF8463FEEEBB}"/>
    <hyperlink ref="O137" r:id="rId39" xr:uid="{A188BE41-BC0C-49B5-AED9-3FFDF569EFBE}"/>
    <hyperlink ref="O29" r:id="rId40" xr:uid="{0BE6AA75-5D90-4BDF-BD1A-038872150B86}"/>
    <hyperlink ref="O106" r:id="rId41" xr:uid="{F05706C8-5A7E-4D66-A3DC-FD14554EFB59}"/>
    <hyperlink ref="O54" r:id="rId42" xr:uid="{87710B35-6822-421C-B5A7-84D8266BF3E3}"/>
    <hyperlink ref="O57" r:id="rId43" xr:uid="{0CC4982B-12A1-49F4-90BE-578F662C8A63}"/>
    <hyperlink ref="O132" r:id="rId44" xr:uid="{C4EC92D8-70FF-40F7-91CB-AB73F6F56C5B}"/>
    <hyperlink ref="O20" r:id="rId45" xr:uid="{3893F4BB-23B7-485B-8B43-8E85A11A5606}"/>
    <hyperlink ref="O113" r:id="rId46" xr:uid="{BF4EBFA0-F2E8-42F7-9310-C381B2EDED00}"/>
    <hyperlink ref="O6" r:id="rId47" xr:uid="{9E8F9FD9-E980-4990-A21E-846133B245E4}"/>
    <hyperlink ref="O12" r:id="rId48" xr:uid="{E1EC5057-E945-4EF0-8344-AE3DF8C5F54A}"/>
    <hyperlink ref="O22" r:id="rId49" xr:uid="{7775BA65-0AE6-48F7-83C3-FA2A06816899}"/>
    <hyperlink ref="O26" r:id="rId50" xr:uid="{E4B1D150-1344-4A03-827B-A736DB06E5B3}"/>
    <hyperlink ref="O45" r:id="rId51" xr:uid="{C8E79510-D58F-49F3-84C1-683D3C32F3B1}"/>
    <hyperlink ref="O46" r:id="rId52" xr:uid="{337194C3-AF20-45DB-98E7-6337E725D2A9}"/>
    <hyperlink ref="O67" r:id="rId53" xr:uid="{645E9F47-F930-4B75-B9C6-9AEB56C24ACB}"/>
    <hyperlink ref="O72" r:id="rId54" xr:uid="{417B3726-825B-4BE3-94A7-603DAB665A82}"/>
    <hyperlink ref="O79" r:id="rId55" xr:uid="{FD4197AC-6E29-4E91-9A7E-13632068B62B}"/>
    <hyperlink ref="O87" r:id="rId56" xr:uid="{B63C97C4-95F2-4AD7-9EC2-22BA04F39228}"/>
    <hyperlink ref="O122" r:id="rId57" xr:uid="{5C765A3A-FFC3-4AA9-A7A6-9CDC639A84E4}"/>
    <hyperlink ref="O140" r:id="rId58" xr:uid="{C0D348EF-3CFC-40FD-AE30-A21499899908}"/>
    <hyperlink ref="O167" r:id="rId59" xr:uid="{F995620A-5020-4CE4-99A5-DE4920C89C4D}"/>
    <hyperlink ref="O181" r:id="rId60" xr:uid="{B041D2C1-747A-4118-A071-765935BBADD8}"/>
    <hyperlink ref="O193" r:id="rId61" xr:uid="{FDCA54FC-44DB-4B20-AC53-F650212A17A3}"/>
    <hyperlink ref="O206" r:id="rId62" xr:uid="{016E0591-A8EA-47BF-AF05-B4D8E3FEFEB0}"/>
    <hyperlink ref="O208" r:id="rId63" xr:uid="{674CE8A9-773B-45C5-AE0A-B04F5CED355B}"/>
    <hyperlink ref="O215" r:id="rId64" xr:uid="{294CCBCF-234D-4772-A68C-AE5BE4379ABF}"/>
    <hyperlink ref="O225" r:id="rId65" xr:uid="{5A4DEF7F-FDD3-4CF1-8112-0CED98FF22FD}"/>
    <hyperlink ref="O133" r:id="rId66" xr:uid="{98B4D9C4-3434-46BA-9D7B-53D9B0CBE0AF}"/>
    <hyperlink ref="O114" r:id="rId67" xr:uid="{C4093D78-45CB-47ED-AB1D-C391266E901E}"/>
    <hyperlink ref="O107" r:id="rId68" xr:uid="{BF64B7D2-2C24-41A6-BA15-8FD070607809}"/>
    <hyperlink ref="O118" r:id="rId69" xr:uid="{03401B30-D440-42FD-89F8-E4C8DF01D1FD}"/>
    <hyperlink ref="O8" r:id="rId70" xr:uid="{E16DE81B-398C-4315-8775-4B0B8207C72D}"/>
    <hyperlink ref="O212" r:id="rId71" xr:uid="{9AC96DAD-31C1-4D4C-8F7B-ADAB183145DB}"/>
    <hyperlink ref="O18" r:id="rId72" xr:uid="{5C04C228-FDC8-42F5-98CD-DA6DE6A71D13}"/>
    <hyperlink ref="O27" r:id="rId73" xr:uid="{A3713485-0A6A-406B-9F11-7CF794F4FC72}"/>
    <hyperlink ref="O3" r:id="rId74" xr:uid="{41440242-3B1E-42B2-B1EE-C17DC808EB8E}"/>
    <hyperlink ref="O11" r:id="rId75" xr:uid="{9F2CA4FB-1AAB-4729-AC50-5BAB3B6D9640}"/>
    <hyperlink ref="O84" r:id="rId76" xr:uid="{C98FA049-710C-4D7C-84D0-C6EADEF9A575}"/>
    <hyperlink ref="O103" r:id="rId77" xr:uid="{D8DDC5D7-49EE-4F49-80E9-B9CB01FF8065}"/>
    <hyperlink ref="O124" r:id="rId78" xr:uid="{7469D097-3E3B-49CB-8B63-704EC191B39A}"/>
    <hyperlink ref="O148" r:id="rId79" xr:uid="{F4DBE3A3-CE52-4E68-BA71-9E7A74A98349}"/>
    <hyperlink ref="O90" r:id="rId80" xr:uid="{717AA1BD-1FF7-4B16-9A2D-894F5D2EAC77}"/>
    <hyperlink ref="O184" r:id="rId81" xr:uid="{DC27CC4C-1077-4720-BD47-C74B373962AC}"/>
    <hyperlink ref="O151" r:id="rId82" xr:uid="{95CE7D59-CF88-491B-B973-D524CFDBE8D2}"/>
    <hyperlink ref="O221" r:id="rId83" xr:uid="{12728229-60D4-450A-8EFE-270363D74FD6}"/>
    <hyperlink ref="O62" r:id="rId84" xr:uid="{A7FD3ABB-A5C0-47F8-A74D-01DBB4EB9492}"/>
    <hyperlink ref="O185" r:id="rId85" xr:uid="{07C383CB-660B-4EA3-A018-106728E0F3B2}"/>
    <hyperlink ref="O91" r:id="rId86" xr:uid="{3C4CD6FE-731F-42B3-8410-B61BD316A0DF}"/>
    <hyperlink ref="O21" r:id="rId87" xr:uid="{525887D5-F663-4A85-B8BE-96DFBD1FA7B5}"/>
    <hyperlink ref="O204" r:id="rId88" xr:uid="{FDED411D-C3EE-4BAF-9690-F3D362814BC5}"/>
    <hyperlink ref="O127" r:id="rId89" xr:uid="{42433518-853C-4229-BF64-17368FBC468F}"/>
    <hyperlink ref="O85" r:id="rId90" xr:uid="{43ED315F-8E02-46E9-9EA7-1C5A4E2DEB89}"/>
    <hyperlink ref="O99" r:id="rId91" xr:uid="{94A69F49-B6C1-48BB-A208-5B64B94F6475}"/>
    <hyperlink ref="O73" r:id="rId92" xr:uid="{AA40147A-570C-4D37-853A-65746AA671A3}"/>
    <hyperlink ref="O183" r:id="rId93" xr:uid="{183FBE41-1DA7-4B91-A885-CB6FC0C18B05}"/>
    <hyperlink ref="O70" r:id="rId94" xr:uid="{E1C2AD38-087B-4309-A93E-7CF8DD4AC2C2}"/>
    <hyperlink ref="O115" r:id="rId95" xr:uid="{67DD2C3B-10FD-440B-B092-1630E5A36270}"/>
    <hyperlink ref="O223" r:id="rId96" xr:uid="{314A16EC-FD83-4651-83AE-D234CCEE0501}"/>
    <hyperlink ref="O187" r:id="rId97" xr:uid="{AE73478B-F92C-4F79-BEDA-B0B517AEFFB4}"/>
    <hyperlink ref="O159" r:id="rId98" xr:uid="{75E6BCBD-AFE1-4046-912C-3E89CA6E8387}"/>
    <hyperlink ref="O174" r:id="rId99" xr:uid="{DD5BE677-9363-44D9-95BC-FF12EB4519F8}"/>
    <hyperlink ref="O71" r:id="rId100" xr:uid="{7E620683-F3FF-4EDF-AC5D-B787D45F77CA}"/>
    <hyperlink ref="O197" r:id="rId101" xr:uid="{F050BAE4-D0F3-4654-BA4F-874002E3ACC4}"/>
    <hyperlink ref="O142" r:id="rId102" xr:uid="{3D55B298-787A-4C2E-BBCF-B6F568AD7BC5}"/>
    <hyperlink ref="O146" r:id="rId103" xr:uid="{97C66912-2F52-46FF-AC8F-ECA583E3CCE0}"/>
    <hyperlink ref="O69" r:id="rId104" xr:uid="{F3804B67-881C-435F-BA60-5116CA99E6D4}"/>
    <hyperlink ref="O190" r:id="rId105" xr:uid="{7D4103F0-9D13-4909-9152-3E7E7C341750}"/>
    <hyperlink ref="O170" r:id="rId106" xr:uid="{379DA80C-7817-4A37-8AC3-8E63F69FFCAD}"/>
    <hyperlink ref="O180" r:id="rId107" xr:uid="{E52E58A4-0096-4156-84D2-CD494EE85824}"/>
    <hyperlink ref="O219" r:id="rId108" xr:uid="{0AA7854A-EC0E-4EE4-AB63-34F7DF22E4E7}"/>
    <hyperlink ref="O171" r:id="rId109" xr:uid="{F3DEC27E-D12C-447C-A7A9-4A5357A9B82E}"/>
    <hyperlink ref="O125" r:id="rId110" xr:uid="{CF364333-21B6-45C3-9B67-BA6B88282738}"/>
    <hyperlink ref="O131" r:id="rId111" xr:uid="{A09506EA-AC27-46FB-B61A-E704659C6205}"/>
    <hyperlink ref="O120" r:id="rId112" xr:uid="{53F043FF-0CE3-46EB-8906-FD83C98AAAE1}"/>
    <hyperlink ref="O150" r:id="rId113" xr:uid="{9CF0846C-7A88-4534-B3EC-EAE67C8C67A5}"/>
    <hyperlink ref="O156" r:id="rId114" xr:uid="{6087754A-F2F5-4CE8-AEE0-97060DE7324F}"/>
    <hyperlink ref="O102" r:id="rId115" xr:uid="{059E14E6-A52E-4190-993F-295C6CCE53FC}"/>
    <hyperlink ref="O14" r:id="rId116" xr:uid="{9EBC8D14-8E07-4FBE-8A9F-F03617410214}"/>
    <hyperlink ref="O78" r:id="rId117" xr:uid="{F636E1E6-D9F1-44D3-8445-42DBCB2F291A}"/>
    <hyperlink ref="O128" r:id="rId118" xr:uid="{EE4A943E-BF09-49AB-A3A3-8CDA91083252}"/>
    <hyperlink ref="O47" r:id="rId119" xr:uid="{A0F2793F-B2D3-4C36-99F2-A42B660C9F1C}"/>
    <hyperlink ref="O35" r:id="rId120" xr:uid="{187E9771-A1FE-4DB3-82A1-614569DA4DCB}"/>
    <hyperlink ref="O17" r:id="rId121" xr:uid="{6B78D2E0-6325-4490-A355-24C8A1AAB233}"/>
    <hyperlink ref="O56" r:id="rId122" xr:uid="{36665860-D6C9-4AF6-86B4-EDFDF33992F9}"/>
    <hyperlink ref="O220" r:id="rId123" xr:uid="{CAE49986-3CB0-4E3C-8D79-1C547D993146}"/>
    <hyperlink ref="O100" r:id="rId124" xr:uid="{B7D3DB89-E9BD-4C81-AF20-6E0275330D3C}"/>
    <hyperlink ref="O138" r:id="rId125" xr:uid="{C34E6AD4-1400-4ADC-B5A3-D55E7E0F2E95}"/>
    <hyperlink ref="O15" r:id="rId126" xr:uid="{4032AB88-AA2D-41FA-8EDC-78A8EE63E423}"/>
    <hyperlink ref="O82" r:id="rId127" xr:uid="{ACF23F99-6DCB-4E69-9FD8-FA307F924BF7}"/>
    <hyperlink ref="O110" r:id="rId128" xr:uid="{37A60706-1B9C-412D-8DA5-6EC612AFFABF}"/>
    <hyperlink ref="O169" r:id="rId129" xr:uid="{54898624-F3A1-4027-ADC9-F5122B797F05}"/>
    <hyperlink ref="O213" r:id="rId130" xr:uid="{817F8FE5-EB2A-4F44-AAC7-3648FA7C7755}"/>
    <hyperlink ref="O83" r:id="rId131" xr:uid="{B20C03A7-7C13-4BF6-AF36-231703932628}"/>
    <hyperlink ref="O68" r:id="rId132" xr:uid="{B53AABE1-A5FD-4664-B17D-1DD5B311A3A8}"/>
    <hyperlink ref="O141" r:id="rId133" xr:uid="{543431F8-350C-4A2D-8ADD-9ECAF551DA4F}"/>
    <hyperlink ref="O60" r:id="rId134" xr:uid="{FDBB21A9-A0F7-4295-904B-9059C1EF807B}"/>
    <hyperlink ref="O28" r:id="rId135" xr:uid="{695DC1E6-27BD-4165-978F-3F35511ABF9F}"/>
    <hyperlink ref="O155" r:id="rId136" xr:uid="{1F1CE5FF-54A0-45D5-B85E-14CC706EDBC1}"/>
    <hyperlink ref="O216" r:id="rId137" xr:uid="{D26F77D2-5DC8-44FB-8780-082F3D7D5938}"/>
    <hyperlink ref="O229" r:id="rId138" xr:uid="{F96CF95C-9377-4B6C-A99F-0476436F5944}"/>
    <hyperlink ref="O117" r:id="rId139" xr:uid="{9AF145D9-126D-4F39-B116-1B5D2D0E9EC1}"/>
    <hyperlink ref="O163" r:id="rId140" xr:uid="{1C1F95DE-22FC-4A7E-90AF-3873095E6BFE}"/>
    <hyperlink ref="O80" r:id="rId141" xr:uid="{0E0A394E-1F12-46AD-9FE5-C437110BF63B}"/>
    <hyperlink ref="O188" r:id="rId142" xr:uid="{9040241D-BD4E-415C-AA97-7EA78FC1F277}"/>
    <hyperlink ref="O196" r:id="rId143" xr:uid="{A67F6B19-F46D-4927-9A40-94B23FF3E064}"/>
    <hyperlink ref="O101" r:id="rId144" xr:uid="{E4A6DDF2-2932-4BE3-8653-F3FCC8C32E13}"/>
    <hyperlink ref="O121" r:id="rId145" xr:uid="{49375C6C-38D3-4D11-8987-E62E8572FEB8}"/>
    <hyperlink ref="O129" r:id="rId146" xr:uid="{ED03A4F4-DD93-4DF7-ACFE-2BE02611E214}"/>
    <hyperlink ref="O16" r:id="rId147" xr:uid="{461299FF-6BFA-4175-B4CC-7E43EB9EB512}"/>
    <hyperlink ref="O98" r:id="rId148" xr:uid="{563007DE-5B11-495A-A64E-0A274B97E275}"/>
    <hyperlink ref="O126" r:id="rId149" xr:uid="{613E69CA-6BC2-496E-B6FE-F311DC314A76}"/>
    <hyperlink ref="O176" r:id="rId150" xr:uid="{9FE5DBAA-C2D1-4C28-BC00-7DE4A2C4EEEE}"/>
    <hyperlink ref="O24" r:id="rId151" xr:uid="{B278EB94-BA78-423C-B927-18BC054BCD09}"/>
    <hyperlink ref="O48" r:id="rId152" xr:uid="{BF56DF3D-63D3-4524-AC49-F58E82142A00}"/>
    <hyperlink ref="O58" r:id="rId153" xr:uid="{4BA8FB4C-3CA9-478F-8F4E-C5B6FCD3A9CE}"/>
    <hyperlink ref="O199" r:id="rId154" xr:uid="{36DD03AB-8D8D-46D2-8906-5052DFA363A3}"/>
    <hyperlink ref="O50" r:id="rId155" xr:uid="{33E01A74-E8E2-48AA-A282-1DA97FDAB1A2}"/>
    <hyperlink ref="O198" r:id="rId156" xr:uid="{99579488-0BC2-4EE1-B8B5-220F63DFE4CF}"/>
    <hyperlink ref="O172" r:id="rId157" xr:uid="{D04DA1BA-A4A3-47C3-BCE4-CB2CDBEF53D7}"/>
    <hyperlink ref="O157" r:id="rId158" xr:uid="{C147740D-67D0-462E-BED3-220780F08673}"/>
    <hyperlink ref="O149" r:id="rId159" xr:uid="{049F67DA-7066-4847-8B1E-29D50D6D5679}"/>
    <hyperlink ref="O139" r:id="rId160" xr:uid="{8646C938-E9C4-4DEC-AE42-D34749D776F8}"/>
    <hyperlink ref="O130" r:id="rId161" xr:uid="{5CD6FFFF-97D2-4B99-8E16-4379C1C7E073}"/>
    <hyperlink ref="O123" r:id="rId162" xr:uid="{A53B5960-4DD8-4787-A49B-EACC6C97E160}"/>
    <hyperlink ref="O108" r:id="rId163" xr:uid="{4DBCCCC1-5936-411F-8F2B-4EE254F6F6FD}"/>
    <hyperlink ref="O89" r:id="rId164" xr:uid="{C527A843-822E-45FD-9D63-7565FEAACC57}"/>
    <hyperlink ref="O51" r:id="rId165" xr:uid="{52482442-3880-4AD7-A884-3FD046301A3A}"/>
    <hyperlink ref="O31" r:id="rId166" xr:uid="{DA0A5CB8-F122-4559-8014-8CE4C47C2845}"/>
    <hyperlink ref="O30" r:id="rId167" xr:uid="{0F012ED7-DC3E-4155-A821-E56149625A33}"/>
    <hyperlink ref="O217" r:id="rId168" xr:uid="{FA06E910-17A8-4649-9B33-C3228E411000}"/>
    <hyperlink ref="O211" r:id="rId169" xr:uid="{D7209642-2FF7-41C8-A3E5-4D5C12DECAF3}"/>
    <hyperlink ref="O63" r:id="rId170" xr:uid="{67ECF42D-3306-4433-8417-A774A80FF252}"/>
    <hyperlink ref="O64" r:id="rId171" xr:uid="{8C2454AA-F6C8-470F-B8BA-14516B643CAB}"/>
    <hyperlink ref="O136" r:id="rId172" xr:uid="{3C5D93D1-9F8A-489D-9882-9AC981927BC0}"/>
    <hyperlink ref="O43" r:id="rId173" xr:uid="{7414A3A0-4214-4475-A472-80AFA600CCE4}"/>
    <hyperlink ref="O224" r:id="rId174" xr:uid="{86B43773-5465-4A84-B725-7E3733BEA6B7}"/>
    <hyperlink ref="O49" r:id="rId175" xr:uid="{2968863E-90F4-4BAC-A204-3BE718F64BAD}"/>
    <hyperlink ref="O173" r:id="rId176" xr:uid="{1CD98282-ACC7-4BCE-B56F-11D700CB6DA5}"/>
    <hyperlink ref="O144" r:id="rId177" xr:uid="{5680383E-7E33-4A5F-8BB6-2639B062A7D3}"/>
    <hyperlink ref="O65" r:id="rId178" xr:uid="{4052F124-78E7-4DE7-ABE2-C7C708CAF30E}"/>
    <hyperlink ref="O13" r:id="rId179" xr:uid="{E8741E6C-17DD-47A5-9534-500D6ED12CA3}"/>
    <hyperlink ref="O214" r:id="rId180" xr:uid="{F306FE0C-603C-467F-866B-17EAADB7B956}"/>
    <hyperlink ref="O162" r:id="rId181" xr:uid="{8B28CD1C-DF40-46F6-BECA-9533684A1C23}"/>
    <hyperlink ref="O93" r:id="rId182" xr:uid="{D46E4244-0233-4249-B3F8-F0AAE510EEB7}"/>
    <hyperlink ref="O194" r:id="rId183" xr:uid="{BF499112-5B85-4CD7-A1EC-5B9F9BF3D67A}"/>
    <hyperlink ref="O210" r:id="rId184" xr:uid="{7D2FBC2C-137F-4E3C-AFC6-F4DE434000FD}"/>
    <hyperlink ref="O207" r:id="rId185" xr:uid="{88CD4390-A0F4-44BD-8951-367403AECDAD}"/>
    <hyperlink ref="P210" r:id="rId186" display="https://www.saltscapes.com/roots-folks/1218-the-naked-truth.html" xr:uid="{4201CD0D-108D-4274-809F-C6ACB7BDD4B5}"/>
    <hyperlink ref="O5" r:id="rId187" xr:uid="{0D6FE921-E028-4AB7-9061-FE14F148B38F}"/>
    <hyperlink ref="O33" r:id="rId188" xr:uid="{217CA862-76C9-4EEC-8563-B13F0F40805D}"/>
    <hyperlink ref="O19" r:id="rId189" xr:uid="{8A64E803-38B1-4CAC-9254-1BBF321FEF42}"/>
    <hyperlink ref="O186" r:id="rId190" xr:uid="{5CF39D82-E3CF-4C2A-9BD9-5D5ED069CFF7}"/>
    <hyperlink ref="O152" r:id="rId191" xr:uid="{250AB1FD-FB35-4E0E-8EFE-777C69781D57}"/>
    <hyperlink ref="O168" r:id="rId192" xr:uid="{B83D433A-9E23-45C2-AE40-A2459CC2767A}"/>
    <hyperlink ref="O222" r:id="rId193" xr:uid="{A9FDCD53-517C-4306-B8E3-AA2A8F469563}"/>
    <hyperlink ref="O9" r:id="rId194" xr:uid="{34C2F8D3-37F1-4315-9168-39BCAC3C3EC2}"/>
    <hyperlink ref="O95" r:id="rId195" display="https://www.parcsnbparks.info/en/parks/mount-carleton-provincial-park-2020156" xr:uid="{E3DE033D-EBD0-4808-84B1-9A0837410C4D}"/>
    <hyperlink ref="O81" r:id="rId196" display="https://www.parcsnbparks.info/en/parks/mount-carleton-provincial-park-2020156" xr:uid="{1BDAB10C-F855-402B-82E9-479A14817C86}"/>
    <hyperlink ref="O94" r:id="rId197" xr:uid="{7FA54C29-925C-4557-AD71-7363D75474D4}"/>
    <hyperlink ref="O44" r:id="rId198" xr:uid="{A795EEC4-050D-499C-9BF4-F70381E01F04}"/>
    <hyperlink ref="O164" r:id="rId199" xr:uid="{C9073084-3E06-4A43-B930-2B44C1BB0B80}"/>
    <hyperlink ref="O10" r:id="rId200" xr:uid="{F21DC6EF-8299-4A0B-B6C3-D939143A03CA}"/>
    <hyperlink ref="O55" r:id="rId201" xr:uid="{415DE270-9CE8-439C-8B43-0640C63F5DEE}"/>
    <hyperlink ref="O195" r:id="rId202" xr:uid="{36182CD0-B56F-4D78-A476-63D8E4166648}"/>
    <hyperlink ref="O59" r:id="rId203" xr:uid="{038AB3D0-788B-43D3-B31A-515D8C3DBEBD}"/>
    <hyperlink ref="O192" r:id="rId204" xr:uid="{38A6DCF9-EB3F-4B0F-8084-79DC94FDEA56}"/>
    <hyperlink ref="O134" r:id="rId205" xr:uid="{5375AA70-6EDD-4F2D-8CCD-056CFD87809E}"/>
    <hyperlink ref="O143" r:id="rId206" xr:uid="{D8941FA2-2E05-4B31-A34B-FE9CF53A528C}"/>
    <hyperlink ref="O145" r:id="rId207" xr:uid="{EDEE3C2E-9AE2-41D5-A17D-3818AC55368E}"/>
    <hyperlink ref="O160" r:id="rId208" xr:uid="{4A7C90B7-E84D-4B43-9B13-C00AD9876EFC}"/>
    <hyperlink ref="O201" r:id="rId209" xr:uid="{28540FA5-B2F9-4ABE-8EA5-FFF8D9BFC50E}"/>
    <hyperlink ref="O7" r:id="rId210" xr:uid="{9662D813-36F5-4EB9-8D34-0E1919E50535}"/>
    <hyperlink ref="O53" r:id="rId211" xr:uid="{6E1CF009-3505-4758-85AA-7C40AB65EE11}"/>
    <hyperlink ref="O61" r:id="rId212" xr:uid="{E73A97D2-5001-4A66-93EF-B316DE7FCB16}"/>
    <hyperlink ref="O86" r:id="rId213" xr:uid="{E325E596-03F5-4A92-B069-4712E639F319}"/>
    <hyperlink ref="O97" r:id="rId214" xr:uid="{A656E901-408A-4B15-B2FA-02F39E35C9E4}"/>
    <hyperlink ref="O175" r:id="rId215" xr:uid="{531C87B8-CB6B-4A02-87A5-9A39223515F8}"/>
    <hyperlink ref="O191" r:id="rId216" xr:uid="{15872181-E96B-4803-81B6-52D98C1F978E}"/>
    <hyperlink ref="O203" r:id="rId217" xr:uid="{245FA609-EF9D-47A4-A0BB-E927091E8EBC}"/>
    <hyperlink ref="O209" r:id="rId218" xr:uid="{776A64E5-AABF-4786-983E-5A9BEC0285DF}"/>
    <hyperlink ref="O4" r:id="rId219" xr:uid="{6B0482C5-C594-4296-A6EE-A03BEDCB5F7E}"/>
    <hyperlink ref="O34" r:id="rId220" xr:uid="{C3F20CFD-76C6-4C68-83FE-B50263598D45}"/>
    <hyperlink ref="N9" r:id="rId221" xr:uid="{D2330A43-E26F-49F1-88D8-896B9B0DBF77}"/>
    <hyperlink ref="N3:N5" r:id="rId222" display="mt.carleton@gnb.ca" xr:uid="{74E6F7C0-0673-437E-BAFA-6BF7F2FD4B38}"/>
    <hyperlink ref="N23" r:id="rId223" xr:uid="{5320C856-60F2-4F6B-8EC8-830916462736}"/>
    <hyperlink ref="N44" r:id="rId224" xr:uid="{74846881-85BD-4B20-86B0-98D87D5ADB64}"/>
    <hyperlink ref="N8:N10" r:id="rId225" display="pc.fundy.pc@canada.ca" xr:uid="{4A58200B-9DB0-48B9-952B-0CCB3D624DCB}"/>
    <hyperlink ref="N10" r:id="rId226" xr:uid="{12CD557F-8D02-42A3-859E-DE7500884DB8}"/>
    <hyperlink ref="N66" r:id="rId227" xr:uid="{88A14573-BC1E-4831-9470-DB2391E6FA78}"/>
    <hyperlink ref="N109" r:id="rId228" xr:uid="{768FB8E4-BF6C-4359-8DFB-CB553061A0B4}"/>
    <hyperlink ref="N111" r:id="rId229" xr:uid="{34528D2C-5643-4CCF-8CBD-D805B2ADEE3A}"/>
    <hyperlink ref="N116" r:id="rId230" xr:uid="{0BEE4124-E1FF-4D83-A7F0-D0483555FEFC}"/>
    <hyperlink ref="N134" r:id="rId231" xr:uid="{1BEE30F1-76C8-4328-BF47-9722DD67F9AE}"/>
    <hyperlink ref="N160" r:id="rId232" xr:uid="{3D4CA4BB-BDF7-4E7D-A891-6FE4052361AF}"/>
    <hyperlink ref="N195" r:id="rId233" xr:uid="{29095E80-58D0-494E-B228-83109CC625C6}"/>
    <hyperlink ref="N192" r:id="rId234" xr:uid="{98EF8E91-8C10-4BDB-AFF6-B2A8EB6ECE10}"/>
    <hyperlink ref="N201" r:id="rId235" xr:uid="{38FB58DF-EFB2-49B1-9E0C-305AF82F20E3}"/>
    <hyperlink ref="N202" r:id="rId236" xr:uid="{C9D17572-21A5-4C60-A5EC-C7CBD1B0B25D}"/>
    <hyperlink ref="N7" r:id="rId237" xr:uid="{27C3376E-8140-4C65-AA3D-E3BF2EC2E276}"/>
    <hyperlink ref="N32" r:id="rId238" xr:uid="{361008C9-BC07-4B08-AA44-74DCB250E778}"/>
    <hyperlink ref="N36" r:id="rId239" xr:uid="{E79CBBE3-6204-4D96-9682-C985C3225DE4}"/>
    <hyperlink ref="N38" r:id="rId240" xr:uid="{A5B45598-0521-4FC2-8753-F239714BDD85}"/>
    <hyperlink ref="N39" r:id="rId241" xr:uid="{AC0FB654-8D92-481E-9640-70136621FCF2}"/>
    <hyperlink ref="N42" r:id="rId242" xr:uid="{A5F59B0E-1583-4A72-AE1E-A75D5F508F73}"/>
    <hyperlink ref="N52" r:id="rId243" xr:uid="{0AEE7690-69DB-442B-B798-054E3B470AF6}"/>
    <hyperlink ref="N61" r:id="rId244" xr:uid="{19A53063-40E3-449C-A253-14735DAD24D9}"/>
    <hyperlink ref="N74" r:id="rId245" xr:uid="{540AC07D-63BF-4E50-BD74-11A5102D600A}"/>
    <hyperlink ref="O75" r:id="rId246" xr:uid="{76CD9977-AB55-4C29-8D21-395F9EDFD369}"/>
    <hyperlink ref="N75" r:id="rId247" xr:uid="{FD61CD1C-39FC-433B-9C46-8520902589F5}"/>
    <hyperlink ref="N76" r:id="rId248" xr:uid="{AD4E1872-D2F4-40DF-82F9-C01B034B7088}"/>
    <hyperlink ref="N77" r:id="rId249" xr:uid="{2D3A8473-B163-430F-9681-DF8E5349E4EF}"/>
    <hyperlink ref="N86" r:id="rId250" xr:uid="{5F68FF19-8A46-4C79-B78B-744A37589D81}"/>
    <hyperlink ref="N88" r:id="rId251" xr:uid="{4045D62C-D732-42C4-8B51-19981611C32B}"/>
    <hyperlink ref="N96" r:id="rId252" xr:uid="{B6415A68-61A6-4B82-ABDA-620B303FC4ED}"/>
    <hyperlink ref="N97" r:id="rId253" xr:uid="{A7B408A7-9F9F-4409-B674-76520DC8FA09}"/>
    <hyperlink ref="N104" r:id="rId254" xr:uid="{D446A485-9E5E-40F1-8EC6-67CD128B62AB}"/>
    <hyperlink ref="N105" r:id="rId255" xr:uid="{D791D40C-1AA3-42E4-B68E-B3D5CEB74790}"/>
    <hyperlink ref="N119" r:id="rId256" xr:uid="{89E95613-317A-41A4-9E66-6761130BFD87}"/>
    <hyperlink ref="N135" r:id="rId257" xr:uid="{F9A1353A-DD1D-420D-AA77-97038F6282C8}"/>
    <hyperlink ref="N147" r:id="rId258" xr:uid="{255FC3DA-3852-48E4-B3ED-7B6D8878EA70}"/>
    <hyperlink ref="N153" r:id="rId259" xr:uid="{A00810E9-BA2B-4B9C-BEBE-DFC3BC62681E}"/>
    <hyperlink ref="N158" r:id="rId260" xr:uid="{EA49E3A4-E0A3-4BD2-951D-2A71024C7DF1}"/>
    <hyperlink ref="N166" r:id="rId261" xr:uid="{2FE78482-81AF-4A53-A2C0-A88AA2F04627}"/>
    <hyperlink ref="N175" r:id="rId262" xr:uid="{C26A4128-386E-4403-BE2B-1D9FAC8361BF}"/>
    <hyperlink ref="N177" r:id="rId263" xr:uid="{F8A9BD93-0441-4D94-94BB-0A2317DCA716}"/>
    <hyperlink ref="N178" r:id="rId264" xr:uid="{9A9B2281-A8FF-4B4B-9838-2C647C0FC445}"/>
    <hyperlink ref="N182" r:id="rId265" xr:uid="{9DF62176-8464-46DA-AC3E-AC24D450E477}"/>
    <hyperlink ref="N191" r:id="rId266" xr:uid="{8E577EAC-A1AC-4D95-8084-D29E23FE44F6}"/>
    <hyperlink ref="N205" r:id="rId267" xr:uid="{C40162A9-11EC-4E6C-9069-4B3597D53D62}"/>
    <hyperlink ref="N228" r:id="rId268" xr:uid="{0B124B09-D216-4C79-8921-2E7C307FB804}"/>
    <hyperlink ref="N4" r:id="rId269" xr:uid="{FC1A98AD-2BAE-41C1-B0D6-94E116005EEF}"/>
    <hyperlink ref="N34" r:id="rId270" xr:uid="{717A7642-3568-416A-8A5B-192AEB3CC98A}"/>
    <hyperlink ref="N2" r:id="rId271" xr:uid="{AC0370DD-EF36-4D2D-BDBE-4DC8A3AD7E31}"/>
    <hyperlink ref="N6" r:id="rId272" xr:uid="{086FD51C-BC30-4E0A-83CF-7425510EB20D}"/>
    <hyperlink ref="N22" r:id="rId273" xr:uid="{0E7C39EF-DEE8-4E99-A619-53CBCA263222}"/>
    <hyperlink ref="N26" r:id="rId274" xr:uid="{C45F27CA-2187-4B33-AB9C-7744FD557EB7}"/>
    <hyperlink ref="N46" r:id="rId275" xr:uid="{025CFE47-FA91-4C76-8737-7FC1E96DDE5E}"/>
    <hyperlink ref="N45" r:id="rId276" xr:uid="{F947DEE0-5C2A-44A7-8335-66AD11D28474}"/>
    <hyperlink ref="N46" r:id="rId277" xr:uid="{320BFB75-1A2D-4FA7-BEA5-730EF03D321E}"/>
    <hyperlink ref="N67" r:id="rId278" xr:uid="{EFBE39E0-1C24-493D-9A86-C4C786ECFF53}"/>
    <hyperlink ref="N72" r:id="rId279" xr:uid="{5D05B15B-AB57-48C9-AD8F-9ED98A51AEE5}"/>
    <hyperlink ref="N79" r:id="rId280" xr:uid="{D453281B-AC3D-42A6-83D1-B7FC60E14E6E}"/>
    <hyperlink ref="N87" r:id="rId281" xr:uid="{9187442E-C81D-449D-9115-4F09CA6D524F}"/>
    <hyperlink ref="N98" r:id="rId282" xr:uid="{B4C86256-CF88-48B8-A91C-2F9AE154C994}"/>
    <hyperlink ref="N113" r:id="rId283" xr:uid="{711FE4A1-DDDA-4E5C-98F4-F61D2D5EFA88}"/>
    <hyperlink ref="N122" r:id="rId284" xr:uid="{7D27E3AA-AFC2-4480-950A-BBC8B1131402}"/>
    <hyperlink ref="N167" r:id="rId285" xr:uid="{2FC770B7-980B-4020-8123-6B4471D076B8}"/>
    <hyperlink ref="N89:N94" r:id="rId286" display="parkinfo@novascotia.ca" xr:uid="{5AF63F94-3991-471C-B119-A521A32439A2}"/>
    <hyperlink ref="N3" r:id="rId287" xr:uid="{6698ACFC-99EF-4CB6-A441-92D05E8445BE}"/>
    <hyperlink ref="N8" r:id="rId288" xr:uid="{0430C230-4476-4D21-8026-FBB700E5ABA9}"/>
    <hyperlink ref="N12" r:id="rId289" xr:uid="{208D5F33-2137-4A78-9AE4-7A3FD929C72A}"/>
    <hyperlink ref="N15" r:id="rId290" xr:uid="{A6340F5F-C2EE-4D77-8582-596B3B25B617}"/>
    <hyperlink ref="N17" r:id="rId291" xr:uid="{D710402D-67C8-439B-8B7A-B6D47E4CD380}"/>
    <hyperlink ref="N18" r:id="rId292" xr:uid="{762F5D45-2582-435B-83D9-587D9D423094}"/>
    <hyperlink ref="N20" r:id="rId293" xr:uid="{D6D9628F-17D9-4195-BB3D-8A25E4B2F16B}"/>
    <hyperlink ref="N21" r:id="rId294" xr:uid="{7FC4A3AE-3915-4D0B-8CC4-B6BB459BBF99}"/>
    <hyperlink ref="N27" r:id="rId295" xr:uid="{ADC1D892-E8B8-4868-A1DB-042C6C3200A5}"/>
    <hyperlink ref="N29" r:id="rId296" xr:uid="{2A9AC86E-030C-4661-AA9F-922D256F1FA1}"/>
    <hyperlink ref="N54" r:id="rId297" xr:uid="{C0CEE7AE-BB29-4C5A-B54D-6687D72F4C8B}"/>
    <hyperlink ref="N57" r:id="rId298" xr:uid="{3971FAEE-7D63-4CA1-ACA1-233574D4E376}"/>
    <hyperlink ref="N106" r:id="rId299" xr:uid="{1792E420-6BDD-4B21-B91A-DE051E3A07A7}"/>
    <hyperlink ref="N62" r:id="rId300" xr:uid="{B83245A1-9A2C-4E12-B195-1AC5822B4463}"/>
    <hyperlink ref="N68" r:id="rId301" xr:uid="{FC7DF82D-B01A-4A8F-96D0-EFB58D0E6BF7}"/>
    <hyperlink ref="N69" r:id="rId302" xr:uid="{58EBF525-DBBD-446B-AAA5-91B26B56DA08}"/>
    <hyperlink ref="N71" r:id="rId303" xr:uid="{9228F494-931C-4935-8CA4-236D966374AA}"/>
    <hyperlink ref="N78" r:id="rId304" xr:uid="{6737DEB9-1716-4543-80D7-D58D2CE9B141}"/>
    <hyperlink ref="N80" r:id="rId305" xr:uid="{0C83B9F9-14F8-4534-AC72-0F19EF6F1FAB}"/>
    <hyperlink ref="N82" r:id="rId306" xr:uid="{4B4C112B-CEA1-4EFF-B103-C6FFFB42C539}"/>
    <hyperlink ref="N83" r:id="rId307" xr:uid="{C04E778E-8878-4F94-AB1F-54C687F82206}"/>
    <hyperlink ref="N84" r:id="rId308" xr:uid="{8B68082A-E767-4E67-AFFB-0909A7258F8C}"/>
    <hyperlink ref="N85" r:id="rId309" xr:uid="{891F6C19-0ACF-4D3C-B875-EB3F54D85DC5}"/>
    <hyperlink ref="N90" r:id="rId310" xr:uid="{A14D2EA8-D661-4908-BFB9-D23A8AE3C6F1}"/>
    <hyperlink ref="N91" r:id="rId311" xr:uid="{8733304E-AB62-4AD8-97BA-A0F6FD7B916D}"/>
    <hyperlink ref="N99" r:id="rId312" xr:uid="{ABC9CD24-E1E1-4D6F-A7F4-126D8C30EA7D}"/>
    <hyperlink ref="N100" r:id="rId313" xr:uid="{61280EE0-2EC4-48C0-A1F4-405D49F4D18E}"/>
    <hyperlink ref="N101" r:id="rId314" xr:uid="{7405D295-3FB3-4D0A-8F80-3FA40930926A}"/>
    <hyperlink ref="N102" r:id="rId315" xr:uid="{EB2452F3-145A-4E3D-A47D-D15CA64D8B38}"/>
    <hyperlink ref="N103" r:id="rId316" xr:uid="{33ECB24C-F594-4C98-B550-CCB5B730D6E4}"/>
    <hyperlink ref="N107" r:id="rId317" xr:uid="{CAC5CCCC-1AB0-4051-9E73-FC9B9EC862A8}"/>
    <hyperlink ref="N110" r:id="rId318" xr:uid="{ACC9B295-3B19-4C1E-ACAF-D6E7AA49197F}"/>
    <hyperlink ref="N114" r:id="rId319" xr:uid="{0924924C-5828-4DDE-B939-0E1050B6DC2F}"/>
    <hyperlink ref="N115" r:id="rId320" xr:uid="{4C44D92F-2C1C-4C6E-B303-EA10246A8154}"/>
    <hyperlink ref="N117" r:id="rId321" xr:uid="{3A99387A-01F8-4B9C-9358-DB68F29C9D74}"/>
    <hyperlink ref="N118" r:id="rId322" xr:uid="{55B168F1-ADE0-49C7-BA09-83E9D7B69C94}"/>
    <hyperlink ref="N120" r:id="rId323" xr:uid="{0B6629C9-B2FF-41B0-A5BA-ADE945588081}"/>
    <hyperlink ref="N124" r:id="rId324" xr:uid="{BA56E56E-8000-4C8F-A57B-8FAEEB236710}"/>
    <hyperlink ref="N125" r:id="rId325" xr:uid="{89E91FD7-B2BF-4E96-9249-06E9B87F0759}"/>
    <hyperlink ref="N126" r:id="rId326" xr:uid="{8CF8DC41-B490-47A5-99D5-2924BDFE0594}"/>
    <hyperlink ref="N127" r:id="rId327" xr:uid="{558CED37-5073-4838-B9D1-A4F4BAC841EA}"/>
    <hyperlink ref="N128" r:id="rId328" xr:uid="{4883559A-EC1B-47DF-AD88-025B2EF863D0}"/>
    <hyperlink ref="N129" r:id="rId329" xr:uid="{C8466AE3-FB51-47A8-ABA1-B04F8F7E0C9C}"/>
    <hyperlink ref="N131" r:id="rId330" xr:uid="{75D09C1E-DC7D-460B-A894-660807B52057}"/>
    <hyperlink ref="N132" r:id="rId331" xr:uid="{D5F32FE8-7594-4835-897D-726508C80E39}"/>
    <hyperlink ref="N133" r:id="rId332" xr:uid="{FD863041-2CCC-4B11-A7DB-A67E3EB0B15F}"/>
    <hyperlink ref="N138" r:id="rId333" xr:uid="{71B6273F-0756-4DAB-98DA-290ED387CA4C}"/>
    <hyperlink ref="N140" r:id="rId334" xr:uid="{CC16ABCD-FED7-495D-A49C-AC72D969EC67}"/>
    <hyperlink ref="N141" r:id="rId335" xr:uid="{3F9882F2-23EE-4508-808E-D98B0291E670}"/>
    <hyperlink ref="N142" r:id="rId336" xr:uid="{1095CC05-3C3E-4AAB-BECD-F09270E841FE}"/>
    <hyperlink ref="N146" r:id="rId337" xr:uid="{E18649F0-F6A3-423F-A419-13B107692941}"/>
    <hyperlink ref="N148" r:id="rId338" xr:uid="{0F7E9C62-B709-4593-93E0-A9787DE53993}"/>
    <hyperlink ref="N150" r:id="rId339" xr:uid="{92B601EE-7C1A-4C07-912B-CB2EBA8F93A5}"/>
    <hyperlink ref="N151" r:id="rId340" xr:uid="{0125B28E-44B7-44F4-BC20-7C1EFC7F0A9C}"/>
    <hyperlink ref="N155" r:id="rId341" xr:uid="{AE6E0646-FCDD-4E8D-92AB-18F231933602}"/>
    <hyperlink ref="N156" r:id="rId342" xr:uid="{DD63E0AC-EE16-4BD7-B066-81A507C698A4}"/>
    <hyperlink ref="N159" r:id="rId343" xr:uid="{0FBB0908-48C5-4BA5-ABB7-C2C2282491B1}"/>
    <hyperlink ref="N163" r:id="rId344" xr:uid="{B63B5B05-3E64-4000-A7B3-32CBB829471E}"/>
    <hyperlink ref="N169" r:id="rId345" xr:uid="{0C6C7BED-A773-44B5-B848-308614EED041}"/>
    <hyperlink ref="N171" r:id="rId346" xr:uid="{DED181DC-F011-4955-BCAB-727793C9EB13}"/>
    <hyperlink ref="N174" r:id="rId347" xr:uid="{94F3D801-B548-45AD-BDB2-A89DCA04680D}"/>
    <hyperlink ref="N176" r:id="rId348" xr:uid="{97539590-8A7A-49C5-AF56-9A37BEEE08B9}"/>
    <hyperlink ref="N180" r:id="rId349" xr:uid="{FCA8C05C-C431-409E-B585-EA6C8D2AB278}"/>
    <hyperlink ref="N183" r:id="rId350" xr:uid="{EB3781EC-E2E4-48A4-8430-88FF4FF04638}"/>
    <hyperlink ref="N184" r:id="rId351" xr:uid="{77C4CC50-FD1E-4EC9-BDFF-F6D081EF3A69}"/>
    <hyperlink ref="N185" r:id="rId352" xr:uid="{142F5A48-CFDB-4499-8ABE-FF094A9E5E91}"/>
    <hyperlink ref="N187" r:id="rId353" xr:uid="{85EBDCA2-C766-4437-891E-66233D65D582}"/>
    <hyperlink ref="N188" r:id="rId354" xr:uid="{97644227-79FC-4E64-BF96-F29D542C4462}"/>
    <hyperlink ref="N190" r:id="rId355" xr:uid="{EA4918A6-F231-4BA3-880B-6356A295AF3A}"/>
    <hyperlink ref="N196" r:id="rId356" xr:uid="{AA537EC4-CC7A-4AD5-94DB-0C1388F06388}"/>
    <hyperlink ref="N197" r:id="rId357" xr:uid="{FDAEFEE7-6D33-4933-9346-447151D6570E}"/>
    <hyperlink ref="N204" r:id="rId358" xr:uid="{1C1A1F69-9BB1-4C48-A9B1-AAC4B7EFD8E8}"/>
    <hyperlink ref="N212" r:id="rId359" xr:uid="{6F78DC63-BA5C-4373-9F40-061924C3EFFB}"/>
    <hyperlink ref="N213" r:id="rId360" xr:uid="{F53624B7-A061-486C-9328-61EC437F7095}"/>
    <hyperlink ref="N216" r:id="rId361" xr:uid="{FBE706BB-808E-4EC1-BF53-D74F269DF4B7}"/>
    <hyperlink ref="N219" r:id="rId362" xr:uid="{6978CDFA-BE29-4DF7-BCF3-ADF2F16BFBB8}"/>
    <hyperlink ref="N220" r:id="rId363" xr:uid="{9E1EC42A-6AF6-4EB2-9A14-37CBD9BF644F}"/>
    <hyperlink ref="N221" r:id="rId364" xr:uid="{6891533E-F27E-4FB9-BC56-A12FD9836F9A}"/>
    <hyperlink ref="N223" r:id="rId365" xr:uid="{F0F1DA7E-8786-458E-AF5E-03A91D3C74BF}"/>
    <hyperlink ref="N225" r:id="rId366" xr:uid="{15420449-4D8E-436D-8A04-9DCF7E67E79D}"/>
    <hyperlink ref="N229" r:id="rId367" xr:uid="{2ACDEF40-5DAD-4626-83B4-7CE5F8405EB9}"/>
    <hyperlink ref="N217" r:id="rId368" xr:uid="{E4075A9F-1E25-44B4-9EEB-F04200F14B15}"/>
    <hyperlink ref="N211" r:id="rId369" xr:uid="{7B936E93-6630-450A-84A7-B3011C511E3F}"/>
    <hyperlink ref="N63" r:id="rId370" xr:uid="{9C44E73D-3853-4BD9-BD36-46AB217494E3}"/>
    <hyperlink ref="N64" r:id="rId371" xr:uid="{B699809C-1546-4133-9E8C-E4F561746FDC}"/>
    <hyperlink ref="N136" r:id="rId372" xr:uid="{7982D7BB-0269-4AFD-A52C-0D21EBEAA3DC}"/>
    <hyperlink ref="N43" r:id="rId373" xr:uid="{0549B93A-4F2C-4EE7-BDC0-994AD9820EAD}"/>
    <hyperlink ref="N224" r:id="rId374" xr:uid="{C66211F5-4953-4484-B1A1-CB107218A932}"/>
    <hyperlink ref="N49" r:id="rId375" xr:uid="{168981B0-10DB-4973-B4D0-A8206CE8E861}"/>
    <hyperlink ref="N173" r:id="rId376" xr:uid="{A757265A-6B71-472D-92AC-FCBE0C030FA2}"/>
    <hyperlink ref="N144" r:id="rId377" xr:uid="{C72C80E9-E8E8-4357-95C5-ED7921B0D44B}"/>
    <hyperlink ref="N65" r:id="rId378" xr:uid="{7C502D00-FDC2-4B74-B5C4-EEF34CAFDF87}"/>
    <hyperlink ref="N13" r:id="rId379" xr:uid="{9021B23F-8B94-453D-BCFE-2F1789307A2A}"/>
    <hyperlink ref="N214" r:id="rId380" xr:uid="{50CF29B6-C27E-40C2-9F26-E14CF92885F0}"/>
    <hyperlink ref="N162" r:id="rId381" xr:uid="{7EBC0DBE-F2BF-4935-B1FD-9689F9298502}"/>
    <hyperlink ref="N222" r:id="rId382" xr:uid="{1BE73115-CBA2-4710-B6BC-EC15B0F2A150}"/>
    <hyperlink ref="O227" r:id="rId383" xr:uid="{1B9B708F-5E86-463B-A004-657BC3291433}"/>
    <hyperlink ref="N152" r:id="rId384" xr:uid="{636D7C80-7CE3-4E70-932C-2F30EF2E3F06}"/>
    <hyperlink ref="N186" r:id="rId385" xr:uid="{1113BFC7-A7C1-46FF-A02B-1C9B39D8E538}"/>
    <hyperlink ref="N19" r:id="rId386" xr:uid="{3AC3345A-5A0A-47B6-B158-2CF9A844C82B}"/>
    <hyperlink ref="N33" r:id="rId387" xr:uid="{44DAB7CB-5BE3-4BAA-A08E-AE70D8EBCDE9}"/>
    <hyperlink ref="N5" r:id="rId388" xr:uid="{A62F5764-9263-455E-B994-367E01129B74}"/>
    <hyperlink ref="N210" r:id="rId389" xr:uid="{A8D62AFC-DC66-4EFF-BA6C-A55E1BA9462E}"/>
    <hyperlink ref="N194" r:id="rId390" xr:uid="{91327D0B-78C5-4FF7-8207-10D9DAF6D15B}"/>
    <hyperlink ref="N30" r:id="rId391" xr:uid="{5A6DE626-6241-4728-821F-A6ABA069C12A}"/>
    <hyperlink ref="N31" r:id="rId392" xr:uid="{1660C6CA-B472-4809-B364-FFF59E079410}"/>
    <hyperlink ref="N50" r:id="rId393" xr:uid="{3F1451C0-17B2-4969-B70A-49796923C6DA}"/>
    <hyperlink ref="N51" r:id="rId394" xr:uid="{9A073178-C46E-4B52-A83A-466042480573}"/>
    <hyperlink ref="N199" r:id="rId395" xr:uid="{101EEC1F-1FA0-4734-A435-004140B72CF9}"/>
    <hyperlink ref="N108" r:id="rId396" xr:uid="{A57112DF-06D8-463B-AFE2-AC393C3A5040}"/>
    <hyperlink ref="N123" r:id="rId397" xr:uid="{3AF64A67-68F2-44A1-8DE8-671A2BA1E5F3}"/>
    <hyperlink ref="N130" r:id="rId398" xr:uid="{EFE74769-E526-449C-A61A-8D92662BA4C4}"/>
    <hyperlink ref="N157" r:id="rId399" xr:uid="{137B85F4-DCE0-449C-A095-C746F746FFC1}"/>
    <hyperlink ref="N172" r:id="rId400" xr:uid="{EEE2110F-DE50-4DD5-8CF0-1729315EFF1F}"/>
    <hyperlink ref="N198" r:id="rId401" xr:uid="{1AA879AC-BED0-4BBD-89E5-3CE193F317BF}"/>
    <hyperlink ref="N24" r:id="rId402" xr:uid="{D4273116-3221-4879-814E-3D047900D83F}"/>
    <hyperlink ref="N48" r:id="rId403" xr:uid="{F0869751-0847-4F81-934A-E4AD5A11B1E7}"/>
    <hyperlink ref="N58" r:id="rId404" xr:uid="{54BE8B4A-4F45-40E6-AF16-71BCF24E5CC3}"/>
    <hyperlink ref="N25" r:id="rId405" xr:uid="{F998C991-7E28-46F5-B593-2E8EB704A8F8}"/>
    <hyperlink ref="N16" r:id="rId406" xr:uid="{0D1311C9-69DB-E447-A216-789CAB44CC4F}"/>
    <hyperlink ref="N35" r:id="rId407" display="mailto:camping@campershavencampground.com" xr:uid="{2FEAE860-FE6E-7A46-B939-4B711BECE34D}"/>
    <hyperlink ref="N161" r:id="rId408" xr:uid="{8D679947-875A-434D-9465-7C6A986F3882}"/>
    <hyperlink ref="N189" r:id="rId409" xr:uid="{301B5376-A94D-2D44-993E-B9B69092CEEA}"/>
  </hyperlinks>
  <pageMargins left="0.7" right="0.7" top="0.75" bottom="0.75" header="0.3" footer="0.3"/>
  <pageSetup orientation="portrait" r:id="rId410"/>
  <tableParts count="1">
    <tablePart r:id="rId41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920B-B3E5-4E41-B0E4-123E8D66BDC8}">
  <dimension ref="A1:M88"/>
  <sheetViews>
    <sheetView topLeftCell="D1" workbookViewId="0">
      <selection activeCell="A88" sqref="A88"/>
    </sheetView>
  </sheetViews>
  <sheetFormatPr defaultColWidth="8.81640625" defaultRowHeight="14.5"/>
  <cols>
    <col min="1" max="1" width="17.6328125" customWidth="1"/>
    <col min="2" max="2" width="17.453125" customWidth="1"/>
    <col min="3" max="3" width="26.453125" customWidth="1"/>
    <col min="4" max="4" width="19.453125" customWidth="1"/>
    <col min="5" max="5" width="46.6328125" customWidth="1"/>
    <col min="6" max="7" width="16.6328125" customWidth="1"/>
    <col min="8" max="8" width="27.453125" customWidth="1"/>
    <col min="9" max="9" width="20.453125" customWidth="1"/>
    <col min="10" max="10" width="26.36328125" customWidth="1"/>
    <col min="11" max="11" width="45" customWidth="1"/>
    <col min="12" max="12" width="33.36328125" customWidth="1"/>
    <col min="13" max="13" width="41" customWidth="1"/>
  </cols>
  <sheetData>
    <row r="1" spans="1:13">
      <c r="A1" t="s">
        <v>1098</v>
      </c>
      <c r="B1" t="s">
        <v>1099</v>
      </c>
      <c r="C1" t="s">
        <v>1100</v>
      </c>
      <c r="D1" t="s">
        <v>1101</v>
      </c>
      <c r="E1" t="s">
        <v>1102</v>
      </c>
      <c r="F1" t="s">
        <v>1103</v>
      </c>
      <c r="G1" t="s">
        <v>1104</v>
      </c>
      <c r="H1" t="s">
        <v>1105</v>
      </c>
      <c r="I1" t="s">
        <v>1106</v>
      </c>
      <c r="J1" t="s">
        <v>1107</v>
      </c>
      <c r="K1" t="s">
        <v>1108</v>
      </c>
      <c r="L1" t="s">
        <v>1109</v>
      </c>
      <c r="M1" t="s">
        <v>1110</v>
      </c>
    </row>
    <row r="2" spans="1:13">
      <c r="A2">
        <v>348</v>
      </c>
      <c r="B2" t="s">
        <v>1111</v>
      </c>
      <c r="C2" t="s">
        <v>1112</v>
      </c>
      <c r="D2" t="s">
        <v>26</v>
      </c>
      <c r="E2" t="s">
        <v>1113</v>
      </c>
      <c r="F2">
        <v>316701</v>
      </c>
      <c r="G2">
        <v>304979</v>
      </c>
      <c r="H2" t="s">
        <v>1114</v>
      </c>
      <c r="I2">
        <v>3.8</v>
      </c>
      <c r="J2">
        <v>150284</v>
      </c>
      <c r="K2">
        <v>139921</v>
      </c>
      <c r="L2">
        <v>234.72</v>
      </c>
      <c r="M2">
        <v>1349.3</v>
      </c>
    </row>
    <row r="3" spans="1:13">
      <c r="A3">
        <v>913</v>
      </c>
      <c r="B3" t="s">
        <v>1115</v>
      </c>
      <c r="C3" t="s">
        <v>1116</v>
      </c>
      <c r="D3" t="s">
        <v>26</v>
      </c>
      <c r="E3" t="s">
        <v>1113</v>
      </c>
      <c r="F3">
        <v>29904</v>
      </c>
      <c r="G3">
        <v>30175</v>
      </c>
      <c r="H3" t="s">
        <v>1114</v>
      </c>
      <c r="I3">
        <v>-0.9</v>
      </c>
      <c r="J3">
        <v>14460</v>
      </c>
      <c r="K3">
        <v>13415</v>
      </c>
      <c r="L3">
        <v>29.43</v>
      </c>
      <c r="M3">
        <v>1016</v>
      </c>
    </row>
    <row r="4" spans="1:13">
      <c r="A4">
        <v>955</v>
      </c>
      <c r="B4" t="s">
        <v>1117</v>
      </c>
      <c r="C4" t="s">
        <v>1116</v>
      </c>
      <c r="D4" t="s">
        <v>26</v>
      </c>
      <c r="E4" t="s">
        <v>1113</v>
      </c>
      <c r="F4">
        <v>22954</v>
      </c>
      <c r="G4">
        <v>22470</v>
      </c>
      <c r="H4" t="s">
        <v>1114</v>
      </c>
      <c r="I4">
        <v>2.2000000000000002</v>
      </c>
      <c r="J4">
        <v>11266</v>
      </c>
      <c r="K4">
        <v>10486</v>
      </c>
      <c r="L4">
        <v>29.89</v>
      </c>
      <c r="M4">
        <v>768</v>
      </c>
    </row>
    <row r="5" spans="1:13">
      <c r="A5">
        <v>577</v>
      </c>
      <c r="B5" t="s">
        <v>1118</v>
      </c>
      <c r="C5" t="s">
        <v>1116</v>
      </c>
      <c r="D5" t="s">
        <v>26</v>
      </c>
      <c r="E5" t="s">
        <v>1113</v>
      </c>
      <c r="F5">
        <v>18665</v>
      </c>
      <c r="G5">
        <v>19623</v>
      </c>
      <c r="H5" t="s">
        <v>1114</v>
      </c>
      <c r="I5">
        <v>-4.9000000000000004</v>
      </c>
      <c r="J5">
        <v>9210</v>
      </c>
      <c r="K5">
        <v>8428</v>
      </c>
      <c r="L5">
        <v>25.86</v>
      </c>
      <c r="M5">
        <v>721.8</v>
      </c>
    </row>
    <row r="6" spans="1:13">
      <c r="A6">
        <v>318</v>
      </c>
      <c r="B6" t="s">
        <v>1119</v>
      </c>
      <c r="C6" t="s">
        <v>1116</v>
      </c>
      <c r="D6" t="s">
        <v>26</v>
      </c>
      <c r="E6" t="s">
        <v>1113</v>
      </c>
      <c r="F6">
        <v>17556</v>
      </c>
      <c r="G6">
        <v>18475</v>
      </c>
      <c r="H6" t="s">
        <v>1114</v>
      </c>
      <c r="I6">
        <v>-5</v>
      </c>
      <c r="J6">
        <v>8331</v>
      </c>
      <c r="K6">
        <v>7773</v>
      </c>
      <c r="L6">
        <v>30.9</v>
      </c>
      <c r="M6">
        <v>568.20000000000005</v>
      </c>
    </row>
    <row r="7" spans="1:13">
      <c r="A7">
        <v>914</v>
      </c>
      <c r="B7" t="s">
        <v>1120</v>
      </c>
      <c r="C7" t="s">
        <v>1116</v>
      </c>
      <c r="D7" t="s">
        <v>26</v>
      </c>
      <c r="E7" t="s">
        <v>1113</v>
      </c>
      <c r="F7">
        <v>12823</v>
      </c>
      <c r="G7">
        <v>12964</v>
      </c>
      <c r="H7" t="s">
        <v>1114</v>
      </c>
      <c r="I7">
        <v>-1.1000000000000001</v>
      </c>
      <c r="J7">
        <v>5913</v>
      </c>
      <c r="K7">
        <v>5611</v>
      </c>
      <c r="L7">
        <v>18.09</v>
      </c>
      <c r="M7">
        <v>708.7</v>
      </c>
    </row>
    <row r="8" spans="1:13">
      <c r="A8">
        <v>408</v>
      </c>
      <c r="B8" t="s">
        <v>1121</v>
      </c>
      <c r="C8" t="s">
        <v>1116</v>
      </c>
      <c r="D8" t="s">
        <v>26</v>
      </c>
      <c r="E8" t="s">
        <v>1113</v>
      </c>
      <c r="F8">
        <v>12088</v>
      </c>
      <c r="G8">
        <v>12124</v>
      </c>
      <c r="H8" t="s">
        <v>1114</v>
      </c>
      <c r="I8">
        <v>-0.3</v>
      </c>
      <c r="J8">
        <v>5850</v>
      </c>
      <c r="K8">
        <v>5550</v>
      </c>
      <c r="L8">
        <v>17.84</v>
      </c>
      <c r="M8">
        <v>677.7</v>
      </c>
    </row>
    <row r="9" spans="1:13">
      <c r="A9">
        <v>12</v>
      </c>
      <c r="B9" t="s">
        <v>1122</v>
      </c>
      <c r="C9" t="s">
        <v>1116</v>
      </c>
      <c r="D9" t="s">
        <v>26</v>
      </c>
      <c r="E9" t="s">
        <v>1113</v>
      </c>
      <c r="F9">
        <v>9550</v>
      </c>
      <c r="G9">
        <v>9868</v>
      </c>
      <c r="H9" t="s">
        <v>1114</v>
      </c>
      <c r="I9">
        <v>-3.2</v>
      </c>
      <c r="J9">
        <v>4815</v>
      </c>
      <c r="K9">
        <v>4440</v>
      </c>
      <c r="L9">
        <v>12.38</v>
      </c>
      <c r="M9">
        <v>771.2</v>
      </c>
    </row>
    <row r="10" spans="1:13">
      <c r="A10">
        <v>96</v>
      </c>
      <c r="B10" t="s">
        <v>1123</v>
      </c>
      <c r="C10" t="s">
        <v>1116</v>
      </c>
      <c r="D10" t="s">
        <v>26</v>
      </c>
      <c r="E10" t="s">
        <v>1113</v>
      </c>
      <c r="F10">
        <v>8532</v>
      </c>
      <c r="G10">
        <v>8241</v>
      </c>
      <c r="H10" t="s">
        <v>1114</v>
      </c>
      <c r="I10">
        <v>3.5</v>
      </c>
      <c r="J10">
        <v>4299</v>
      </c>
      <c r="K10">
        <v>4077</v>
      </c>
      <c r="L10">
        <v>13.63</v>
      </c>
      <c r="M10">
        <v>625.9</v>
      </c>
    </row>
    <row r="11" spans="1:13">
      <c r="A11">
        <v>581</v>
      </c>
      <c r="B11" t="s">
        <v>1124</v>
      </c>
      <c r="C11" t="s">
        <v>1116</v>
      </c>
      <c r="D11" t="s">
        <v>26</v>
      </c>
      <c r="E11" t="s">
        <v>1113</v>
      </c>
      <c r="F11">
        <v>7344</v>
      </c>
      <c r="G11">
        <v>7322</v>
      </c>
      <c r="H11" t="s">
        <v>1114</v>
      </c>
      <c r="I11">
        <v>0.3</v>
      </c>
      <c r="J11">
        <v>3518</v>
      </c>
      <c r="K11">
        <v>3319</v>
      </c>
      <c r="L11">
        <v>8.86</v>
      </c>
      <c r="M11">
        <v>828.5</v>
      </c>
    </row>
    <row r="12" spans="1:13">
      <c r="A12">
        <v>1043</v>
      </c>
      <c r="B12" t="s">
        <v>1125</v>
      </c>
      <c r="C12" t="s">
        <v>1116</v>
      </c>
      <c r="D12" t="s">
        <v>26</v>
      </c>
      <c r="E12" t="s">
        <v>1113</v>
      </c>
      <c r="F12">
        <v>7217</v>
      </c>
      <c r="G12">
        <v>7367</v>
      </c>
      <c r="H12" t="s">
        <v>1114</v>
      </c>
      <c r="I12">
        <v>-2</v>
      </c>
      <c r="J12">
        <v>3736</v>
      </c>
      <c r="K12">
        <v>3368</v>
      </c>
      <c r="L12">
        <v>13.14</v>
      </c>
      <c r="M12">
        <v>549.4</v>
      </c>
    </row>
    <row r="13" spans="1:13">
      <c r="A13">
        <v>416</v>
      </c>
      <c r="B13" t="s">
        <v>1126</v>
      </c>
      <c r="C13" t="s">
        <v>1116</v>
      </c>
      <c r="D13" t="s">
        <v>26</v>
      </c>
      <c r="E13" t="s">
        <v>1113</v>
      </c>
      <c r="F13">
        <v>6879</v>
      </c>
      <c r="G13">
        <v>6840</v>
      </c>
      <c r="H13" t="s">
        <v>1114</v>
      </c>
      <c r="I13">
        <v>0.6</v>
      </c>
      <c r="J13">
        <v>3056</v>
      </c>
      <c r="K13">
        <v>2854</v>
      </c>
      <c r="L13">
        <v>12.25</v>
      </c>
      <c r="M13">
        <v>561.6</v>
      </c>
    </row>
    <row r="14" spans="1:13">
      <c r="A14">
        <v>1447</v>
      </c>
      <c r="B14" t="s">
        <v>1127</v>
      </c>
      <c r="C14" t="s">
        <v>1116</v>
      </c>
      <c r="D14" t="s">
        <v>26</v>
      </c>
      <c r="E14" t="s">
        <v>1113</v>
      </c>
      <c r="F14">
        <v>6807</v>
      </c>
      <c r="G14">
        <v>5941</v>
      </c>
      <c r="H14" t="s">
        <v>1114</v>
      </c>
      <c r="I14">
        <v>14.6</v>
      </c>
      <c r="J14">
        <v>2776</v>
      </c>
      <c r="K14">
        <v>2698</v>
      </c>
      <c r="L14">
        <v>11.68</v>
      </c>
      <c r="M14">
        <v>583</v>
      </c>
    </row>
    <row r="15" spans="1:13">
      <c r="A15">
        <v>1030</v>
      </c>
      <c r="B15" t="s">
        <v>1128</v>
      </c>
      <c r="C15" t="s">
        <v>1116</v>
      </c>
      <c r="D15" t="s">
        <v>26</v>
      </c>
      <c r="E15" t="s">
        <v>1113</v>
      </c>
      <c r="F15">
        <v>5248</v>
      </c>
      <c r="G15">
        <v>5013</v>
      </c>
      <c r="H15" t="s">
        <v>1114</v>
      </c>
      <c r="I15">
        <v>4.7</v>
      </c>
      <c r="J15">
        <v>2367</v>
      </c>
      <c r="K15">
        <v>2214</v>
      </c>
      <c r="L15">
        <v>10.5</v>
      </c>
      <c r="M15">
        <v>500</v>
      </c>
    </row>
    <row r="16" spans="1:13">
      <c r="A16">
        <v>19</v>
      </c>
      <c r="B16" t="s">
        <v>1129</v>
      </c>
      <c r="C16" t="s">
        <v>1116</v>
      </c>
      <c r="D16" t="s">
        <v>26</v>
      </c>
      <c r="E16" t="s">
        <v>1113</v>
      </c>
      <c r="F16">
        <v>5002</v>
      </c>
      <c r="G16">
        <v>5049</v>
      </c>
      <c r="H16" t="s">
        <v>1114</v>
      </c>
      <c r="I16">
        <v>-0.9</v>
      </c>
      <c r="J16">
        <v>2920</v>
      </c>
      <c r="K16">
        <v>2290</v>
      </c>
      <c r="L16">
        <v>5.49</v>
      </c>
      <c r="M16">
        <v>910.6</v>
      </c>
    </row>
    <row r="17" spans="1:13">
      <c r="A17">
        <v>1037</v>
      </c>
      <c r="B17" t="s">
        <v>1130</v>
      </c>
      <c r="C17" t="s">
        <v>1116</v>
      </c>
      <c r="D17" t="s">
        <v>26</v>
      </c>
      <c r="E17" t="s">
        <v>1113</v>
      </c>
      <c r="F17">
        <v>4195</v>
      </c>
      <c r="G17">
        <v>4269</v>
      </c>
      <c r="H17" t="s">
        <v>1113</v>
      </c>
      <c r="I17">
        <v>-1.7</v>
      </c>
      <c r="J17">
        <v>2585</v>
      </c>
      <c r="K17">
        <v>1972</v>
      </c>
      <c r="L17">
        <v>6.46</v>
      </c>
      <c r="M17">
        <v>649.79999999999995</v>
      </c>
    </row>
    <row r="18" spans="1:13">
      <c r="A18">
        <v>661</v>
      </c>
      <c r="B18" t="s">
        <v>1131</v>
      </c>
      <c r="C18" t="s">
        <v>1116</v>
      </c>
      <c r="D18" t="s">
        <v>26</v>
      </c>
      <c r="E18" t="s">
        <v>1113</v>
      </c>
      <c r="F18">
        <v>3004</v>
      </c>
      <c r="G18">
        <v>3167</v>
      </c>
      <c r="H18" t="s">
        <v>1114</v>
      </c>
      <c r="I18">
        <v>-5.0999999999999996</v>
      </c>
      <c r="J18">
        <v>1471</v>
      </c>
      <c r="K18">
        <v>1263</v>
      </c>
      <c r="L18">
        <v>5</v>
      </c>
      <c r="M18">
        <v>600.6</v>
      </c>
    </row>
    <row r="19" spans="1:13">
      <c r="A19">
        <v>779</v>
      </c>
      <c r="B19" t="s">
        <v>1132</v>
      </c>
      <c r="C19" t="s">
        <v>1116</v>
      </c>
      <c r="D19" t="s">
        <v>26</v>
      </c>
      <c r="E19" t="s">
        <v>1113</v>
      </c>
      <c r="F19">
        <v>2743</v>
      </c>
      <c r="G19">
        <v>2978</v>
      </c>
      <c r="H19" t="s">
        <v>1114</v>
      </c>
      <c r="I19">
        <v>-7.9</v>
      </c>
      <c r="J19">
        <v>1427</v>
      </c>
      <c r="K19">
        <v>1257</v>
      </c>
      <c r="L19">
        <v>4.84</v>
      </c>
      <c r="M19">
        <v>566.5</v>
      </c>
    </row>
    <row r="20" spans="1:13">
      <c r="A20">
        <v>642</v>
      </c>
      <c r="B20" t="s">
        <v>1133</v>
      </c>
      <c r="C20" t="s">
        <v>1116</v>
      </c>
      <c r="D20" t="s">
        <v>26</v>
      </c>
      <c r="E20" t="s">
        <v>1113</v>
      </c>
      <c r="F20">
        <v>2711</v>
      </c>
      <c r="G20">
        <v>2909</v>
      </c>
      <c r="H20" t="s">
        <v>1114</v>
      </c>
      <c r="I20">
        <v>-6.8</v>
      </c>
      <c r="J20">
        <v>1397</v>
      </c>
      <c r="K20">
        <v>1242</v>
      </c>
      <c r="L20">
        <v>3.79</v>
      </c>
      <c r="M20">
        <v>714.9</v>
      </c>
    </row>
    <row r="21" spans="1:13">
      <c r="A21">
        <v>477</v>
      </c>
      <c r="B21" t="s">
        <v>1134</v>
      </c>
      <c r="C21" t="s">
        <v>1116</v>
      </c>
      <c r="D21" t="s">
        <v>26</v>
      </c>
      <c r="E21" t="s">
        <v>1113</v>
      </c>
      <c r="F21">
        <v>2549</v>
      </c>
      <c r="G21">
        <v>2624</v>
      </c>
      <c r="H21" t="s">
        <v>1114</v>
      </c>
      <c r="I21">
        <v>-2.9</v>
      </c>
      <c r="J21">
        <v>1333</v>
      </c>
      <c r="K21">
        <v>1229</v>
      </c>
      <c r="L21">
        <v>3.61</v>
      </c>
      <c r="M21">
        <v>706.5</v>
      </c>
    </row>
    <row r="22" spans="1:13">
      <c r="A22">
        <v>1267</v>
      </c>
      <c r="B22" t="s">
        <v>1135</v>
      </c>
      <c r="C22" t="s">
        <v>1116</v>
      </c>
      <c r="D22" t="s">
        <v>26</v>
      </c>
      <c r="E22" t="s">
        <v>1113</v>
      </c>
      <c r="F22">
        <v>2515</v>
      </c>
      <c r="G22">
        <v>2682</v>
      </c>
      <c r="H22" t="s">
        <v>1114</v>
      </c>
      <c r="I22">
        <v>-6.2</v>
      </c>
      <c r="J22">
        <v>1075</v>
      </c>
      <c r="K22">
        <v>1041</v>
      </c>
      <c r="L22">
        <v>4.76</v>
      </c>
      <c r="M22">
        <v>528</v>
      </c>
    </row>
    <row r="23" spans="1:13">
      <c r="A23">
        <v>69</v>
      </c>
      <c r="B23" t="s">
        <v>1136</v>
      </c>
      <c r="C23" t="s">
        <v>1116</v>
      </c>
      <c r="D23" t="s">
        <v>26</v>
      </c>
      <c r="E23" t="s">
        <v>1113</v>
      </c>
      <c r="F23">
        <v>2449</v>
      </c>
      <c r="G23">
        <v>2368</v>
      </c>
      <c r="H23" t="s">
        <v>1114</v>
      </c>
      <c r="I23">
        <v>3.4</v>
      </c>
      <c r="J23">
        <v>1046</v>
      </c>
      <c r="K23">
        <v>1023</v>
      </c>
      <c r="L23">
        <v>3.81</v>
      </c>
      <c r="M23">
        <v>643.5</v>
      </c>
    </row>
    <row r="24" spans="1:13">
      <c r="A24">
        <v>1449</v>
      </c>
      <c r="B24" t="s">
        <v>1137</v>
      </c>
      <c r="C24" t="s">
        <v>1116</v>
      </c>
      <c r="D24" t="s">
        <v>26</v>
      </c>
      <c r="E24" t="s">
        <v>1113</v>
      </c>
      <c r="F24">
        <v>2120</v>
      </c>
      <c r="G24">
        <v>1940</v>
      </c>
      <c r="H24" t="s">
        <v>1114</v>
      </c>
      <c r="I24">
        <v>9.3000000000000007</v>
      </c>
      <c r="J24">
        <v>673</v>
      </c>
      <c r="K24">
        <v>640</v>
      </c>
      <c r="L24">
        <v>4.58</v>
      </c>
      <c r="M24">
        <v>462.4</v>
      </c>
    </row>
    <row r="25" spans="1:13">
      <c r="A25">
        <v>490</v>
      </c>
      <c r="B25" t="s">
        <v>1138</v>
      </c>
      <c r="C25" t="s">
        <v>1116</v>
      </c>
      <c r="D25" t="s">
        <v>26</v>
      </c>
      <c r="E25" t="s">
        <v>1113</v>
      </c>
      <c r="F25">
        <v>2085</v>
      </c>
      <c r="G25">
        <v>2126</v>
      </c>
      <c r="H25" t="s">
        <v>1114</v>
      </c>
      <c r="I25">
        <v>-1.9</v>
      </c>
      <c r="J25">
        <v>1099</v>
      </c>
      <c r="K25">
        <v>946</v>
      </c>
      <c r="L25">
        <v>2.41</v>
      </c>
      <c r="M25">
        <v>863.8</v>
      </c>
    </row>
    <row r="26" spans="1:13">
      <c r="A26">
        <v>229</v>
      </c>
      <c r="B26" t="s">
        <v>1139</v>
      </c>
      <c r="C26" t="s">
        <v>1116</v>
      </c>
      <c r="D26" t="s">
        <v>26</v>
      </c>
      <c r="E26" t="s">
        <v>1113</v>
      </c>
      <c r="F26">
        <v>2060</v>
      </c>
      <c r="G26">
        <v>2152</v>
      </c>
      <c r="H26" t="s">
        <v>1113</v>
      </c>
      <c r="I26">
        <v>-4.3</v>
      </c>
      <c r="J26">
        <v>1145</v>
      </c>
      <c r="K26">
        <v>1036</v>
      </c>
      <c r="L26">
        <v>3.15</v>
      </c>
      <c r="M26">
        <v>654.6</v>
      </c>
    </row>
    <row r="27" spans="1:13">
      <c r="A27">
        <v>1574</v>
      </c>
      <c r="B27" t="s">
        <v>1140</v>
      </c>
      <c r="C27" t="s">
        <v>1116</v>
      </c>
      <c r="D27" t="s">
        <v>26</v>
      </c>
      <c r="E27" t="s">
        <v>1113</v>
      </c>
      <c r="F27">
        <v>1733</v>
      </c>
      <c r="G27">
        <v>1783</v>
      </c>
      <c r="H27" t="s">
        <v>1114</v>
      </c>
      <c r="I27">
        <v>-2.8</v>
      </c>
      <c r="J27">
        <v>696</v>
      </c>
      <c r="K27">
        <v>692</v>
      </c>
      <c r="L27">
        <v>4.24</v>
      </c>
      <c r="M27">
        <v>408.7</v>
      </c>
    </row>
    <row r="28" spans="1:13">
      <c r="A28">
        <v>1394</v>
      </c>
      <c r="B28" t="s">
        <v>1141</v>
      </c>
      <c r="C28" t="s">
        <v>1116</v>
      </c>
      <c r="D28" t="s">
        <v>26</v>
      </c>
      <c r="E28" t="s">
        <v>1113</v>
      </c>
      <c r="F28">
        <v>1586</v>
      </c>
      <c r="G28">
        <v>1682</v>
      </c>
      <c r="H28" t="s">
        <v>1114</v>
      </c>
      <c r="I28">
        <v>-5.7</v>
      </c>
      <c r="J28">
        <v>532</v>
      </c>
      <c r="K28">
        <v>526</v>
      </c>
      <c r="L28">
        <v>3.24</v>
      </c>
      <c r="M28">
        <v>489.4</v>
      </c>
    </row>
    <row r="29" spans="1:13">
      <c r="A29">
        <v>353</v>
      </c>
      <c r="B29" t="s">
        <v>1142</v>
      </c>
      <c r="C29" t="s">
        <v>1116</v>
      </c>
      <c r="D29" t="s">
        <v>26</v>
      </c>
      <c r="E29" t="s">
        <v>1113</v>
      </c>
      <c r="F29">
        <v>1560</v>
      </c>
      <c r="G29">
        <v>1565</v>
      </c>
      <c r="H29" t="s">
        <v>1114</v>
      </c>
      <c r="I29">
        <v>-0.3</v>
      </c>
      <c r="J29">
        <v>713</v>
      </c>
      <c r="K29">
        <v>684</v>
      </c>
      <c r="L29">
        <v>2.87</v>
      </c>
      <c r="M29">
        <v>543.79999999999995</v>
      </c>
    </row>
    <row r="30" spans="1:13">
      <c r="A30">
        <v>171</v>
      </c>
      <c r="B30" t="s">
        <v>1143</v>
      </c>
      <c r="C30" t="s">
        <v>1116</v>
      </c>
      <c r="D30" t="s">
        <v>26</v>
      </c>
      <c r="E30" t="s">
        <v>1113</v>
      </c>
      <c r="F30">
        <v>1458</v>
      </c>
      <c r="G30">
        <v>1484</v>
      </c>
      <c r="H30" t="s">
        <v>1114</v>
      </c>
      <c r="I30">
        <v>-1.8</v>
      </c>
      <c r="J30">
        <v>961</v>
      </c>
      <c r="K30">
        <v>702</v>
      </c>
      <c r="L30">
        <v>3.59</v>
      </c>
      <c r="M30">
        <v>405.9</v>
      </c>
    </row>
    <row r="31" spans="1:13">
      <c r="A31">
        <v>1353</v>
      </c>
      <c r="B31" t="s">
        <v>1144</v>
      </c>
      <c r="C31" t="s">
        <v>1116</v>
      </c>
      <c r="D31" t="s">
        <v>26</v>
      </c>
      <c r="E31" t="s">
        <v>1113</v>
      </c>
      <c r="F31">
        <v>1441</v>
      </c>
      <c r="G31">
        <v>1531</v>
      </c>
      <c r="H31" t="s">
        <v>1113</v>
      </c>
      <c r="I31">
        <v>-5.9</v>
      </c>
      <c r="J31">
        <v>567</v>
      </c>
      <c r="K31">
        <v>548</v>
      </c>
      <c r="L31">
        <v>2.81</v>
      </c>
      <c r="M31">
        <v>512.1</v>
      </c>
    </row>
    <row r="32" spans="1:13">
      <c r="A32">
        <v>530</v>
      </c>
      <c r="B32" t="s">
        <v>1145</v>
      </c>
      <c r="C32" t="s">
        <v>1116</v>
      </c>
      <c r="D32" t="s">
        <v>26</v>
      </c>
      <c r="E32" t="s">
        <v>1113</v>
      </c>
      <c r="F32">
        <v>1391</v>
      </c>
      <c r="G32">
        <v>1390</v>
      </c>
      <c r="H32" t="s">
        <v>1114</v>
      </c>
      <c r="I32">
        <v>0.1</v>
      </c>
      <c r="J32">
        <v>751</v>
      </c>
      <c r="K32">
        <v>667</v>
      </c>
      <c r="L32">
        <v>2.72</v>
      </c>
      <c r="M32">
        <v>510.8</v>
      </c>
    </row>
    <row r="33" spans="1:13">
      <c r="A33">
        <v>754</v>
      </c>
      <c r="B33" t="s">
        <v>1146</v>
      </c>
      <c r="C33" t="s">
        <v>1116</v>
      </c>
      <c r="D33" t="s">
        <v>26</v>
      </c>
      <c r="E33" t="s">
        <v>1113</v>
      </c>
      <c r="F33">
        <v>1330</v>
      </c>
      <c r="G33">
        <v>1228</v>
      </c>
      <c r="H33" t="s">
        <v>1114</v>
      </c>
      <c r="I33">
        <v>8.3000000000000007</v>
      </c>
      <c r="J33">
        <v>705</v>
      </c>
      <c r="K33">
        <v>630</v>
      </c>
      <c r="L33">
        <v>2.11</v>
      </c>
      <c r="M33">
        <v>630</v>
      </c>
    </row>
    <row r="34" spans="1:13">
      <c r="A34">
        <v>390</v>
      </c>
      <c r="B34" t="s">
        <v>1147</v>
      </c>
      <c r="C34" t="s">
        <v>1116</v>
      </c>
      <c r="D34" t="s">
        <v>26</v>
      </c>
      <c r="E34" t="s">
        <v>1113</v>
      </c>
      <c r="F34">
        <v>1248</v>
      </c>
      <c r="G34">
        <v>1221</v>
      </c>
      <c r="H34" t="s">
        <v>1114</v>
      </c>
      <c r="I34">
        <v>2.2000000000000002</v>
      </c>
      <c r="J34">
        <v>620</v>
      </c>
      <c r="K34">
        <v>532</v>
      </c>
      <c r="L34">
        <v>2.73</v>
      </c>
      <c r="M34">
        <v>456.8</v>
      </c>
    </row>
    <row r="35" spans="1:13">
      <c r="A35">
        <v>1448</v>
      </c>
      <c r="B35" t="s">
        <v>1148</v>
      </c>
      <c r="C35" t="s">
        <v>1116</v>
      </c>
      <c r="D35" t="s">
        <v>26</v>
      </c>
      <c r="E35" t="s">
        <v>1113</v>
      </c>
      <c r="F35">
        <v>1151</v>
      </c>
      <c r="G35">
        <v>1095</v>
      </c>
      <c r="H35" t="s">
        <v>1114</v>
      </c>
      <c r="I35">
        <v>5.0999999999999996</v>
      </c>
      <c r="J35">
        <v>366</v>
      </c>
      <c r="K35">
        <v>364</v>
      </c>
      <c r="L35">
        <v>2.78</v>
      </c>
      <c r="M35">
        <v>414.6</v>
      </c>
    </row>
    <row r="36" spans="1:13">
      <c r="A36">
        <v>1446</v>
      </c>
      <c r="B36" t="s">
        <v>1149</v>
      </c>
      <c r="C36" t="s">
        <v>1116</v>
      </c>
      <c r="D36" t="s">
        <v>26</v>
      </c>
      <c r="E36" t="s">
        <v>1113</v>
      </c>
      <c r="F36">
        <v>1129</v>
      </c>
      <c r="G36">
        <v>1073</v>
      </c>
      <c r="H36" t="s">
        <v>1114</v>
      </c>
      <c r="I36">
        <v>5.2</v>
      </c>
      <c r="J36">
        <v>491</v>
      </c>
      <c r="K36">
        <v>478</v>
      </c>
      <c r="L36">
        <v>2.36</v>
      </c>
      <c r="M36">
        <v>477.5</v>
      </c>
    </row>
    <row r="37" spans="1:13">
      <c r="A37">
        <v>1343</v>
      </c>
      <c r="B37" t="s">
        <v>1150</v>
      </c>
      <c r="C37" t="s">
        <v>1116</v>
      </c>
      <c r="D37" t="s">
        <v>26</v>
      </c>
      <c r="E37" t="s">
        <v>1113</v>
      </c>
      <c r="F37">
        <v>1121</v>
      </c>
      <c r="G37">
        <v>1090</v>
      </c>
      <c r="H37" t="s">
        <v>1113</v>
      </c>
      <c r="I37">
        <v>2.8</v>
      </c>
      <c r="J37">
        <v>437</v>
      </c>
      <c r="K37">
        <v>434</v>
      </c>
      <c r="L37">
        <v>1.1100000000000001</v>
      </c>
      <c r="M37">
        <v>1008.3</v>
      </c>
    </row>
    <row r="38" spans="1:13">
      <c r="A38">
        <v>1450</v>
      </c>
      <c r="B38" t="s">
        <v>1151</v>
      </c>
      <c r="C38" t="s">
        <v>1116</v>
      </c>
      <c r="D38" t="s">
        <v>26</v>
      </c>
      <c r="E38" t="s">
        <v>1113</v>
      </c>
      <c r="F38">
        <v>1120</v>
      </c>
      <c r="G38">
        <v>962</v>
      </c>
      <c r="H38" t="s">
        <v>1114</v>
      </c>
      <c r="I38">
        <v>16.399999999999999</v>
      </c>
      <c r="J38">
        <v>461</v>
      </c>
      <c r="K38">
        <v>452</v>
      </c>
      <c r="L38">
        <v>1.92</v>
      </c>
      <c r="M38">
        <v>584</v>
      </c>
    </row>
    <row r="39" spans="1:13">
      <c r="A39">
        <v>539</v>
      </c>
      <c r="B39" t="s">
        <v>1152</v>
      </c>
      <c r="C39" t="s">
        <v>1112</v>
      </c>
      <c r="D39" t="s">
        <v>1153</v>
      </c>
      <c r="E39" t="s">
        <v>1113</v>
      </c>
      <c r="F39">
        <v>108620</v>
      </c>
      <c r="G39">
        <v>103926</v>
      </c>
      <c r="H39" t="s">
        <v>1114</v>
      </c>
      <c r="I39">
        <v>4.5</v>
      </c>
      <c r="J39">
        <v>51242</v>
      </c>
      <c r="K39">
        <v>47269</v>
      </c>
      <c r="L39">
        <v>110.35</v>
      </c>
      <c r="M39">
        <v>984.3</v>
      </c>
    </row>
    <row r="40" spans="1:13">
      <c r="A40">
        <v>305</v>
      </c>
      <c r="B40" t="s">
        <v>1154</v>
      </c>
      <c r="C40" t="s">
        <v>1155</v>
      </c>
      <c r="D40" t="s">
        <v>1153</v>
      </c>
      <c r="E40" t="s">
        <v>1113</v>
      </c>
      <c r="F40">
        <v>59405</v>
      </c>
      <c r="G40">
        <v>56663</v>
      </c>
      <c r="H40" t="s">
        <v>1114</v>
      </c>
      <c r="I40">
        <v>4.8</v>
      </c>
      <c r="J40">
        <v>28776</v>
      </c>
      <c r="K40">
        <v>26328</v>
      </c>
      <c r="L40">
        <v>83.33</v>
      </c>
      <c r="M40">
        <v>712.9</v>
      </c>
    </row>
    <row r="41" spans="1:13">
      <c r="A41">
        <v>734</v>
      </c>
      <c r="B41" t="s">
        <v>1156</v>
      </c>
      <c r="C41" t="s">
        <v>1155</v>
      </c>
      <c r="D41" t="s">
        <v>1153</v>
      </c>
      <c r="E41" t="s">
        <v>1113</v>
      </c>
      <c r="F41">
        <v>58341</v>
      </c>
      <c r="G41">
        <v>60459</v>
      </c>
      <c r="H41" t="s">
        <v>1114</v>
      </c>
      <c r="I41">
        <v>-3.5</v>
      </c>
      <c r="J41">
        <v>29828</v>
      </c>
      <c r="K41">
        <v>26448</v>
      </c>
      <c r="L41">
        <v>58.27</v>
      </c>
      <c r="M41">
        <v>1001.2</v>
      </c>
    </row>
    <row r="42" spans="1:13">
      <c r="A42">
        <v>1452</v>
      </c>
      <c r="B42" t="s">
        <v>1157</v>
      </c>
      <c r="C42" t="s">
        <v>1116</v>
      </c>
      <c r="D42" t="s">
        <v>1153</v>
      </c>
      <c r="E42" t="s">
        <v>1113</v>
      </c>
      <c r="F42">
        <v>24445</v>
      </c>
      <c r="G42">
        <v>23862</v>
      </c>
      <c r="H42" t="s">
        <v>1114</v>
      </c>
      <c r="I42">
        <v>2.4</v>
      </c>
      <c r="J42">
        <v>9309</v>
      </c>
      <c r="K42">
        <v>9047</v>
      </c>
      <c r="L42">
        <v>36.1</v>
      </c>
      <c r="M42">
        <v>677.2</v>
      </c>
    </row>
    <row r="43" spans="1:13">
      <c r="A43">
        <v>45</v>
      </c>
      <c r="B43" t="s">
        <v>1158</v>
      </c>
      <c r="C43" t="s">
        <v>1116</v>
      </c>
      <c r="D43" t="s">
        <v>1153</v>
      </c>
      <c r="E43" t="s">
        <v>1113</v>
      </c>
      <c r="F43">
        <v>15557</v>
      </c>
      <c r="G43">
        <v>15990</v>
      </c>
      <c r="H43" t="s">
        <v>1114</v>
      </c>
      <c r="I43">
        <v>-2.7</v>
      </c>
      <c r="J43">
        <v>8085</v>
      </c>
      <c r="K43">
        <v>7282</v>
      </c>
      <c r="L43">
        <v>25.15</v>
      </c>
      <c r="M43">
        <v>618.5</v>
      </c>
    </row>
    <row r="44" spans="1:13">
      <c r="A44">
        <v>253</v>
      </c>
      <c r="B44" t="s">
        <v>1159</v>
      </c>
      <c r="C44" t="s">
        <v>1116</v>
      </c>
      <c r="D44" t="s">
        <v>1153</v>
      </c>
      <c r="E44" t="s">
        <v>1113</v>
      </c>
      <c r="F44">
        <v>12086</v>
      </c>
      <c r="G44">
        <v>12005</v>
      </c>
      <c r="H44" t="s">
        <v>1114</v>
      </c>
      <c r="I44">
        <v>0.7</v>
      </c>
      <c r="J44">
        <v>6060</v>
      </c>
      <c r="K44">
        <v>5651</v>
      </c>
      <c r="L44">
        <v>17.88</v>
      </c>
      <c r="M44">
        <v>675.9</v>
      </c>
    </row>
    <row r="45" spans="1:13">
      <c r="A45">
        <v>1105</v>
      </c>
      <c r="B45" t="s">
        <v>1160</v>
      </c>
      <c r="C45" t="s">
        <v>1116</v>
      </c>
      <c r="D45" t="s">
        <v>1153</v>
      </c>
      <c r="E45" t="s">
        <v>1113</v>
      </c>
      <c r="F45">
        <v>11329</v>
      </c>
      <c r="G45">
        <v>11443</v>
      </c>
      <c r="H45" t="s">
        <v>1114</v>
      </c>
      <c r="I45">
        <v>-1</v>
      </c>
      <c r="J45">
        <v>5530</v>
      </c>
      <c r="K45">
        <v>5163</v>
      </c>
      <c r="L45">
        <v>24.72</v>
      </c>
      <c r="M45">
        <v>458.4</v>
      </c>
    </row>
    <row r="46" spans="1:13">
      <c r="A46">
        <v>122</v>
      </c>
      <c r="B46" t="s">
        <v>1161</v>
      </c>
      <c r="C46" t="s">
        <v>1116</v>
      </c>
      <c r="D46" t="s">
        <v>1153</v>
      </c>
      <c r="E46" t="s">
        <v>1113</v>
      </c>
      <c r="F46">
        <v>10716</v>
      </c>
      <c r="G46">
        <v>11990</v>
      </c>
      <c r="H46" t="s">
        <v>1114</v>
      </c>
      <c r="I46">
        <v>-10.6</v>
      </c>
      <c r="J46">
        <v>5333</v>
      </c>
      <c r="K46">
        <v>4922</v>
      </c>
      <c r="L46">
        <v>21.23</v>
      </c>
      <c r="M46">
        <v>504.8</v>
      </c>
    </row>
    <row r="47" spans="1:13">
      <c r="A47">
        <v>130122</v>
      </c>
      <c r="B47" t="s">
        <v>1162</v>
      </c>
      <c r="D47" t="s">
        <v>1153</v>
      </c>
      <c r="E47" t="s">
        <v>1113</v>
      </c>
      <c r="F47">
        <v>8780</v>
      </c>
      <c r="G47">
        <v>9456</v>
      </c>
      <c r="H47" t="s">
        <v>1114</v>
      </c>
      <c r="I47">
        <v>-7.1</v>
      </c>
      <c r="J47">
        <v>4360</v>
      </c>
      <c r="K47">
        <v>4005</v>
      </c>
      <c r="L47" t="s">
        <v>1163</v>
      </c>
      <c r="M47">
        <v>494.5</v>
      </c>
    </row>
    <row r="48" spans="1:13">
      <c r="A48">
        <v>240122</v>
      </c>
      <c r="B48" t="s">
        <v>1164</v>
      </c>
      <c r="D48" t="s">
        <v>1165</v>
      </c>
      <c r="E48" t="s">
        <v>1113</v>
      </c>
      <c r="F48">
        <v>1936</v>
      </c>
      <c r="G48">
        <v>2534</v>
      </c>
      <c r="H48" t="s">
        <v>1114</v>
      </c>
      <c r="I48">
        <v>-23.6</v>
      </c>
      <c r="J48">
        <v>973</v>
      </c>
      <c r="K48">
        <v>917</v>
      </c>
      <c r="L48" t="s">
        <v>1163</v>
      </c>
      <c r="M48">
        <v>556.9</v>
      </c>
    </row>
    <row r="49" spans="1:13">
      <c r="A49">
        <v>612</v>
      </c>
      <c r="B49" t="s">
        <v>1166</v>
      </c>
      <c r="C49" t="s">
        <v>1116</v>
      </c>
      <c r="D49" t="s">
        <v>1153</v>
      </c>
      <c r="E49" t="s">
        <v>1113</v>
      </c>
      <c r="F49">
        <v>8805</v>
      </c>
      <c r="G49">
        <v>8675</v>
      </c>
      <c r="H49" t="s">
        <v>1114</v>
      </c>
      <c r="I49">
        <v>1.5</v>
      </c>
      <c r="J49">
        <v>3708</v>
      </c>
      <c r="K49">
        <v>3280</v>
      </c>
      <c r="L49">
        <v>9.23</v>
      </c>
      <c r="M49">
        <v>954.2</v>
      </c>
    </row>
    <row r="50" spans="1:13">
      <c r="A50">
        <v>753</v>
      </c>
      <c r="B50" t="s">
        <v>1167</v>
      </c>
      <c r="C50" t="s">
        <v>1116</v>
      </c>
      <c r="D50" t="s">
        <v>1153</v>
      </c>
      <c r="E50" t="s">
        <v>1113</v>
      </c>
      <c r="F50">
        <v>7184</v>
      </c>
      <c r="G50">
        <v>6561</v>
      </c>
      <c r="H50" t="s">
        <v>1114</v>
      </c>
      <c r="I50">
        <v>9.5</v>
      </c>
      <c r="J50">
        <v>3930</v>
      </c>
      <c r="K50">
        <v>3213</v>
      </c>
      <c r="L50">
        <v>11.43</v>
      </c>
      <c r="M50">
        <v>628.4</v>
      </c>
    </row>
    <row r="51" spans="1:13">
      <c r="A51">
        <v>907</v>
      </c>
      <c r="B51" t="s">
        <v>1168</v>
      </c>
      <c r="C51" t="s">
        <v>1116</v>
      </c>
      <c r="D51" t="s">
        <v>1153</v>
      </c>
      <c r="E51" t="s">
        <v>1113</v>
      </c>
      <c r="F51">
        <v>5298</v>
      </c>
      <c r="G51">
        <v>5148</v>
      </c>
      <c r="H51" t="s">
        <v>1114</v>
      </c>
      <c r="I51">
        <v>2.9</v>
      </c>
      <c r="J51">
        <v>2635</v>
      </c>
      <c r="K51">
        <v>2456</v>
      </c>
      <c r="L51">
        <v>10.35</v>
      </c>
      <c r="M51">
        <v>511.8</v>
      </c>
    </row>
    <row r="52" spans="1:13">
      <c r="A52">
        <v>1038</v>
      </c>
      <c r="B52" t="s">
        <v>1169</v>
      </c>
      <c r="C52" t="s">
        <v>1116</v>
      </c>
      <c r="D52" t="s">
        <v>1153</v>
      </c>
      <c r="E52" t="s">
        <v>1113</v>
      </c>
      <c r="F52">
        <v>4277</v>
      </c>
      <c r="G52">
        <v>4287</v>
      </c>
      <c r="H52" t="s">
        <v>1114</v>
      </c>
      <c r="I52">
        <v>-0.2</v>
      </c>
      <c r="J52">
        <v>1987</v>
      </c>
      <c r="K52">
        <v>1850</v>
      </c>
      <c r="L52">
        <v>4.26</v>
      </c>
      <c r="M52">
        <v>1003.2</v>
      </c>
    </row>
    <row r="53" spans="1:13">
      <c r="A53">
        <v>331</v>
      </c>
      <c r="B53" t="s">
        <v>1170</v>
      </c>
      <c r="C53" t="s">
        <v>1116</v>
      </c>
      <c r="D53" t="s">
        <v>1153</v>
      </c>
      <c r="E53" t="s">
        <v>1113</v>
      </c>
      <c r="F53">
        <v>4221</v>
      </c>
      <c r="G53">
        <v>4201</v>
      </c>
      <c r="H53" t="s">
        <v>1114</v>
      </c>
      <c r="I53">
        <v>0.5</v>
      </c>
      <c r="J53">
        <v>2128</v>
      </c>
      <c r="K53">
        <v>1996</v>
      </c>
      <c r="L53">
        <v>5.3</v>
      </c>
      <c r="M53">
        <v>795.9</v>
      </c>
    </row>
    <row r="54" spans="1:13">
      <c r="A54">
        <v>350</v>
      </c>
      <c r="B54" t="s">
        <v>1171</v>
      </c>
      <c r="C54" t="s">
        <v>1116</v>
      </c>
      <c r="D54" t="s">
        <v>1153</v>
      </c>
      <c r="E54" t="s">
        <v>1113</v>
      </c>
      <c r="F54">
        <v>3436</v>
      </c>
      <c r="G54">
        <v>3440</v>
      </c>
      <c r="H54" t="s">
        <v>1114</v>
      </c>
      <c r="I54">
        <v>-0.1</v>
      </c>
      <c r="J54">
        <v>1336</v>
      </c>
      <c r="K54">
        <v>1298</v>
      </c>
      <c r="L54">
        <v>7.85</v>
      </c>
      <c r="M54">
        <v>437.9</v>
      </c>
    </row>
    <row r="55" spans="1:13">
      <c r="A55">
        <v>798</v>
      </c>
      <c r="B55" t="s">
        <v>1172</v>
      </c>
      <c r="C55" t="s">
        <v>1116</v>
      </c>
      <c r="D55" t="s">
        <v>1153</v>
      </c>
      <c r="E55" t="s">
        <v>1113</v>
      </c>
      <c r="F55">
        <v>3233</v>
      </c>
      <c r="G55">
        <v>3520</v>
      </c>
      <c r="H55" t="s">
        <v>1114</v>
      </c>
      <c r="I55">
        <v>-8.1999999999999993</v>
      </c>
      <c r="J55">
        <v>1684</v>
      </c>
      <c r="K55">
        <v>1495</v>
      </c>
      <c r="L55">
        <v>3.57</v>
      </c>
      <c r="M55">
        <v>904.7</v>
      </c>
    </row>
    <row r="56" spans="1:13">
      <c r="A56">
        <v>946</v>
      </c>
      <c r="B56" t="s">
        <v>1173</v>
      </c>
      <c r="C56" t="s">
        <v>1116</v>
      </c>
      <c r="D56" t="s">
        <v>1153</v>
      </c>
      <c r="E56" t="s">
        <v>1113</v>
      </c>
      <c r="F56">
        <v>3184</v>
      </c>
      <c r="G56">
        <v>3135</v>
      </c>
      <c r="H56" t="s">
        <v>1114</v>
      </c>
      <c r="I56">
        <v>1.6</v>
      </c>
      <c r="J56">
        <v>1540</v>
      </c>
      <c r="K56">
        <v>1388</v>
      </c>
      <c r="L56">
        <v>6.03</v>
      </c>
      <c r="M56">
        <v>527.70000000000005</v>
      </c>
    </row>
    <row r="57" spans="1:13">
      <c r="A57">
        <v>134</v>
      </c>
      <c r="B57" t="s">
        <v>1174</v>
      </c>
      <c r="C57" t="s">
        <v>1116</v>
      </c>
      <c r="D57" t="s">
        <v>1153</v>
      </c>
      <c r="E57" t="s">
        <v>1113</v>
      </c>
      <c r="F57">
        <v>3108</v>
      </c>
      <c r="G57">
        <v>3079</v>
      </c>
      <c r="H57" t="s">
        <v>1114</v>
      </c>
      <c r="I57">
        <v>0.9</v>
      </c>
      <c r="J57">
        <v>1491</v>
      </c>
      <c r="K57">
        <v>1409</v>
      </c>
      <c r="L57">
        <v>7.63</v>
      </c>
      <c r="M57">
        <v>407.5</v>
      </c>
    </row>
    <row r="58" spans="1:13">
      <c r="A58">
        <v>732</v>
      </c>
      <c r="B58" t="s">
        <v>1175</v>
      </c>
      <c r="C58" t="s">
        <v>1116</v>
      </c>
      <c r="D58" t="s">
        <v>1153</v>
      </c>
      <c r="E58" t="s">
        <v>1113</v>
      </c>
      <c r="F58">
        <v>2963</v>
      </c>
      <c r="G58">
        <v>2912</v>
      </c>
      <c r="H58" t="s">
        <v>1114</v>
      </c>
      <c r="I58">
        <v>1.8</v>
      </c>
      <c r="J58">
        <v>1914</v>
      </c>
      <c r="K58">
        <v>1337</v>
      </c>
      <c r="L58">
        <v>4.03</v>
      </c>
      <c r="M58">
        <v>735.5</v>
      </c>
    </row>
    <row r="59" spans="1:13">
      <c r="A59">
        <v>214</v>
      </c>
      <c r="B59" t="s">
        <v>1176</v>
      </c>
      <c r="C59" t="s">
        <v>1116</v>
      </c>
      <c r="D59" t="s">
        <v>1153</v>
      </c>
      <c r="E59" t="s">
        <v>1113</v>
      </c>
      <c r="F59">
        <v>2351</v>
      </c>
      <c r="G59">
        <v>2599</v>
      </c>
      <c r="H59" t="s">
        <v>1114</v>
      </c>
      <c r="I59">
        <v>-9.5</v>
      </c>
      <c r="J59">
        <v>1294</v>
      </c>
      <c r="K59">
        <v>1145</v>
      </c>
      <c r="L59">
        <v>2.59</v>
      </c>
      <c r="M59">
        <v>908.3</v>
      </c>
    </row>
    <row r="60" spans="1:13">
      <c r="A60">
        <v>1451</v>
      </c>
      <c r="B60" t="s">
        <v>1177</v>
      </c>
      <c r="C60" t="s">
        <v>1116</v>
      </c>
      <c r="D60" t="s">
        <v>1153</v>
      </c>
      <c r="E60" t="s">
        <v>1113</v>
      </c>
      <c r="F60">
        <v>2219</v>
      </c>
      <c r="G60">
        <v>2253</v>
      </c>
      <c r="H60" t="s">
        <v>1114</v>
      </c>
      <c r="I60">
        <v>-1.5</v>
      </c>
      <c r="J60">
        <v>780</v>
      </c>
      <c r="K60">
        <v>775</v>
      </c>
      <c r="L60">
        <v>2.72</v>
      </c>
      <c r="M60">
        <v>816.6</v>
      </c>
    </row>
    <row r="61" spans="1:13">
      <c r="A61">
        <v>797</v>
      </c>
      <c r="B61" t="s">
        <v>1178</v>
      </c>
      <c r="C61" t="s">
        <v>1116</v>
      </c>
      <c r="D61" t="s">
        <v>1153</v>
      </c>
      <c r="E61" t="s">
        <v>1113</v>
      </c>
      <c r="F61">
        <v>2194</v>
      </c>
      <c r="G61">
        <v>2095</v>
      </c>
      <c r="H61" t="s">
        <v>1113</v>
      </c>
      <c r="I61">
        <v>4.7</v>
      </c>
      <c r="J61">
        <v>989</v>
      </c>
      <c r="K61">
        <v>965</v>
      </c>
      <c r="L61">
        <v>4.24</v>
      </c>
      <c r="M61">
        <v>517.20000000000005</v>
      </c>
    </row>
    <row r="62" spans="1:13">
      <c r="A62">
        <v>760</v>
      </c>
      <c r="B62" t="s">
        <v>1179</v>
      </c>
      <c r="C62" t="s">
        <v>1116</v>
      </c>
      <c r="D62" t="s">
        <v>1153</v>
      </c>
      <c r="E62" t="s">
        <v>1113</v>
      </c>
      <c r="F62">
        <v>2130</v>
      </c>
      <c r="G62">
        <v>2110</v>
      </c>
      <c r="H62" t="s">
        <v>1114</v>
      </c>
      <c r="I62">
        <v>0.9</v>
      </c>
      <c r="J62">
        <v>1012</v>
      </c>
      <c r="K62">
        <v>907</v>
      </c>
      <c r="L62">
        <v>2.78</v>
      </c>
      <c r="M62">
        <v>767.5</v>
      </c>
    </row>
    <row r="63" spans="1:13">
      <c r="A63">
        <v>1395</v>
      </c>
      <c r="B63" t="s">
        <v>1180</v>
      </c>
      <c r="C63" t="s">
        <v>1116</v>
      </c>
      <c r="D63" t="s">
        <v>1153</v>
      </c>
      <c r="E63" t="s">
        <v>1113</v>
      </c>
      <c r="F63">
        <v>2127</v>
      </c>
      <c r="G63">
        <v>2089</v>
      </c>
      <c r="H63" t="s">
        <v>1114</v>
      </c>
      <c r="I63">
        <v>1.8</v>
      </c>
      <c r="J63">
        <v>716</v>
      </c>
      <c r="K63">
        <v>713</v>
      </c>
      <c r="L63">
        <v>4.9000000000000004</v>
      </c>
      <c r="M63">
        <v>433.7</v>
      </c>
    </row>
    <row r="64" spans="1:13">
      <c r="A64">
        <v>105</v>
      </c>
      <c r="B64" t="s">
        <v>1181</v>
      </c>
      <c r="C64" t="s">
        <v>1116</v>
      </c>
      <c r="D64" t="s">
        <v>1153</v>
      </c>
      <c r="E64" t="s">
        <v>1113</v>
      </c>
      <c r="F64">
        <v>1722</v>
      </c>
      <c r="G64">
        <v>1709</v>
      </c>
      <c r="H64" t="s">
        <v>1114</v>
      </c>
      <c r="I64">
        <v>0.8</v>
      </c>
      <c r="J64">
        <v>874</v>
      </c>
      <c r="K64">
        <v>794</v>
      </c>
      <c r="L64">
        <v>4.0199999999999996</v>
      </c>
      <c r="M64">
        <v>428.5</v>
      </c>
    </row>
    <row r="65" spans="1:13">
      <c r="A65">
        <v>735</v>
      </c>
      <c r="B65" t="s">
        <v>1182</v>
      </c>
      <c r="C65" t="s">
        <v>1116</v>
      </c>
      <c r="D65" t="s">
        <v>1153</v>
      </c>
      <c r="E65" t="s">
        <v>1113</v>
      </c>
      <c r="F65">
        <v>1534</v>
      </c>
      <c r="G65">
        <v>1493</v>
      </c>
      <c r="H65" t="s">
        <v>1114</v>
      </c>
      <c r="I65">
        <v>2.7</v>
      </c>
      <c r="J65">
        <v>678</v>
      </c>
      <c r="K65">
        <v>638</v>
      </c>
      <c r="L65">
        <v>2.68</v>
      </c>
      <c r="M65">
        <v>572.5</v>
      </c>
    </row>
    <row r="66" spans="1:13">
      <c r="A66">
        <v>784</v>
      </c>
      <c r="B66" t="s">
        <v>1183</v>
      </c>
      <c r="C66" t="s">
        <v>1116</v>
      </c>
      <c r="D66" t="s">
        <v>1153</v>
      </c>
      <c r="E66" t="s">
        <v>1113</v>
      </c>
      <c r="F66">
        <v>1501</v>
      </c>
      <c r="G66">
        <v>1560</v>
      </c>
      <c r="H66" t="s">
        <v>1114</v>
      </c>
      <c r="I66">
        <v>-3.8</v>
      </c>
      <c r="J66">
        <v>840</v>
      </c>
      <c r="K66">
        <v>685</v>
      </c>
      <c r="L66">
        <v>2.48</v>
      </c>
      <c r="M66">
        <v>605.70000000000005</v>
      </c>
    </row>
    <row r="67" spans="1:13">
      <c r="A67">
        <v>1352</v>
      </c>
      <c r="B67" t="s">
        <v>1184</v>
      </c>
      <c r="C67" t="s">
        <v>1116</v>
      </c>
      <c r="D67" t="s">
        <v>1153</v>
      </c>
      <c r="E67" t="s">
        <v>1113</v>
      </c>
      <c r="F67">
        <v>1462</v>
      </c>
      <c r="G67">
        <v>1515</v>
      </c>
      <c r="H67" t="s">
        <v>1113</v>
      </c>
      <c r="I67">
        <v>-3.5</v>
      </c>
      <c r="J67">
        <v>753</v>
      </c>
      <c r="K67">
        <v>731</v>
      </c>
      <c r="L67">
        <v>0.83</v>
      </c>
      <c r="M67">
        <v>1763.4</v>
      </c>
    </row>
    <row r="68" spans="1:13">
      <c r="A68">
        <v>1455</v>
      </c>
      <c r="B68" t="s">
        <v>1185</v>
      </c>
      <c r="C68" t="s">
        <v>1116</v>
      </c>
      <c r="D68" t="s">
        <v>1153</v>
      </c>
      <c r="E68" t="s">
        <v>1113</v>
      </c>
      <c r="F68">
        <v>1266</v>
      </c>
      <c r="G68">
        <v>1371</v>
      </c>
      <c r="H68" t="s">
        <v>1114</v>
      </c>
      <c r="I68">
        <v>-7.7</v>
      </c>
      <c r="J68">
        <v>467</v>
      </c>
      <c r="K68">
        <v>456</v>
      </c>
      <c r="L68">
        <v>2.87</v>
      </c>
      <c r="M68">
        <v>440.9</v>
      </c>
    </row>
    <row r="69" spans="1:13">
      <c r="A69">
        <v>1454</v>
      </c>
      <c r="B69" t="s">
        <v>1186</v>
      </c>
      <c r="C69" t="s">
        <v>1116</v>
      </c>
      <c r="D69" t="s">
        <v>1153</v>
      </c>
      <c r="E69" t="s">
        <v>1113</v>
      </c>
      <c r="F69">
        <v>1252</v>
      </c>
      <c r="G69">
        <v>1182</v>
      </c>
      <c r="H69" t="s">
        <v>1114</v>
      </c>
      <c r="I69">
        <v>5.9</v>
      </c>
      <c r="J69">
        <v>533</v>
      </c>
      <c r="K69">
        <v>507</v>
      </c>
      <c r="L69">
        <v>2.0299999999999998</v>
      </c>
      <c r="M69">
        <v>616.1</v>
      </c>
    </row>
    <row r="70" spans="1:13">
      <c r="A70">
        <v>1158</v>
      </c>
      <c r="B70" t="s">
        <v>1187</v>
      </c>
      <c r="C70" t="s">
        <v>1116</v>
      </c>
      <c r="D70" t="s">
        <v>1153</v>
      </c>
      <c r="E70" t="s">
        <v>1113</v>
      </c>
      <c r="F70">
        <v>1099</v>
      </c>
      <c r="G70">
        <v>1059</v>
      </c>
      <c r="H70" t="s">
        <v>1114</v>
      </c>
      <c r="I70">
        <v>3.8</v>
      </c>
      <c r="J70">
        <v>511</v>
      </c>
      <c r="K70">
        <v>467</v>
      </c>
      <c r="L70">
        <v>1.63</v>
      </c>
      <c r="M70">
        <v>673.8</v>
      </c>
    </row>
    <row r="71" spans="1:13">
      <c r="A71">
        <v>1453</v>
      </c>
      <c r="B71" t="s">
        <v>1188</v>
      </c>
      <c r="C71" t="s">
        <v>1116</v>
      </c>
      <c r="D71" t="s">
        <v>1153</v>
      </c>
      <c r="E71" t="s">
        <v>1113</v>
      </c>
      <c r="F71">
        <v>1053</v>
      </c>
      <c r="G71">
        <v>1173</v>
      </c>
      <c r="H71" t="s">
        <v>1114</v>
      </c>
      <c r="I71">
        <v>-10.199999999999999</v>
      </c>
      <c r="J71">
        <v>420</v>
      </c>
      <c r="K71">
        <v>413</v>
      </c>
      <c r="L71">
        <v>1.76</v>
      </c>
      <c r="M71">
        <v>597.9</v>
      </c>
    </row>
    <row r="72" spans="1:13">
      <c r="A72">
        <v>159</v>
      </c>
      <c r="B72" t="s">
        <v>1189</v>
      </c>
      <c r="C72" t="s">
        <v>1155</v>
      </c>
      <c r="D72" t="s">
        <v>1190</v>
      </c>
      <c r="E72" t="s">
        <v>1113</v>
      </c>
      <c r="F72">
        <v>44739</v>
      </c>
      <c r="G72">
        <v>41613</v>
      </c>
      <c r="H72" t="s">
        <v>1114</v>
      </c>
      <c r="I72">
        <v>7.5</v>
      </c>
      <c r="J72">
        <v>20771</v>
      </c>
      <c r="K72">
        <v>19512</v>
      </c>
      <c r="L72">
        <v>49.3</v>
      </c>
      <c r="M72">
        <v>907.4</v>
      </c>
    </row>
    <row r="73" spans="1:13">
      <c r="A73">
        <v>905</v>
      </c>
      <c r="B73" t="s">
        <v>1191</v>
      </c>
      <c r="C73" t="s">
        <v>1116</v>
      </c>
      <c r="D73" t="s">
        <v>1190</v>
      </c>
      <c r="E73" t="s">
        <v>1113</v>
      </c>
      <c r="F73">
        <v>13814</v>
      </c>
      <c r="G73">
        <v>13872</v>
      </c>
      <c r="H73" t="s">
        <v>1114</v>
      </c>
      <c r="I73">
        <v>-0.4</v>
      </c>
      <c r="J73">
        <v>6509</v>
      </c>
      <c r="K73">
        <v>6103</v>
      </c>
      <c r="L73">
        <v>14.84</v>
      </c>
      <c r="M73">
        <v>930.8</v>
      </c>
    </row>
    <row r="74" spans="1:13">
      <c r="A74">
        <v>1121</v>
      </c>
      <c r="B74" t="s">
        <v>1192</v>
      </c>
      <c r="C74" t="s">
        <v>1116</v>
      </c>
      <c r="D74" t="s">
        <v>1190</v>
      </c>
      <c r="E74" t="s">
        <v>1113</v>
      </c>
      <c r="F74">
        <v>2460</v>
      </c>
      <c r="G74">
        <v>2499</v>
      </c>
      <c r="H74" t="s">
        <v>1114</v>
      </c>
      <c r="I74">
        <v>-1.6</v>
      </c>
      <c r="J74">
        <v>966</v>
      </c>
      <c r="K74">
        <v>932</v>
      </c>
      <c r="L74">
        <v>2.33</v>
      </c>
      <c r="M74">
        <v>1057.0999999999999</v>
      </c>
    </row>
    <row r="75" spans="1:13">
      <c r="A75">
        <v>544</v>
      </c>
      <c r="B75" t="s">
        <v>1193</v>
      </c>
      <c r="C75" t="s">
        <v>1116</v>
      </c>
      <c r="D75" t="s">
        <v>1190</v>
      </c>
      <c r="E75" t="s">
        <v>1113</v>
      </c>
      <c r="F75">
        <v>1834</v>
      </c>
      <c r="G75">
        <v>1741</v>
      </c>
      <c r="H75" t="s">
        <v>1114</v>
      </c>
      <c r="I75">
        <v>5.3</v>
      </c>
      <c r="J75">
        <v>866</v>
      </c>
      <c r="K75">
        <v>819</v>
      </c>
      <c r="L75">
        <v>2.11</v>
      </c>
      <c r="M75">
        <v>867.6</v>
      </c>
    </row>
    <row r="76" spans="1:13">
      <c r="A76">
        <v>407</v>
      </c>
      <c r="B76" t="s">
        <v>1194</v>
      </c>
      <c r="C76" t="s">
        <v>1116</v>
      </c>
      <c r="D76" t="s">
        <v>1190</v>
      </c>
      <c r="E76" t="s">
        <v>1113</v>
      </c>
      <c r="F76">
        <v>1562</v>
      </c>
      <c r="G76">
        <v>1454</v>
      </c>
      <c r="H76" t="s">
        <v>1114</v>
      </c>
      <c r="I76">
        <v>7.4</v>
      </c>
      <c r="J76">
        <v>744</v>
      </c>
      <c r="K76">
        <v>712</v>
      </c>
      <c r="L76">
        <v>2.2400000000000002</v>
      </c>
      <c r="M76">
        <v>698.4</v>
      </c>
    </row>
    <row r="80" spans="1:13">
      <c r="A80" t="s">
        <v>1195</v>
      </c>
    </row>
    <row r="81" spans="1:2">
      <c r="A81" t="s">
        <v>1102</v>
      </c>
      <c r="B81" t="s">
        <v>1196</v>
      </c>
    </row>
    <row r="82" spans="1:2">
      <c r="A82" t="s">
        <v>1105</v>
      </c>
      <c r="B82" t="s">
        <v>1197</v>
      </c>
    </row>
    <row r="83" spans="1:2">
      <c r="A83" t="s">
        <v>1198</v>
      </c>
    </row>
    <row r="85" spans="1:2">
      <c r="A85" t="s">
        <v>1199</v>
      </c>
    </row>
    <row r="86" spans="1:2">
      <c r="A86" t="s">
        <v>1200</v>
      </c>
    </row>
    <row r="87" spans="1:2">
      <c r="A87" t="s">
        <v>1201</v>
      </c>
    </row>
    <row r="88" spans="1:2">
      <c r="A88" s="2" t="s">
        <v>1202</v>
      </c>
    </row>
  </sheetData>
  <hyperlinks>
    <hyperlink ref="A88" r:id="rId1" xr:uid="{DC1BD48E-A62B-4705-AA27-E9166B19098A}"/>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BB8B-13CB-4650-9D35-5AC103E02548}">
  <dimension ref="A1"/>
  <sheetViews>
    <sheetView topLeftCell="E1" workbookViewId="0">
      <selection activeCell="E12" sqref="E12"/>
    </sheetView>
  </sheetViews>
  <sheetFormatPr defaultColWidth="8.81640625"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F851-255B-4C2A-BDA8-9627B2126162}">
  <dimension ref="A1:D10"/>
  <sheetViews>
    <sheetView workbookViewId="0">
      <selection activeCell="G13" sqref="G13"/>
    </sheetView>
  </sheetViews>
  <sheetFormatPr defaultColWidth="8.81640625" defaultRowHeight="14.5"/>
  <cols>
    <col min="1" max="1" width="22" customWidth="1"/>
  </cols>
  <sheetData>
    <row r="1" spans="1:4">
      <c r="A1" s="29"/>
      <c r="B1" s="87" t="s">
        <v>2</v>
      </c>
      <c r="C1" s="87"/>
      <c r="D1" s="87"/>
    </row>
    <row r="2" spans="1:4">
      <c r="A2" s="16"/>
      <c r="B2" s="50" t="s">
        <v>9</v>
      </c>
      <c r="C2" s="50" t="s">
        <v>41</v>
      </c>
      <c r="D2" s="50" t="s">
        <v>1203</v>
      </c>
    </row>
    <row r="3" spans="1:4">
      <c r="A3" s="17" t="s">
        <v>1204</v>
      </c>
      <c r="B3" s="22" t="s">
        <v>1205</v>
      </c>
      <c r="C3" s="23"/>
      <c r="D3" s="23"/>
    </row>
    <row r="4" spans="1:4">
      <c r="A4" s="17" t="s">
        <v>1206</v>
      </c>
      <c r="B4" s="23"/>
      <c r="C4" s="23"/>
      <c r="D4" s="23"/>
    </row>
    <row r="5" spans="1:4">
      <c r="A5" s="18" t="s">
        <v>1207</v>
      </c>
      <c r="B5" s="24"/>
      <c r="C5" s="24"/>
      <c r="D5" s="24"/>
    </row>
    <row r="6" spans="1:4">
      <c r="A6" s="18" t="s">
        <v>1206</v>
      </c>
      <c r="B6" s="24"/>
      <c r="C6" s="24"/>
      <c r="D6" s="24"/>
    </row>
    <row r="7" spans="1:4">
      <c r="A7" s="19" t="s">
        <v>1208</v>
      </c>
      <c r="B7" s="25"/>
      <c r="C7" s="25"/>
      <c r="D7" s="25"/>
    </row>
    <row r="8" spans="1:4">
      <c r="A8" s="20" t="s">
        <v>1209</v>
      </c>
      <c r="B8" s="26"/>
      <c r="C8" s="26"/>
      <c r="D8" s="26"/>
    </row>
    <row r="9" spans="1:4">
      <c r="A9" s="21" t="s">
        <v>1210</v>
      </c>
      <c r="B9" s="27"/>
      <c r="C9" s="27"/>
      <c r="D9" s="27"/>
    </row>
    <row r="10" spans="1:4">
      <c r="A10" s="28" t="s">
        <v>1211</v>
      </c>
      <c r="B10" s="86"/>
      <c r="C10" s="86"/>
      <c r="D10" s="86"/>
    </row>
  </sheetData>
  <mergeCells count="2">
    <mergeCell ref="B10:D10"/>
    <mergeCell ref="B1:D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F944-66BC-194C-80AC-B5B7217A0761}">
  <dimension ref="A1:A27"/>
  <sheetViews>
    <sheetView workbookViewId="0"/>
  </sheetViews>
  <sheetFormatPr defaultRowHeight="14.5"/>
  <sheetData>
    <row r="1" spans="1:1">
      <c r="A1" s="77" t="s">
        <v>1381</v>
      </c>
    </row>
    <row r="2" spans="1:1">
      <c r="A2" s="77"/>
    </row>
    <row r="3" spans="1:1">
      <c r="A3" s="77"/>
    </row>
    <row r="4" spans="1:1">
      <c r="A4" s="78" t="s">
        <v>1382</v>
      </c>
    </row>
    <row r="5" spans="1:1">
      <c r="A5" s="77" t="s">
        <v>1383</v>
      </c>
    </row>
    <row r="6" spans="1:1">
      <c r="A6" s="2" t="s">
        <v>1384</v>
      </c>
    </row>
    <row r="7" spans="1:1">
      <c r="A7" s="78"/>
    </row>
    <row r="8" spans="1:1">
      <c r="A8" s="78" t="s">
        <v>1385</v>
      </c>
    </row>
    <row r="9" spans="1:1">
      <c r="A9" s="77" t="s">
        <v>1386</v>
      </c>
    </row>
    <row r="10" spans="1:1">
      <c r="A10" s="77" t="s">
        <v>1387</v>
      </c>
    </row>
    <row r="11" spans="1:1">
      <c r="A11" s="77"/>
    </row>
    <row r="12" spans="1:1">
      <c r="A12" s="78" t="s">
        <v>1388</v>
      </c>
    </row>
    <row r="13" spans="1:1">
      <c r="A13" s="77" t="s">
        <v>1389</v>
      </c>
    </row>
    <row r="14" spans="1:1">
      <c r="A14" s="77"/>
    </row>
    <row r="15" spans="1:1">
      <c r="A15" s="78" t="s">
        <v>1390</v>
      </c>
    </row>
    <row r="16" spans="1:1">
      <c r="A16" s="77" t="s">
        <v>1391</v>
      </c>
    </row>
    <row r="17" spans="1:1">
      <c r="A17" s="78"/>
    </row>
    <row r="18" spans="1:1">
      <c r="A18" s="78" t="s">
        <v>1392</v>
      </c>
    </row>
    <row r="19" spans="1:1">
      <c r="A19" s="77"/>
    </row>
    <row r="20" spans="1:1">
      <c r="A20" s="77"/>
    </row>
    <row r="21" spans="1:1">
      <c r="A21" s="77" t="s">
        <v>1393</v>
      </c>
    </row>
    <row r="22" spans="1:1">
      <c r="A22" s="77"/>
    </row>
    <row r="23" spans="1:1">
      <c r="A23" s="77"/>
    </row>
    <row r="24" spans="1:1">
      <c r="A24" s="77" t="s">
        <v>1394</v>
      </c>
    </row>
    <row r="25" spans="1:1">
      <c r="A25" s="77"/>
    </row>
    <row r="26" spans="1:1">
      <c r="A26" s="77"/>
    </row>
    <row r="27" spans="1:1">
      <c r="A27" s="79" t="s">
        <v>1395</v>
      </c>
    </row>
  </sheetData>
  <hyperlinks>
    <hyperlink ref="A6" r:id="rId1" display="http://www.inspection.gc.ca/plants/forestry/firewood/eng/1330963478693/1330963579986" xr:uid="{4C01C0ED-ADCA-A640-B384-E3AAF17DA9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FAD2-AB01-C447-95EE-034C23160BCA}">
  <dimension ref="A1:N197"/>
  <sheetViews>
    <sheetView workbookViewId="0">
      <selection activeCell="F18" sqref="F18"/>
    </sheetView>
  </sheetViews>
  <sheetFormatPr defaultColWidth="8.81640625" defaultRowHeight="14.5"/>
  <sheetData>
    <row r="1" spans="1:14">
      <c r="A1" s="58" t="s">
        <v>1272</v>
      </c>
      <c r="B1" s="58" t="s">
        <v>1273</v>
      </c>
      <c r="C1" s="58" t="s">
        <v>1274</v>
      </c>
      <c r="D1" s="58" t="s">
        <v>1275</v>
      </c>
      <c r="E1" s="58" t="s">
        <v>1276</v>
      </c>
      <c r="F1" s="58" t="s">
        <v>1277</v>
      </c>
      <c r="G1" s="58" t="s">
        <v>1278</v>
      </c>
      <c r="H1" s="58" t="s">
        <v>1279</v>
      </c>
      <c r="I1" s="58" t="s">
        <v>1280</v>
      </c>
      <c r="J1" s="58" t="s">
        <v>1281</v>
      </c>
      <c r="K1" s="58" t="s">
        <v>1282</v>
      </c>
      <c r="L1" s="58" t="s">
        <v>1283</v>
      </c>
      <c r="M1" s="59"/>
    </row>
    <row r="2" spans="1:14">
      <c r="A2" s="59"/>
    </row>
    <row r="3" spans="1:14">
      <c r="A3" s="58" t="s">
        <v>1284</v>
      </c>
      <c r="B3" s="60">
        <v>0.95</v>
      </c>
      <c r="C3" s="61">
        <v>4.4499999999999998E-2</v>
      </c>
      <c r="D3" s="61">
        <v>3.0000000000000001E-3</v>
      </c>
      <c r="E3" s="61">
        <v>1E-3</v>
      </c>
      <c r="F3" s="61">
        <v>1E-3</v>
      </c>
      <c r="G3" s="61">
        <v>0</v>
      </c>
      <c r="H3" s="61">
        <v>0</v>
      </c>
      <c r="I3" s="61">
        <v>0</v>
      </c>
      <c r="J3" s="61">
        <v>0</v>
      </c>
      <c r="K3" s="61">
        <v>0</v>
      </c>
      <c r="L3" s="58" t="s">
        <v>1285</v>
      </c>
      <c r="M3" s="62">
        <v>1</v>
      </c>
      <c r="N3" s="59"/>
    </row>
    <row r="4" spans="1:14">
      <c r="A4" s="63" t="s">
        <v>1286</v>
      </c>
      <c r="B4" s="64">
        <v>0.97599999999999998</v>
      </c>
      <c r="C4" s="64">
        <v>1.4999999999999999E-2</v>
      </c>
      <c r="D4" s="64">
        <v>3.0000000000000001E-3</v>
      </c>
      <c r="E4" s="64">
        <v>5.0000000000000001E-3</v>
      </c>
      <c r="F4" s="64">
        <v>1E-3</v>
      </c>
      <c r="G4" s="64">
        <v>0</v>
      </c>
      <c r="H4" s="64">
        <v>0</v>
      </c>
      <c r="I4" s="64">
        <v>0</v>
      </c>
      <c r="J4" s="64">
        <v>0</v>
      </c>
      <c r="K4" s="64">
        <v>0</v>
      </c>
      <c r="L4" s="65" t="s">
        <v>1287</v>
      </c>
      <c r="M4" s="62">
        <v>1</v>
      </c>
      <c r="N4" s="59"/>
    </row>
    <row r="5" spans="1:14">
      <c r="A5" s="66" t="s">
        <v>1288</v>
      </c>
      <c r="B5" s="64">
        <v>0.97399999999999998</v>
      </c>
      <c r="C5" s="64">
        <v>1.6E-2</v>
      </c>
      <c r="D5" s="64">
        <v>0</v>
      </c>
      <c r="E5" s="64">
        <v>3.0000000000000001E-3</v>
      </c>
      <c r="F5" s="64">
        <v>0</v>
      </c>
      <c r="G5" s="64">
        <v>6.0000000000000001E-3</v>
      </c>
      <c r="H5" s="64">
        <v>0</v>
      </c>
      <c r="I5" s="64">
        <v>2E-3</v>
      </c>
      <c r="J5" s="64">
        <v>0</v>
      </c>
      <c r="K5" s="64">
        <v>0</v>
      </c>
      <c r="L5" s="65" t="s">
        <v>1289</v>
      </c>
      <c r="M5" s="62">
        <v>1</v>
      </c>
      <c r="N5" s="59"/>
    </row>
    <row r="6" spans="1:14">
      <c r="A6" s="63" t="s">
        <v>1290</v>
      </c>
      <c r="B6" s="64">
        <v>0.97699999999999998</v>
      </c>
      <c r="C6" s="64">
        <v>1.7999999999999999E-2</v>
      </c>
      <c r="D6" s="64">
        <v>4.0000000000000001E-3</v>
      </c>
      <c r="E6" s="64">
        <v>1E-3</v>
      </c>
      <c r="F6" s="64">
        <v>0</v>
      </c>
      <c r="G6" s="64">
        <v>0</v>
      </c>
      <c r="H6" s="64">
        <v>0</v>
      </c>
      <c r="I6" s="64">
        <v>0</v>
      </c>
      <c r="J6" s="64">
        <v>0</v>
      </c>
      <c r="K6" s="64">
        <v>0</v>
      </c>
      <c r="L6" s="65" t="s">
        <v>1291</v>
      </c>
      <c r="M6" s="62">
        <v>1</v>
      </c>
      <c r="N6" s="59"/>
    </row>
    <row r="7" spans="1:14">
      <c r="A7" s="66" t="s">
        <v>1292</v>
      </c>
      <c r="B7" s="64">
        <v>0.95099999999999996</v>
      </c>
      <c r="C7" s="64">
        <v>4.3999999999999997E-2</v>
      </c>
      <c r="D7" s="64">
        <v>4.0000000000000001E-3</v>
      </c>
      <c r="E7" s="64">
        <v>0</v>
      </c>
      <c r="F7" s="64">
        <v>1E-3</v>
      </c>
      <c r="G7" s="64">
        <v>0</v>
      </c>
      <c r="H7" s="64">
        <v>0</v>
      </c>
      <c r="I7" s="64">
        <v>0</v>
      </c>
      <c r="J7" s="64">
        <v>0</v>
      </c>
      <c r="K7" s="64">
        <v>0</v>
      </c>
      <c r="L7" s="65" t="s">
        <v>1293</v>
      </c>
      <c r="M7" s="62">
        <v>1</v>
      </c>
      <c r="N7" s="59"/>
    </row>
    <row r="8" spans="1:14">
      <c r="A8" s="63" t="s">
        <v>1294</v>
      </c>
      <c r="B8" s="64">
        <v>0.89300000000000002</v>
      </c>
      <c r="C8" s="64">
        <v>0.105</v>
      </c>
      <c r="D8" s="64">
        <v>1E-3</v>
      </c>
      <c r="E8" s="64">
        <v>0</v>
      </c>
      <c r="F8" s="64">
        <v>1E-3</v>
      </c>
      <c r="G8" s="64">
        <v>0</v>
      </c>
      <c r="H8" s="64">
        <v>0</v>
      </c>
      <c r="I8" s="64">
        <v>0</v>
      </c>
      <c r="J8" s="64">
        <v>0</v>
      </c>
      <c r="K8" s="64">
        <v>0</v>
      </c>
      <c r="L8" s="65" t="s">
        <v>1295</v>
      </c>
      <c r="M8" s="62">
        <v>1</v>
      </c>
      <c r="N8" s="59"/>
    </row>
    <row r="9" spans="1:14">
      <c r="A9" s="66" t="s">
        <v>1296</v>
      </c>
      <c r="B9" s="64">
        <v>0.98399999999999999</v>
      </c>
      <c r="C9" s="64">
        <v>1.2E-2</v>
      </c>
      <c r="D9" s="64">
        <v>2E-3</v>
      </c>
      <c r="E9" s="64">
        <v>2E-3</v>
      </c>
      <c r="F9" s="64">
        <v>1E-3</v>
      </c>
      <c r="G9" s="64">
        <v>0</v>
      </c>
      <c r="H9" s="64">
        <v>0</v>
      </c>
      <c r="I9" s="64">
        <v>0</v>
      </c>
      <c r="J9" s="64">
        <v>0</v>
      </c>
      <c r="K9" s="64">
        <v>0</v>
      </c>
      <c r="L9" s="65" t="s">
        <v>1297</v>
      </c>
      <c r="M9" s="62">
        <v>1</v>
      </c>
      <c r="N9" s="59"/>
    </row>
    <row r="10" spans="1:14">
      <c r="A10" s="63" t="s">
        <v>1298</v>
      </c>
      <c r="B10" s="64">
        <v>0.89800000000000002</v>
      </c>
      <c r="C10" s="64">
        <v>9.7000000000000003E-2</v>
      </c>
      <c r="D10" s="64">
        <v>3.0000000000000001E-3</v>
      </c>
      <c r="E10" s="64">
        <v>1E-3</v>
      </c>
      <c r="F10" s="64">
        <v>1E-3</v>
      </c>
      <c r="G10" s="64">
        <v>0</v>
      </c>
      <c r="H10" s="64">
        <v>0</v>
      </c>
      <c r="I10" s="64">
        <v>0</v>
      </c>
      <c r="J10" s="64">
        <v>0</v>
      </c>
      <c r="K10" s="64">
        <v>0</v>
      </c>
      <c r="L10" s="65" t="s">
        <v>1299</v>
      </c>
      <c r="M10" s="62">
        <v>1</v>
      </c>
      <c r="N10" s="59"/>
    </row>
    <row r="11" spans="1:14">
      <c r="A11" s="66" t="s">
        <v>1300</v>
      </c>
      <c r="B11" s="64">
        <v>0.81299999999999994</v>
      </c>
      <c r="C11" s="64">
        <v>0.186</v>
      </c>
      <c r="D11" s="64">
        <v>2E-3</v>
      </c>
      <c r="E11" s="64">
        <v>0</v>
      </c>
      <c r="F11" s="64">
        <v>0</v>
      </c>
      <c r="G11" s="64">
        <v>0</v>
      </c>
      <c r="H11" s="64">
        <v>0</v>
      </c>
      <c r="I11" s="64">
        <v>0</v>
      </c>
      <c r="J11" s="64">
        <v>0</v>
      </c>
      <c r="K11" s="64">
        <v>0</v>
      </c>
      <c r="L11" s="65" t="s">
        <v>1301</v>
      </c>
      <c r="M11" s="62">
        <v>1</v>
      </c>
    </row>
    <row r="13" spans="1:14">
      <c r="A13" s="67" t="s">
        <v>1311</v>
      </c>
    </row>
    <row r="14" spans="1:14">
      <c r="A14" s="67" t="s">
        <v>1302</v>
      </c>
    </row>
    <row r="15" spans="1:14">
      <c r="A15" s="67"/>
    </row>
    <row r="16" spans="1:14">
      <c r="A16" s="67"/>
      <c r="B16" s="68" t="s">
        <v>1303</v>
      </c>
    </row>
    <row r="17" spans="1:9">
      <c r="A17" s="67"/>
      <c r="B17" s="67" t="s">
        <v>1304</v>
      </c>
      <c r="C17" s="67" t="s">
        <v>1305</v>
      </c>
      <c r="D17" s="67" t="s">
        <v>1306</v>
      </c>
      <c r="E17" s="67" t="s">
        <v>1307</v>
      </c>
      <c r="F17" s="67" t="s">
        <v>1308</v>
      </c>
      <c r="G17" s="67" t="s">
        <v>1309</v>
      </c>
      <c r="H17" s="67" t="s">
        <v>1280</v>
      </c>
      <c r="I17" s="67" t="s">
        <v>1310</v>
      </c>
    </row>
    <row r="18" spans="1:9">
      <c r="A18" s="67">
        <v>2003</v>
      </c>
      <c r="B18" s="69">
        <v>0.45</v>
      </c>
      <c r="C18" s="69">
        <v>4.3999999999999997E-2</v>
      </c>
      <c r="D18" s="69">
        <v>0.111</v>
      </c>
      <c r="E18" s="69">
        <v>0.26500000000000001</v>
      </c>
      <c r="F18" s="69">
        <v>1.7000000000000001E-2</v>
      </c>
      <c r="G18" s="69">
        <v>5.7000000000000002E-2</v>
      </c>
      <c r="H18" s="69">
        <v>4.8000000000000001E-2</v>
      </c>
      <c r="I18" s="69">
        <v>8.0000000000000002E-3</v>
      </c>
    </row>
    <row r="19" spans="1:9">
      <c r="A19" s="67">
        <v>2004</v>
      </c>
      <c r="B19" s="69">
        <v>0.51</v>
      </c>
      <c r="C19" s="69">
        <v>4.5999999999999999E-2</v>
      </c>
      <c r="D19" s="69">
        <v>0.107</v>
      </c>
      <c r="E19" s="69">
        <v>0.224</v>
      </c>
      <c r="F19" s="69">
        <v>1.7000000000000001E-2</v>
      </c>
      <c r="G19" s="69">
        <v>4.8000000000000001E-2</v>
      </c>
      <c r="H19" s="69">
        <v>3.7999999999999999E-2</v>
      </c>
      <c r="I19" s="69">
        <v>8.9999999999999993E-3</v>
      </c>
    </row>
    <row r="20" spans="1:9">
      <c r="A20" s="67">
        <v>2005</v>
      </c>
      <c r="B20" s="69">
        <v>0.56399999999999995</v>
      </c>
      <c r="C20" s="69">
        <v>4.2000000000000003E-2</v>
      </c>
      <c r="D20" s="69">
        <v>9.0999999999999998E-2</v>
      </c>
      <c r="E20" s="69">
        <v>0.20799999999999999</v>
      </c>
      <c r="F20" s="69">
        <v>1.6E-2</v>
      </c>
      <c r="G20" s="69">
        <v>3.9E-2</v>
      </c>
      <c r="H20" s="69">
        <v>3.3000000000000002E-2</v>
      </c>
      <c r="I20" s="69">
        <v>7.0000000000000001E-3</v>
      </c>
    </row>
    <row r="21" spans="1:9">
      <c r="A21" s="67">
        <v>2006</v>
      </c>
      <c r="B21" s="69">
        <v>0.60299999999999998</v>
      </c>
      <c r="C21" s="69">
        <v>0.04</v>
      </c>
      <c r="D21" s="69">
        <v>8.5000000000000006E-2</v>
      </c>
      <c r="E21" s="69">
        <v>0.17499999999999999</v>
      </c>
      <c r="F21" s="69">
        <v>1.7999999999999999E-2</v>
      </c>
      <c r="G21" s="69">
        <v>0.04</v>
      </c>
      <c r="H21" s="69">
        <v>3.2000000000000001E-2</v>
      </c>
      <c r="I21" s="69">
        <v>7.0000000000000001E-3</v>
      </c>
    </row>
    <row r="22" spans="1:9">
      <c r="A22" s="67">
        <v>2007</v>
      </c>
      <c r="B22" s="69">
        <v>0.61899999999999999</v>
      </c>
      <c r="C22" s="69">
        <v>3.9E-2</v>
      </c>
      <c r="D22" s="69">
        <v>7.8E-2</v>
      </c>
      <c r="E22" s="69">
        <v>0.17499999999999999</v>
      </c>
      <c r="F22" s="69">
        <v>1.6E-2</v>
      </c>
      <c r="G22" s="69">
        <v>3.3000000000000002E-2</v>
      </c>
      <c r="H22" s="69">
        <v>3.2000000000000001E-2</v>
      </c>
      <c r="I22" s="69">
        <v>7.0000000000000001E-3</v>
      </c>
    </row>
    <row r="23" spans="1:9">
      <c r="A23" s="67">
        <v>2008</v>
      </c>
      <c r="B23" s="69">
        <v>0.68200000000000005</v>
      </c>
      <c r="C23" s="69">
        <v>0.04</v>
      </c>
      <c r="D23" s="69">
        <v>6.8000000000000005E-2</v>
      </c>
      <c r="E23" s="69">
        <v>0.13300000000000001</v>
      </c>
      <c r="F23" s="69">
        <v>1.7999999999999999E-2</v>
      </c>
      <c r="G23" s="69">
        <v>0.03</v>
      </c>
      <c r="H23" s="69">
        <v>2.1000000000000001E-2</v>
      </c>
      <c r="I23" s="69">
        <v>8.0000000000000002E-3</v>
      </c>
    </row>
    <row r="24" spans="1:9">
      <c r="A24" s="67">
        <v>2009</v>
      </c>
      <c r="B24" s="69">
        <v>0.68700000000000006</v>
      </c>
      <c r="C24" s="69">
        <v>3.2000000000000001E-2</v>
      </c>
      <c r="D24" s="69">
        <v>0.06</v>
      </c>
      <c r="E24" s="69">
        <v>0.159</v>
      </c>
      <c r="F24" s="69">
        <v>1.2E-2</v>
      </c>
      <c r="G24" s="69">
        <v>2.4E-2</v>
      </c>
      <c r="H24" s="69">
        <v>1.7999999999999999E-2</v>
      </c>
      <c r="I24" s="69">
        <v>7.0000000000000001E-3</v>
      </c>
    </row>
    <row r="25" spans="1:9">
      <c r="A25" s="67">
        <v>2010</v>
      </c>
      <c r="B25" s="69">
        <v>0.66300000000000003</v>
      </c>
      <c r="C25" s="69">
        <v>4.2000000000000003E-2</v>
      </c>
      <c r="D25" s="69">
        <v>6.7000000000000004E-2</v>
      </c>
      <c r="E25" s="69">
        <v>0.158</v>
      </c>
      <c r="F25" s="69">
        <v>1.2999999999999999E-2</v>
      </c>
      <c r="G25" s="69">
        <v>2.9000000000000001E-2</v>
      </c>
      <c r="H25" s="69">
        <v>2.1000000000000001E-2</v>
      </c>
      <c r="I25" s="69">
        <v>7.0000000000000001E-3</v>
      </c>
    </row>
    <row r="26" spans="1:9">
      <c r="A26" s="67">
        <v>2011</v>
      </c>
      <c r="B26" s="69">
        <v>0.68500000000000005</v>
      </c>
      <c r="C26" s="69">
        <v>4.2000000000000003E-2</v>
      </c>
      <c r="D26" s="69">
        <v>5.7000000000000002E-2</v>
      </c>
      <c r="E26" s="69">
        <v>0.14299999999999999</v>
      </c>
      <c r="F26" s="69">
        <v>1.2999999999999999E-2</v>
      </c>
      <c r="G26" s="69">
        <v>3.1E-2</v>
      </c>
      <c r="H26" s="69">
        <v>2.1999999999999999E-2</v>
      </c>
      <c r="I26" s="69">
        <v>8.0000000000000002E-3</v>
      </c>
    </row>
    <row r="27" spans="1:9">
      <c r="A27" s="67">
        <v>2012</v>
      </c>
      <c r="B27" s="69">
        <v>0.65</v>
      </c>
      <c r="C27" s="69">
        <v>0.05</v>
      </c>
      <c r="D27" s="69">
        <v>7.0000000000000007E-2</v>
      </c>
      <c r="E27" s="69">
        <v>0.16</v>
      </c>
      <c r="F27" s="69">
        <v>1.4999999999999999E-2</v>
      </c>
      <c r="G27" s="69">
        <v>0.03</v>
      </c>
      <c r="H27" s="69">
        <v>2.1000000000000001E-2</v>
      </c>
      <c r="I27" s="69">
        <v>8.0000000000000002E-3</v>
      </c>
    </row>
    <row r="28" spans="1:9">
      <c r="A28" s="67">
        <v>2013</v>
      </c>
      <c r="B28" s="70">
        <v>0.62</v>
      </c>
      <c r="C28" s="70">
        <v>0.05</v>
      </c>
      <c r="D28" s="70">
        <v>0.08</v>
      </c>
      <c r="E28" s="70">
        <v>0.18</v>
      </c>
      <c r="F28" s="70">
        <v>0.01</v>
      </c>
      <c r="G28" s="70">
        <v>0.03</v>
      </c>
      <c r="H28" s="70">
        <v>0.03</v>
      </c>
      <c r="I28" s="70">
        <v>0</v>
      </c>
    </row>
    <row r="29" spans="1:9">
      <c r="A29" s="67">
        <v>2014</v>
      </c>
      <c r="B29" s="70">
        <v>0.62</v>
      </c>
      <c r="C29" s="70">
        <v>0.05</v>
      </c>
      <c r="D29" s="70">
        <v>0.08</v>
      </c>
      <c r="E29" s="70">
        <v>0.19</v>
      </c>
      <c r="F29" s="70">
        <v>0.01</v>
      </c>
      <c r="G29" s="70">
        <v>0.03</v>
      </c>
      <c r="H29" s="70">
        <v>0.01</v>
      </c>
      <c r="I29" s="70">
        <v>0.01</v>
      </c>
    </row>
    <row r="30" spans="1:9">
      <c r="A30" s="67">
        <v>2015</v>
      </c>
      <c r="B30" s="70">
        <v>0.63</v>
      </c>
      <c r="C30" s="70">
        <v>0.06</v>
      </c>
      <c r="D30" s="70">
        <v>7.0000000000000007E-2</v>
      </c>
      <c r="E30" s="70">
        <v>0.18</v>
      </c>
      <c r="F30" s="70">
        <v>0.02</v>
      </c>
      <c r="G30" s="70">
        <v>0.02</v>
      </c>
      <c r="H30" s="70">
        <v>0.02</v>
      </c>
      <c r="I30" s="70">
        <v>0.01</v>
      </c>
    </row>
    <row r="31" spans="1:9">
      <c r="A31" s="67">
        <v>2016</v>
      </c>
      <c r="B31" s="69">
        <v>0.59699999999999998</v>
      </c>
      <c r="C31" s="69">
        <v>6.2E-2</v>
      </c>
      <c r="D31" s="69">
        <v>7.6999999999999999E-2</v>
      </c>
      <c r="E31" s="69">
        <v>0.187</v>
      </c>
      <c r="F31" s="69">
        <v>1.4999999999999999E-2</v>
      </c>
      <c r="G31" s="69">
        <v>0.03</v>
      </c>
      <c r="H31" s="69">
        <v>2.1000000000000001E-2</v>
      </c>
      <c r="I31" s="69">
        <v>5.0000000000000001E-3</v>
      </c>
    </row>
    <row r="32" spans="1:9">
      <c r="A32" s="67">
        <v>2017</v>
      </c>
      <c r="B32" s="69">
        <v>0.58399999999999996</v>
      </c>
      <c r="C32" s="69">
        <v>5.8999999999999997E-2</v>
      </c>
      <c r="D32" s="69">
        <v>8.2000000000000003E-2</v>
      </c>
      <c r="E32" s="69">
        <v>0.187</v>
      </c>
      <c r="F32" s="69">
        <v>2.1999999999999999E-2</v>
      </c>
      <c r="G32" s="69">
        <v>2.9000000000000001E-2</v>
      </c>
      <c r="H32" s="69">
        <v>0.03</v>
      </c>
      <c r="I32" s="69">
        <v>6.0000000000000001E-3</v>
      </c>
    </row>
    <row r="33" spans="1:9">
      <c r="A33" s="67">
        <v>2018</v>
      </c>
      <c r="B33" s="69">
        <v>0.58199999999999996</v>
      </c>
      <c r="C33" s="69">
        <v>6.2E-2</v>
      </c>
      <c r="D33" s="69">
        <v>8.2000000000000003E-2</v>
      </c>
      <c r="E33" s="69">
        <v>0.189</v>
      </c>
      <c r="F33" s="69">
        <v>1.6E-2</v>
      </c>
      <c r="G33" s="69">
        <v>3.2000000000000001E-2</v>
      </c>
      <c r="H33" s="69">
        <v>0.03</v>
      </c>
      <c r="I33" s="69">
        <v>5.0000000000000001E-3</v>
      </c>
    </row>
    <row r="34" spans="1:9">
      <c r="A34" s="67">
        <v>2019</v>
      </c>
      <c r="B34" s="69">
        <v>0.56699999999999995</v>
      </c>
      <c r="C34" s="69">
        <v>5.6000000000000001E-2</v>
      </c>
      <c r="D34" s="69">
        <v>8.8999999999999996E-2</v>
      </c>
      <c r="E34" s="69">
        <v>0.20100000000000001</v>
      </c>
      <c r="F34" s="69">
        <v>2.1000000000000001E-2</v>
      </c>
      <c r="G34" s="69">
        <v>1.9E-2</v>
      </c>
      <c r="H34" s="69">
        <v>2.5999999999999999E-2</v>
      </c>
      <c r="I34" s="69">
        <v>6.0000000000000001E-3</v>
      </c>
    </row>
    <row r="35" spans="1:9">
      <c r="A35" s="67">
        <v>2020</v>
      </c>
      <c r="B35" s="69">
        <v>0.95</v>
      </c>
      <c r="C35" s="69">
        <v>4.3999999999999997E-2</v>
      </c>
      <c r="D35" s="69">
        <v>3.0000000000000001E-3</v>
      </c>
      <c r="E35" s="69">
        <v>1E-3</v>
      </c>
      <c r="F35" s="69">
        <v>1E-3</v>
      </c>
      <c r="G35" s="69">
        <v>0</v>
      </c>
      <c r="H35" s="69">
        <v>0</v>
      </c>
      <c r="I35" s="69">
        <v>0</v>
      </c>
    </row>
    <row r="36" spans="1:9">
      <c r="A36" s="67"/>
      <c r="B36" s="70">
        <v>0.61</v>
      </c>
      <c r="C36" s="70">
        <v>0.05</v>
      </c>
      <c r="D36" s="70">
        <v>0.08</v>
      </c>
      <c r="E36" s="70">
        <v>0.18</v>
      </c>
      <c r="F36" s="70">
        <v>0.02</v>
      </c>
      <c r="G36" s="70">
        <v>0.03</v>
      </c>
      <c r="H36" s="70">
        <v>0.03</v>
      </c>
      <c r="I36" s="70">
        <v>0.01</v>
      </c>
    </row>
    <row r="37" spans="1:9">
      <c r="A37" s="68"/>
      <c r="B37" s="70"/>
    </row>
    <row r="38" spans="1:9">
      <c r="A38" s="67"/>
    </row>
    <row r="39" spans="1:9">
      <c r="A39" s="69"/>
    </row>
    <row r="40" spans="1:9">
      <c r="A40" s="69"/>
    </row>
    <row r="41" spans="1:9">
      <c r="A41" s="69"/>
    </row>
    <row r="42" spans="1:9">
      <c r="A42" s="69"/>
    </row>
    <row r="43" spans="1:9">
      <c r="A43" s="69"/>
    </row>
    <row r="44" spans="1:9">
      <c r="A44" s="69"/>
    </row>
    <row r="45" spans="1:9">
      <c r="A45" s="69"/>
    </row>
    <row r="46" spans="1:9">
      <c r="A46" s="69"/>
    </row>
    <row r="47" spans="1:9">
      <c r="A47" s="69"/>
    </row>
    <row r="48" spans="1:9">
      <c r="A48" s="69"/>
    </row>
    <row r="49" spans="1:1">
      <c r="A49" s="70"/>
    </row>
    <row r="50" spans="1:1">
      <c r="A50" s="70"/>
    </row>
    <row r="51" spans="1:1">
      <c r="A51" s="70"/>
    </row>
    <row r="52" spans="1:1">
      <c r="A52" s="69"/>
    </row>
    <row r="53" spans="1:1">
      <c r="A53" s="69"/>
    </row>
    <row r="54" spans="1:1">
      <c r="A54" s="69"/>
    </row>
    <row r="55" spans="1:1">
      <c r="A55" s="69"/>
    </row>
    <row r="56" spans="1:1">
      <c r="A56" s="69"/>
    </row>
    <row r="57" spans="1:1">
      <c r="A57" s="70"/>
    </row>
    <row r="58" spans="1:1">
      <c r="A58" s="67"/>
    </row>
    <row r="59" spans="1:1">
      <c r="A59" s="69"/>
    </row>
    <row r="60" spans="1:1">
      <c r="A60" s="69"/>
    </row>
    <row r="61" spans="1:1">
      <c r="A61" s="69"/>
    </row>
    <row r="62" spans="1:1">
      <c r="A62" s="69"/>
    </row>
    <row r="63" spans="1:1">
      <c r="A63" s="69"/>
    </row>
    <row r="64" spans="1:1">
      <c r="A64" s="69"/>
    </row>
    <row r="65" spans="1:1">
      <c r="A65" s="69"/>
    </row>
    <row r="66" spans="1:1">
      <c r="A66" s="69"/>
    </row>
    <row r="67" spans="1:1">
      <c r="A67" s="69"/>
    </row>
    <row r="68" spans="1:1">
      <c r="A68" s="69"/>
    </row>
    <row r="69" spans="1:1">
      <c r="A69" s="70"/>
    </row>
    <row r="70" spans="1:1">
      <c r="A70" s="70"/>
    </row>
    <row r="71" spans="1:1">
      <c r="A71" s="70"/>
    </row>
    <row r="72" spans="1:1">
      <c r="A72" s="69"/>
    </row>
    <row r="73" spans="1:1">
      <c r="A73" s="69"/>
    </row>
    <row r="74" spans="1:1">
      <c r="A74" s="69"/>
    </row>
    <row r="75" spans="1:1">
      <c r="A75" s="69"/>
    </row>
    <row r="76" spans="1:1">
      <c r="A76" s="69"/>
    </row>
    <row r="77" spans="1:1">
      <c r="A77" s="70"/>
    </row>
    <row r="78" spans="1:1">
      <c r="A78" s="67"/>
    </row>
    <row r="79" spans="1:1">
      <c r="A79" s="69"/>
    </row>
    <row r="80" spans="1:1">
      <c r="A80" s="69"/>
    </row>
    <row r="81" spans="1:1">
      <c r="A81" s="69"/>
    </row>
    <row r="82" spans="1:1">
      <c r="A82" s="69"/>
    </row>
    <row r="83" spans="1:1">
      <c r="A83" s="69"/>
    </row>
    <row r="84" spans="1:1">
      <c r="A84" s="69"/>
    </row>
    <row r="85" spans="1:1">
      <c r="A85" s="69"/>
    </row>
    <row r="86" spans="1:1">
      <c r="A86" s="69"/>
    </row>
    <row r="87" spans="1:1">
      <c r="A87" s="69"/>
    </row>
    <row r="88" spans="1:1">
      <c r="A88" s="69"/>
    </row>
    <row r="89" spans="1:1">
      <c r="A89" s="70"/>
    </row>
    <row r="90" spans="1:1">
      <c r="A90" s="70"/>
    </row>
    <row r="91" spans="1:1">
      <c r="A91" s="70"/>
    </row>
    <row r="92" spans="1:1">
      <c r="A92" s="69"/>
    </row>
    <row r="93" spans="1:1">
      <c r="A93" s="69"/>
    </row>
    <row r="94" spans="1:1">
      <c r="A94" s="69"/>
    </row>
    <row r="95" spans="1:1">
      <c r="A95" s="69"/>
    </row>
    <row r="96" spans="1:1">
      <c r="A96" s="69"/>
    </row>
    <row r="97" spans="1:1">
      <c r="A97" s="70"/>
    </row>
    <row r="98" spans="1:1">
      <c r="A98" s="67"/>
    </row>
    <row r="99" spans="1:1">
      <c r="A99" s="69"/>
    </row>
    <row r="100" spans="1:1">
      <c r="A100" s="69"/>
    </row>
    <row r="101" spans="1:1">
      <c r="A101" s="69"/>
    </row>
    <row r="102" spans="1:1">
      <c r="A102" s="69"/>
    </row>
    <row r="103" spans="1:1">
      <c r="A103" s="69"/>
    </row>
    <row r="104" spans="1:1">
      <c r="A104" s="69"/>
    </row>
    <row r="105" spans="1:1">
      <c r="A105" s="69"/>
    </row>
    <row r="106" spans="1:1">
      <c r="A106" s="69"/>
    </row>
    <row r="107" spans="1:1">
      <c r="A107" s="69"/>
    </row>
    <row r="108" spans="1:1">
      <c r="A108" s="69"/>
    </row>
    <row r="109" spans="1:1">
      <c r="A109" s="70"/>
    </row>
    <row r="110" spans="1:1">
      <c r="A110" s="70"/>
    </row>
    <row r="111" spans="1:1">
      <c r="A111" s="70"/>
    </row>
    <row r="112" spans="1:1">
      <c r="A112" s="69"/>
    </row>
    <row r="113" spans="1:1">
      <c r="A113" s="69"/>
    </row>
    <row r="114" spans="1:1">
      <c r="A114" s="69"/>
    </row>
    <row r="115" spans="1:1">
      <c r="A115" s="69"/>
    </row>
    <row r="116" spans="1:1">
      <c r="A116" s="69"/>
    </row>
    <row r="117" spans="1:1">
      <c r="A117" s="70"/>
    </row>
    <row r="118" spans="1:1">
      <c r="A118" s="67"/>
    </row>
    <row r="119" spans="1:1">
      <c r="A119" s="69"/>
    </row>
    <row r="120" spans="1:1">
      <c r="A120" s="69"/>
    </row>
    <row r="121" spans="1:1">
      <c r="A121" s="69"/>
    </row>
    <row r="122" spans="1:1">
      <c r="A122" s="69"/>
    </row>
    <row r="123" spans="1:1">
      <c r="A123" s="69"/>
    </row>
    <row r="124" spans="1:1">
      <c r="A124" s="69"/>
    </row>
    <row r="125" spans="1:1">
      <c r="A125" s="69"/>
    </row>
    <row r="126" spans="1:1">
      <c r="A126" s="69"/>
    </row>
    <row r="127" spans="1:1">
      <c r="A127" s="69"/>
    </row>
    <row r="128" spans="1:1">
      <c r="A128" s="69"/>
    </row>
    <row r="129" spans="1:1">
      <c r="A129" s="70"/>
    </row>
    <row r="130" spans="1:1">
      <c r="A130" s="70"/>
    </row>
    <row r="131" spans="1:1">
      <c r="A131" s="70"/>
    </row>
    <row r="132" spans="1:1">
      <c r="A132" s="69"/>
    </row>
    <row r="133" spans="1:1">
      <c r="A133" s="69"/>
    </row>
    <row r="134" spans="1:1">
      <c r="A134" s="69"/>
    </row>
    <row r="135" spans="1:1">
      <c r="A135" s="69"/>
    </row>
    <row r="136" spans="1:1">
      <c r="A136" s="69"/>
    </row>
    <row r="137" spans="1:1">
      <c r="A137" s="70"/>
    </row>
    <row r="138" spans="1:1">
      <c r="A138" s="67"/>
    </row>
    <row r="139" spans="1:1">
      <c r="A139" s="69"/>
    </row>
    <row r="140" spans="1:1">
      <c r="A140" s="69"/>
    </row>
    <row r="141" spans="1:1">
      <c r="A141" s="69"/>
    </row>
    <row r="142" spans="1:1">
      <c r="A142" s="69"/>
    </row>
    <row r="143" spans="1:1">
      <c r="A143" s="69"/>
    </row>
    <row r="144" spans="1:1">
      <c r="A144" s="69"/>
    </row>
    <row r="145" spans="1:1">
      <c r="A145" s="69"/>
    </row>
    <row r="146" spans="1:1">
      <c r="A146" s="69"/>
    </row>
    <row r="147" spans="1:1">
      <c r="A147" s="69"/>
    </row>
    <row r="148" spans="1:1">
      <c r="A148" s="69"/>
    </row>
    <row r="149" spans="1:1">
      <c r="A149" s="70"/>
    </row>
    <row r="150" spans="1:1">
      <c r="A150" s="70"/>
    </row>
    <row r="151" spans="1:1">
      <c r="A151" s="70"/>
    </row>
    <row r="152" spans="1:1">
      <c r="A152" s="69"/>
    </row>
    <row r="153" spans="1:1">
      <c r="A153" s="69"/>
    </row>
    <row r="154" spans="1:1">
      <c r="A154" s="69"/>
    </row>
    <row r="155" spans="1:1">
      <c r="A155" s="69"/>
    </row>
    <row r="156" spans="1:1">
      <c r="A156" s="69"/>
    </row>
    <row r="157" spans="1:1">
      <c r="A157" s="70"/>
    </row>
    <row r="158" spans="1:1">
      <c r="A158" s="67"/>
    </row>
    <row r="159" spans="1:1">
      <c r="A159" s="69"/>
    </row>
    <row r="160" spans="1:1">
      <c r="A160" s="69"/>
    </row>
    <row r="161" spans="1:1">
      <c r="A161" s="69"/>
    </row>
    <row r="162" spans="1:1">
      <c r="A162" s="69"/>
    </row>
    <row r="163" spans="1:1">
      <c r="A163" s="69"/>
    </row>
    <row r="164" spans="1:1">
      <c r="A164" s="69"/>
    </row>
    <row r="165" spans="1:1">
      <c r="A165" s="69"/>
    </row>
    <row r="166" spans="1:1">
      <c r="A166" s="69"/>
    </row>
    <row r="167" spans="1:1">
      <c r="A167" s="69"/>
    </row>
    <row r="168" spans="1:1">
      <c r="A168" s="69"/>
    </row>
    <row r="169" spans="1:1">
      <c r="A169" s="70"/>
    </row>
    <row r="170" spans="1:1">
      <c r="A170" s="70"/>
    </row>
    <row r="171" spans="1:1">
      <c r="A171" s="70"/>
    </row>
    <row r="172" spans="1:1">
      <c r="A172" s="69"/>
    </row>
    <row r="173" spans="1:1">
      <c r="A173" s="69"/>
    </row>
    <row r="174" spans="1:1">
      <c r="A174" s="69"/>
    </row>
    <row r="175" spans="1:1">
      <c r="A175" s="69"/>
    </row>
    <row r="176" spans="1:1">
      <c r="A176" s="69"/>
    </row>
    <row r="177" spans="1:1">
      <c r="A177" s="70"/>
    </row>
    <row r="178" spans="1:1">
      <c r="A178" s="67"/>
    </row>
    <row r="179" spans="1:1">
      <c r="A179" s="69"/>
    </row>
    <row r="180" spans="1:1">
      <c r="A180" s="69"/>
    </row>
    <row r="181" spans="1:1">
      <c r="A181" s="69"/>
    </row>
    <row r="182" spans="1:1">
      <c r="A182" s="69"/>
    </row>
    <row r="183" spans="1:1">
      <c r="A183" s="69"/>
    </row>
    <row r="184" spans="1:1">
      <c r="A184" s="69"/>
    </row>
    <row r="185" spans="1:1">
      <c r="A185" s="69"/>
    </row>
    <row r="186" spans="1:1">
      <c r="A186" s="69"/>
    </row>
    <row r="187" spans="1:1">
      <c r="A187" s="69"/>
    </row>
    <row r="188" spans="1:1">
      <c r="A188" s="69"/>
    </row>
    <row r="189" spans="1:1">
      <c r="A189" s="70"/>
    </row>
    <row r="190" spans="1:1">
      <c r="A190" s="70"/>
    </row>
    <row r="191" spans="1:1">
      <c r="A191" s="70"/>
    </row>
    <row r="192" spans="1:1">
      <c r="A192" s="69"/>
    </row>
    <row r="193" spans="1:1">
      <c r="A193" s="69"/>
    </row>
    <row r="194" spans="1:1">
      <c r="A194" s="69"/>
    </row>
    <row r="195" spans="1:1">
      <c r="A195" s="69"/>
    </row>
    <row r="196" spans="1:1">
      <c r="A196" s="69"/>
    </row>
    <row r="197" spans="1:1">
      <c r="A197" s="7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1789E61A76214D86970E02F4DB2D28" ma:contentTypeVersion="13" ma:contentTypeDescription="Create a new document." ma:contentTypeScope="" ma:versionID="a3409d5411d94929a5a4eea7387a5a67">
  <xsd:schema xmlns:xsd="http://www.w3.org/2001/XMLSchema" xmlns:xs="http://www.w3.org/2001/XMLSchema" xmlns:p="http://schemas.microsoft.com/office/2006/metadata/properties" xmlns:ns3="9fb94f25-3828-4f7c-9ced-948a50f90623" xmlns:ns4="2fa8eba2-c100-4e42-af87-8a78c51844e9" targetNamespace="http://schemas.microsoft.com/office/2006/metadata/properties" ma:root="true" ma:fieldsID="89e406562b70fbc8b13c6c3283b1d544" ns3:_="" ns4:_="">
    <xsd:import namespace="9fb94f25-3828-4f7c-9ced-948a50f90623"/>
    <xsd:import namespace="2fa8eba2-c100-4e42-af87-8a78c51844e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b94f25-3828-4f7c-9ced-948a50f906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a8eba2-c100-4e42-af87-8a78c51844e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4A43F7-C600-406D-BA86-DE6617C712F8}">
  <ds:schemaRefs>
    <ds:schemaRef ds:uri="2fa8eba2-c100-4e42-af87-8a78c51844e9"/>
    <ds:schemaRef ds:uri="http://purl.org/dc/terms/"/>
    <ds:schemaRef ds:uri="http://www.w3.org/XML/1998/namespace"/>
    <ds:schemaRef ds:uri="http://schemas.microsoft.com/office/infopath/2007/PartnerControls"/>
    <ds:schemaRef ds:uri="9fb94f25-3828-4f7c-9ced-948a50f90623"/>
    <ds:schemaRef ds:uri="http://purl.org/dc/dcmitype/"/>
    <ds:schemaRef ds:uri="http://purl.org/dc/elements/1.1/"/>
    <ds:schemaRef ds:uri="http://schemas.microsoft.com/office/2006/documentManagement/type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4FA74B47-08B5-4386-BF72-6F5214A201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b94f25-3828-4f7c-9ced-948a50f90623"/>
    <ds:schemaRef ds:uri="2fa8eba2-c100-4e42-af87-8a78c51844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614213-7E3D-4CA8-9D43-54C11470A6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Parks</vt:lpstr>
      <vt:lpstr>Regulated counties</vt:lpstr>
      <vt:lpstr>Campgrounds legend</vt:lpstr>
      <vt:lpstr>Parks_and_camping_Master_2022-0</vt:lpstr>
      <vt:lpstr>Urban centres</vt:lpstr>
      <vt:lpstr>Camps (bible etc.)</vt:lpstr>
      <vt:lpstr>To-do list</vt:lpstr>
      <vt:lpstr>Kouchibouguac data TO ADD</vt:lpstr>
      <vt:lpstr>NB CAMPER PROPORTIONS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Reviewer</dc:creator>
  <cp:keywords/>
  <dc:description/>
  <cp:lastModifiedBy>alexandre caouette</cp:lastModifiedBy>
  <cp:revision/>
  <dcterms:created xsi:type="dcterms:W3CDTF">2020-05-04T23:07:56Z</dcterms:created>
  <dcterms:modified xsi:type="dcterms:W3CDTF">2022-05-30T14:20:02Z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0x0101009B1789E61A76214D86970E02F4DB2D28</vt:lpwstr>
  </property>
</Properties>
</file>