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val\Portal Backend\BackendPortal\Templates\"/>
    </mc:Choice>
  </mc:AlternateContent>
  <bookViews>
    <workbookView xWindow="0" yWindow="0" windowWidth="19200" windowHeight="7540"/>
  </bookViews>
  <sheets>
    <sheet name="Import" sheetId="1" r:id="rId1"/>
    <sheet name="Chequeo_Rapido_Validacion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F2" i="2"/>
  <c r="E2" i="2"/>
  <c r="D2" i="2"/>
  <c r="C2" i="2"/>
  <c r="B2" i="2"/>
  <c r="A2" i="2"/>
</calcChain>
</file>

<file path=xl/comments1.xml><?xml version="1.0" encoding="utf-8"?>
<comments xmlns="http://schemas.openxmlformats.org/spreadsheetml/2006/main">
  <authors>
    <author>Herenu, Leandro Nahuel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Obligatorio.
1 = Novedad
2 = Evento
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Obligatorio.
250 caracteres maximo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Obligatorio.
250 caracteres maximo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Obligatorio al menos 1 area practica.
Separar por comas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Opcional.
dia/mes/año
dd/mm/yyyy
01/01/2000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Opcional.
1 = SI
0 o Vacio = NO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Opcional.
Iniciales de cada profesional, separadas por coma.
MSAR, LCAL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Opcional.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Opcional.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Opcional.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Opcional.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 xml:space="preserve">Opcional.
Formatos Validos
jpg
jpeg
png
bmp
miArchivo.jpg
</t>
        </r>
        <r>
          <rPr>
            <b/>
            <sz val="9"/>
            <color indexed="81"/>
            <rFont val="Tahoma"/>
            <family val="2"/>
          </rPr>
          <t>ATENCION: debe coincidir con el nombre del archivo en el directorio temporal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 xml:space="preserve">Opcional.
Campo Vacio = center
opciones:
top
center
bottom
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Opcional (si queda vacio = 0)
 1: SI
 0: NO</t>
        </r>
      </text>
    </comment>
  </commentList>
</comments>
</file>

<file path=xl/comments2.xml><?xml version="1.0" encoding="utf-8"?>
<comments xmlns="http://schemas.openxmlformats.org/spreadsheetml/2006/main">
  <authors>
    <author>Herenu, Leandro Nahuel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Obligatorio.
1 = Novedad
2 = Evento
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Obligatorio.
250 caracteres maximo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Obligatorio.
250 caracteres maximo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Obligatorio al menos 1 area practica.
Separar por comas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Opcional.
1 = SI
0 o Vacio = NO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Opcional.
Formatos Validos
jpg
jpeg
png
bmp
miArchivo.jpg</t>
        </r>
      </text>
    </comment>
  </commentList>
</comments>
</file>

<file path=xl/sharedStrings.xml><?xml version="1.0" encoding="utf-8"?>
<sst xmlns="http://schemas.openxmlformats.org/spreadsheetml/2006/main" count="38" uniqueCount="28">
  <si>
    <t>Tipo</t>
  </si>
  <si>
    <t>Titulo (es)</t>
  </si>
  <si>
    <t>Titulo (en)</t>
  </si>
  <si>
    <t>Areas de Practica</t>
  </si>
  <si>
    <t>Fecha</t>
  </si>
  <si>
    <t>Destacado</t>
  </si>
  <si>
    <t>Profesionales</t>
  </si>
  <si>
    <t>Copete (es)</t>
  </si>
  <si>
    <t>Copete (en)</t>
  </si>
  <si>
    <t>Detalle (es)</t>
  </si>
  <si>
    <t>Detalle (en)</t>
  </si>
  <si>
    <t>Posicion Imagen</t>
  </si>
  <si>
    <t>Nombre Archivo Imagen</t>
  </si>
  <si>
    <t>2</t>
  </si>
  <si>
    <t>1</t>
  </si>
  <si>
    <t>Esto es Un Evento</t>
  </si>
  <si>
    <t>Esto Es Una Novedad</t>
  </si>
  <si>
    <t>This Is An Event</t>
  </si>
  <si>
    <t>This Is A New</t>
  </si>
  <si>
    <t>15/05/2018</t>
  </si>
  <si>
    <t>Mi_Evento.jpg</t>
  </si>
  <si>
    <t>Mi_Novedad.png</t>
  </si>
  <si>
    <t>top</t>
  </si>
  <si>
    <t>bottom</t>
  </si>
  <si>
    <t>IVQ</t>
  </si>
  <si>
    <t>13,21</t>
  </si>
  <si>
    <t>13</t>
  </si>
  <si>
    <t>Imagen Es Vertical?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</si>
</sst>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2" borderId="0" xfId="0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tabSelected="1" topLeftCell="C1" zoomScale="85" zoomScaleNormal="85" workbookViewId="0">
      <selection activeCell="M7" sqref="M7"/>
    </sheetView>
  </sheetViews>
  <sheetFormatPr defaultRowHeight="14.5" x14ac:dyDescent="0.35"/>
  <cols>
    <col min="1" max="1" width="4.81640625" style="6" bestFit="1" customWidth="1"/>
    <col min="2" max="2" width="18.54296875" style="6" bestFit="1" customWidth="1"/>
    <col min="3" max="3" width="13.90625" style="6" bestFit="1" customWidth="1"/>
    <col min="4" max="4" width="16.6328125" style="6" bestFit="1" customWidth="1"/>
    <col min="5" max="5" width="10.453125" style="6" bestFit="1" customWidth="1"/>
    <col min="6" max="6" width="10.36328125" style="6" bestFit="1" customWidth="1"/>
    <col min="7" max="7" width="13.36328125" style="6" bestFit="1" customWidth="1"/>
    <col min="8" max="8" width="11" style="6" bestFit="1" customWidth="1"/>
    <col min="9" max="9" width="11.26953125" style="6" bestFit="1" customWidth="1"/>
    <col min="10" max="10" width="11" style="6" bestFit="1" customWidth="1"/>
    <col min="11" max="11" width="11.26953125" style="6" bestFit="1" customWidth="1"/>
    <col min="12" max="12" width="23.26953125" style="6" bestFit="1" customWidth="1"/>
    <col min="13" max="13" width="15.7265625" style="6" bestFit="1" customWidth="1"/>
    <col min="14" max="14" width="18.6328125" style="5" bestFit="1" customWidth="1"/>
    <col min="15" max="16384" width="8.7265625" style="5"/>
  </cols>
  <sheetData>
    <row r="1" spans="1:14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11</v>
      </c>
      <c r="N1" s="4" t="s">
        <v>27</v>
      </c>
    </row>
    <row r="2" spans="1:14" x14ac:dyDescent="0.35">
      <c r="A2" s="6" t="s">
        <v>13</v>
      </c>
      <c r="B2" s="6" t="s">
        <v>15</v>
      </c>
      <c r="C2" s="6" t="s">
        <v>17</v>
      </c>
      <c r="D2" s="6" t="s">
        <v>25</v>
      </c>
      <c r="E2" s="6" t="s">
        <v>19</v>
      </c>
      <c r="F2" s="6" t="s">
        <v>14</v>
      </c>
      <c r="G2" s="6" t="s">
        <v>24</v>
      </c>
      <c r="L2" s="6" t="s">
        <v>20</v>
      </c>
      <c r="M2" s="6" t="s">
        <v>22</v>
      </c>
      <c r="N2" s="5">
        <v>1</v>
      </c>
    </row>
    <row r="3" spans="1:14" x14ac:dyDescent="0.35">
      <c r="A3" s="6" t="s">
        <v>14</v>
      </c>
      <c r="B3" s="6" t="s">
        <v>16</v>
      </c>
      <c r="C3" s="6" t="s">
        <v>18</v>
      </c>
      <c r="D3" s="6" t="s">
        <v>26</v>
      </c>
      <c r="E3" s="6" t="s">
        <v>19</v>
      </c>
      <c r="F3" s="6" t="s">
        <v>14</v>
      </c>
      <c r="G3" s="6" t="s">
        <v>24</v>
      </c>
      <c r="L3" s="6" t="s">
        <v>21</v>
      </c>
      <c r="M3" s="6" t="s">
        <v>23</v>
      </c>
      <c r="N3" s="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F1"/>
    </sheetView>
  </sheetViews>
  <sheetFormatPr defaultRowHeight="14.5" x14ac:dyDescent="0.35"/>
  <cols>
    <col min="1" max="1" width="7.90625" style="3" bestFit="1" customWidth="1"/>
    <col min="2" max="2" width="9.81640625" style="3" bestFit="1" customWidth="1"/>
    <col min="3" max="3" width="10.08984375" style="3" bestFit="1" customWidth="1"/>
    <col min="4" max="4" width="16.6328125" style="3" bestFit="1" customWidth="1"/>
    <col min="5" max="5" width="10.36328125" style="3" bestFit="1" customWidth="1"/>
    <col min="6" max="6" width="23.26953125" style="3" bestFit="1" customWidth="1"/>
  </cols>
  <sheetData>
    <row r="1" spans="1:6" ht="16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12</v>
      </c>
    </row>
    <row r="2" spans="1:6" x14ac:dyDescent="0.35">
      <c r="A2" s="3" t="str">
        <f>+IF(OR(EXACT(Import!$A2,1), EXACT(Import!$A2,2)), "OK", "MAL")</f>
        <v>OK</v>
      </c>
      <c r="B2" s="3" t="str">
        <f>+IF(OR(EXACT(Import!$B2,""),LEN(Import!$B2)&gt;250), "MAL", "OK")</f>
        <v>OK</v>
      </c>
      <c r="C2" s="3" t="str">
        <f>+IF(OR(EXACT(Import!$C2,""),LEN(Import!$C2)&gt;250), "MAL", "OK")</f>
        <v>OK</v>
      </c>
      <c r="D2" s="3" t="str">
        <f>+IF(EXACT(Import!$D2,""), "MAL", "OK")</f>
        <v>OK</v>
      </c>
      <c r="E2" s="3" t="str">
        <f>+IF(OR(EXACT(Import!$F2,0), EXACT(Import!$F2,1),EXACT(Import!$F2,"")), "OK", "MAL")</f>
        <v>OK</v>
      </c>
      <c r="F2" s="3" t="str">
        <f>+IF(OR(IFERROR(FIND("jpg",Import!L2,1), 0) &gt; 0, IFERROR(FIND("jpeg",Import!L2,1),0) &gt; 0, IFERROR(FIND("png",Import!L2,1),0) &gt; 0, IFERROR(FIND("bmp",Import!L2,1),0) &gt; 0), "OK", "MAL")</f>
        <v>OK</v>
      </c>
    </row>
    <row r="3" spans="1:6" x14ac:dyDescent="0.35">
      <c r="A3" s="3" t="str">
        <f>+IF(OR(EXACT(Import!$A3,1), EXACT(Import!$A3,2)), "OK", "MAL")</f>
        <v>OK</v>
      </c>
      <c r="B3" s="3" t="str">
        <f>+IF(OR(EXACT(Import!$B3,""),LEN(Import!$B3)&gt;250), "MAL", "OK")</f>
        <v>OK</v>
      </c>
      <c r="C3" s="3" t="str">
        <f>+IF(OR(EXACT(Import!$C3,""),LEN(Import!$C3)&gt;250), "MAL", "OK")</f>
        <v>OK</v>
      </c>
      <c r="D3" s="3" t="str">
        <f>+IF(EXACT(Import!$D3,""), "MAL", "OK")</f>
        <v>OK</v>
      </c>
      <c r="E3" s="3" t="str">
        <f>+IF(OR(EXACT(Import!$F3,0), EXACT(Import!$F3,1),EXACT(Import!$F3,"")), "OK", "MAL")</f>
        <v>OK</v>
      </c>
      <c r="F3" s="3" t="str">
        <f>+IF(OR(IFERROR(FIND("jpg",Import!L3,1), 0) &gt; 0, IFERROR(FIND("jpeg",Import!L3,1),0) &gt; 0, IFERROR(FIND("png",Import!L3,1),0) &gt; 0, IFERROR(FIND("bmp",Import!L3,1),0) &gt; 0), "OK", "MAL")</f>
        <v>OK</v>
      </c>
    </row>
    <row r="4" spans="1:6" x14ac:dyDescent="0.35">
      <c r="A4" s="3" t="str">
        <f>+IF(OR(EXACT(Import!$A4,1), EXACT(Import!$A4,2)), "OK", "MAL")</f>
        <v>MAL</v>
      </c>
      <c r="B4" s="3" t="str">
        <f>+IF(OR(EXACT(Import!$B4,""),LEN(Import!$B4)&gt;250), "MAL", "OK")</f>
        <v>MAL</v>
      </c>
      <c r="C4" s="3" t="str">
        <f>+IF(OR(EXACT(Import!$C4,""),LEN(Import!$C4)&gt;250), "MAL", "OK")</f>
        <v>MAL</v>
      </c>
      <c r="D4" s="3" t="str">
        <f>+IF(EXACT(Import!$D4,""), "MAL", "OK")</f>
        <v>MAL</v>
      </c>
      <c r="E4" s="3" t="str">
        <f>+IF(OR(EXACT(Import!$F4,0), EXACT(Import!$F4,1),EXACT(Import!$F4,"")), "OK", "MAL")</f>
        <v>OK</v>
      </c>
      <c r="F4" s="3" t="str">
        <f>+IF(OR(IFERROR(FIND("jpg",Import!L4,1), 0) &gt; 0, IFERROR(FIND("jpeg",Import!L4,1),0) &gt; 0, IFERROR(FIND("png",Import!L4,1),0) &gt; 0, IFERROR(FIND("bmp",Import!L4,1),0) &gt; 0), "OK", "MAL")</f>
        <v>MAL</v>
      </c>
    </row>
    <row r="5" spans="1:6" x14ac:dyDescent="0.35">
      <c r="A5" s="3" t="str">
        <f>+IF(OR(EXACT(Import!$A5,1), EXACT(Import!$A5,2)), "OK", "MAL")</f>
        <v>MAL</v>
      </c>
      <c r="B5" s="3" t="str">
        <f>+IF(OR(EXACT(Import!$B5,""),LEN(Import!$B5)&gt;250), "MAL", "OK")</f>
        <v>MAL</v>
      </c>
      <c r="C5" s="3" t="str">
        <f>+IF(OR(EXACT(Import!$C5,""),LEN(Import!$C5)&gt;250), "MAL", "OK")</f>
        <v>MAL</v>
      </c>
      <c r="D5" s="3" t="str">
        <f>+IF(EXACT(Import!$D5,""), "MAL", "OK")</f>
        <v>MAL</v>
      </c>
      <c r="E5" s="3" t="str">
        <f>+IF(OR(EXACT(Import!$F5,0), EXACT(Import!$F5,1),EXACT(Import!$F5,"")), "OK", "MAL")</f>
        <v>OK</v>
      </c>
      <c r="F5" s="3" t="str">
        <f>+IF(OR(IFERROR(FIND("jpg",Import!L5,1), 0) &gt; 0, IFERROR(FIND("jpeg",Import!L5,1),0) &gt; 0, IFERROR(FIND("png",Import!L5,1),0) &gt; 0, IFERROR(FIND("bmp",Import!L5,1),0) &gt; 0), "OK", "MAL")</f>
        <v>MAL</v>
      </c>
    </row>
    <row r="6" spans="1:6" x14ac:dyDescent="0.35">
      <c r="A6" s="3" t="str">
        <f>+IF(OR(EXACT(Import!$A6,1), EXACT(Import!$A6,2)), "OK", "MAL")</f>
        <v>MAL</v>
      </c>
      <c r="B6" s="3" t="str">
        <f>+IF(OR(EXACT(Import!$B6,""),LEN(Import!$B6)&gt;250), "MAL", "OK")</f>
        <v>MAL</v>
      </c>
      <c r="C6" s="3" t="str">
        <f>+IF(OR(EXACT(Import!$C6,""),LEN(Import!$C6)&gt;250), "MAL", "OK")</f>
        <v>MAL</v>
      </c>
      <c r="D6" s="3" t="str">
        <f>+IF(EXACT(Import!$D6,""), "MAL", "OK")</f>
        <v>MAL</v>
      </c>
      <c r="E6" s="3" t="str">
        <f>+IF(OR(EXACT(Import!$F6,0), EXACT(Import!$F6,1),EXACT(Import!$F6,"")), "OK", "MAL")</f>
        <v>OK</v>
      </c>
      <c r="F6" s="3" t="str">
        <f>+IF(OR(IFERROR(FIND("jpg",Import!L6,1), 0) &gt; 0, IFERROR(FIND("jpeg",Import!L6,1),0) &gt; 0, IFERROR(FIND("png",Import!L6,1),0) &gt; 0, IFERROR(FIND("bmp",Import!L6,1),0) &gt; 0), "OK", "MAL")</f>
        <v>MAL</v>
      </c>
    </row>
    <row r="7" spans="1:6" x14ac:dyDescent="0.35">
      <c r="A7" s="3" t="str">
        <f>+IF(OR(EXACT(Import!$A7,1), EXACT(Import!$A7,2)), "OK", "MAL")</f>
        <v>MAL</v>
      </c>
      <c r="B7" s="3" t="str">
        <f>+IF(OR(EXACT(Import!$B7,""),LEN(Import!$B7)&gt;250), "MAL", "OK")</f>
        <v>MAL</v>
      </c>
      <c r="C7" s="3" t="str">
        <f>+IF(OR(EXACT(Import!$C7,""),LEN(Import!$C7)&gt;250), "MAL", "OK")</f>
        <v>MAL</v>
      </c>
      <c r="D7" s="3" t="str">
        <f>+IF(EXACT(Import!$D7,""), "MAL", "OK")</f>
        <v>MAL</v>
      </c>
      <c r="E7" s="3" t="str">
        <f>+IF(OR(EXACT(Import!$F7,0), EXACT(Import!$F7,1),EXACT(Import!$F7,"")), "OK", "MAL")</f>
        <v>OK</v>
      </c>
      <c r="F7" s="3" t="str">
        <f>+IF(OR(IFERROR(FIND("jpg",Import!L7,1), 0) &gt; 0, IFERROR(FIND("jpeg",Import!L7,1),0) &gt; 0, IFERROR(FIND("png",Import!L7,1),0) &gt; 0, IFERROR(FIND("bmp",Import!L7,1),0) &gt; 0), "OK", "MAL")</f>
        <v>MAL</v>
      </c>
    </row>
    <row r="8" spans="1:6" x14ac:dyDescent="0.35">
      <c r="A8" s="3" t="str">
        <f>+IF(OR(EXACT(Import!$A8,1), EXACT(Import!$A8,2)), "OK", "MAL")</f>
        <v>MAL</v>
      </c>
      <c r="B8" s="3" t="str">
        <f>+IF(OR(EXACT(Import!$B8,""),LEN(Import!$B8)&gt;250), "MAL", "OK")</f>
        <v>MAL</v>
      </c>
      <c r="C8" s="3" t="str">
        <f>+IF(OR(EXACT(Import!$C8,""),LEN(Import!$C8)&gt;250), "MAL", "OK")</f>
        <v>MAL</v>
      </c>
      <c r="D8" s="3" t="str">
        <f>+IF(EXACT(Import!$D8,""), "MAL", "OK")</f>
        <v>MAL</v>
      </c>
      <c r="E8" s="3" t="str">
        <f>+IF(OR(EXACT(Import!$F8,0), EXACT(Import!$F8,1),EXACT(Import!$F8,"")), "OK", "MAL")</f>
        <v>OK</v>
      </c>
      <c r="F8" s="3" t="str">
        <f>+IF(OR(IFERROR(FIND("jpg",Import!L8,1), 0) &gt; 0, IFERROR(FIND("jpeg",Import!L8,1),0) &gt; 0, IFERROR(FIND("png",Import!L8,1),0) &gt; 0, IFERROR(FIND("bmp",Import!L8,1),0) &gt; 0), "OK", "MAL")</f>
        <v>MAL</v>
      </c>
    </row>
    <row r="9" spans="1:6" x14ac:dyDescent="0.35">
      <c r="A9" s="3" t="str">
        <f>+IF(OR(EXACT(Import!$A9,1), EXACT(Import!$A9,2)), "OK", "MAL")</f>
        <v>MAL</v>
      </c>
      <c r="B9" s="3" t="str">
        <f>+IF(OR(EXACT(Import!$B9,""),LEN(Import!$B9)&gt;250), "MAL", "OK")</f>
        <v>MAL</v>
      </c>
      <c r="C9" s="3" t="str">
        <f>+IF(OR(EXACT(Import!$C9,""),LEN(Import!$C9)&gt;250), "MAL", "OK")</f>
        <v>MAL</v>
      </c>
      <c r="D9" s="3" t="str">
        <f>+IF(EXACT(Import!$D9,""), "MAL", "OK")</f>
        <v>MAL</v>
      </c>
      <c r="E9" s="3" t="str">
        <f>+IF(OR(EXACT(Import!$F9,0), EXACT(Import!$F9,1),EXACT(Import!$F9,"")), "OK", "MAL")</f>
        <v>OK</v>
      </c>
      <c r="F9" s="3" t="str">
        <f>+IF(OR(IFERROR(FIND("jpg",Import!L9,1), 0) &gt; 0, IFERROR(FIND("jpeg",Import!L9,1),0) &gt; 0, IFERROR(FIND("png",Import!L9,1),0) &gt; 0, IFERROR(FIND("bmp",Import!L9,1),0) &gt; 0), "OK", "MAL")</f>
        <v>MAL</v>
      </c>
    </row>
    <row r="10" spans="1:6" x14ac:dyDescent="0.35">
      <c r="A10" s="3" t="str">
        <f>+IF(OR(EXACT(Import!$A10,1), EXACT(Import!$A10,2)), "OK", "MAL")</f>
        <v>MAL</v>
      </c>
      <c r="B10" s="3" t="str">
        <f>+IF(OR(EXACT(Import!$B10,""),LEN(Import!$B10)&gt;250), "MAL", "OK")</f>
        <v>MAL</v>
      </c>
      <c r="C10" s="3" t="str">
        <f>+IF(OR(EXACT(Import!$C10,""),LEN(Import!$C10)&gt;250), "MAL", "OK")</f>
        <v>MAL</v>
      </c>
      <c r="D10" s="3" t="str">
        <f>+IF(EXACT(Import!$D10,""), "MAL", "OK")</f>
        <v>MAL</v>
      </c>
      <c r="E10" s="3" t="str">
        <f>+IF(OR(EXACT(Import!$F10,0), EXACT(Import!$F10,1),EXACT(Import!$F10,"")), "OK", "MAL")</f>
        <v>OK</v>
      </c>
      <c r="F10" s="3" t="str">
        <f>+IF(OR(IFERROR(FIND("jpg",Import!L10,1), 0) &gt; 0, IFERROR(FIND("jpeg",Import!L10,1),0) &gt; 0, IFERROR(FIND("png",Import!L10,1),0) &gt; 0, IFERROR(FIND("bmp",Import!L10,1),0) &gt; 0), "OK", "MAL")</f>
        <v>MAL</v>
      </c>
    </row>
    <row r="11" spans="1:6" x14ac:dyDescent="0.35">
      <c r="A11" s="3" t="str">
        <f>+IF(OR(EXACT(Import!$A11,1), EXACT(Import!$A11,2)), "OK", "MAL")</f>
        <v>MAL</v>
      </c>
      <c r="B11" s="3" t="str">
        <f>+IF(OR(EXACT(Import!$B11,""),LEN(Import!$B11)&gt;250), "MAL", "OK")</f>
        <v>MAL</v>
      </c>
      <c r="C11" s="3" t="str">
        <f>+IF(OR(EXACT(Import!$C11,""),LEN(Import!$C11)&gt;250), "MAL", "OK")</f>
        <v>MAL</v>
      </c>
      <c r="D11" s="3" t="str">
        <f>+IF(EXACT(Import!$D11,""), "MAL", "OK")</f>
        <v>MAL</v>
      </c>
      <c r="E11" s="3" t="str">
        <f>+IF(OR(EXACT(Import!$F11,0), EXACT(Import!$F11,1),EXACT(Import!$F11,"")), "OK", "MAL")</f>
        <v>OK</v>
      </c>
      <c r="F11" s="3" t="str">
        <f>+IF(OR(IFERROR(FIND("jpg",Import!L11,1), 0) &gt; 0, IFERROR(FIND("jpeg",Import!L11,1),0) &gt; 0, IFERROR(FIND("png",Import!L11,1),0) &gt; 0, IFERROR(FIND("bmp",Import!L11,1),0) &gt; 0), "OK", "MAL")</f>
        <v>MAL</v>
      </c>
    </row>
    <row r="12" spans="1:6" x14ac:dyDescent="0.35">
      <c r="A12" s="3" t="str">
        <f>+IF(OR(EXACT(Import!$A12,1), EXACT(Import!$A12,2)), "OK", "MAL")</f>
        <v>MAL</v>
      </c>
      <c r="B12" s="3" t="str">
        <f>+IF(OR(EXACT(Import!$B12,""),LEN(Import!$B12)&gt;250), "MAL", "OK")</f>
        <v>MAL</v>
      </c>
      <c r="C12" s="3" t="str">
        <f>+IF(OR(EXACT(Import!$C12,""),LEN(Import!$C12)&gt;250), "MAL", "OK")</f>
        <v>MAL</v>
      </c>
      <c r="D12" s="3" t="str">
        <f>+IF(EXACT(Import!$D12,""), "MAL", "OK")</f>
        <v>MAL</v>
      </c>
      <c r="E12" s="3" t="str">
        <f>+IF(OR(EXACT(Import!$F12,0), EXACT(Import!$F12,1),EXACT(Import!$F12,"")), "OK", "MAL")</f>
        <v>OK</v>
      </c>
      <c r="F12" s="3" t="str">
        <f>+IF(OR(IFERROR(FIND("jpg",Import!L12,1), 0) &gt; 0, IFERROR(FIND("jpeg",Import!L12,1),0) &gt; 0, IFERROR(FIND("png",Import!L12,1),0) &gt; 0, IFERROR(FIND("bmp",Import!L12,1),0) &gt; 0), "OK", "MAL")</f>
        <v>MAL</v>
      </c>
    </row>
    <row r="13" spans="1:6" x14ac:dyDescent="0.35">
      <c r="A13" s="3" t="str">
        <f>+IF(OR(EXACT(Import!$A13,1), EXACT(Import!$A13,2)), "OK", "MAL")</f>
        <v>MAL</v>
      </c>
      <c r="B13" s="3" t="str">
        <f>+IF(OR(EXACT(Import!$B13,""),LEN(Import!$B13)&gt;250), "MAL", "OK")</f>
        <v>MAL</v>
      </c>
      <c r="C13" s="3" t="str">
        <f>+IF(OR(EXACT(Import!$C13,""),LEN(Import!$C13)&gt;250), "MAL", "OK")</f>
        <v>MAL</v>
      </c>
      <c r="D13" s="3" t="str">
        <f>+IF(EXACT(Import!$D13,""), "MAL", "OK")</f>
        <v>MAL</v>
      </c>
      <c r="E13" s="3" t="str">
        <f>+IF(OR(EXACT(Import!$F13,0), EXACT(Import!$F13,1),EXACT(Import!$F13,"")), "OK", "MAL")</f>
        <v>OK</v>
      </c>
      <c r="F13" s="3" t="str">
        <f>+IF(OR(IFERROR(FIND("jpg",Import!L13,1), 0) &gt; 0, IFERROR(FIND("jpeg",Import!L13,1),0) &gt; 0, IFERROR(FIND("png",Import!L13,1),0) &gt; 0, IFERROR(FIND("bmp",Import!L13,1),0) &gt; 0), "OK", "MAL")</f>
        <v>MAL</v>
      </c>
    </row>
    <row r="14" spans="1:6" x14ac:dyDescent="0.35">
      <c r="A14" s="3" t="str">
        <f>+IF(OR(EXACT(Import!$A14,1), EXACT(Import!$A14,2)), "OK", "MAL")</f>
        <v>MAL</v>
      </c>
      <c r="B14" s="3" t="str">
        <f>+IF(OR(EXACT(Import!$B14,""),LEN(Import!$B14)&gt;250), "MAL", "OK")</f>
        <v>MAL</v>
      </c>
      <c r="C14" s="3" t="str">
        <f>+IF(OR(EXACT(Import!$C14,""),LEN(Import!$C14)&gt;250), "MAL", "OK")</f>
        <v>MAL</v>
      </c>
      <c r="D14" s="3" t="str">
        <f>+IF(EXACT(Import!$D14,""), "MAL", "OK")</f>
        <v>MAL</v>
      </c>
      <c r="E14" s="3" t="str">
        <f>+IF(OR(EXACT(Import!$F14,0), EXACT(Import!$F14,1),EXACT(Import!$F14,"")), "OK", "MAL")</f>
        <v>OK</v>
      </c>
      <c r="F14" s="3" t="str">
        <f>+IF(OR(IFERROR(FIND("jpg",Import!L14,1), 0) &gt; 0, IFERROR(FIND("jpeg",Import!L14,1),0) &gt; 0, IFERROR(FIND("png",Import!L14,1),0) &gt; 0, IFERROR(FIND("bmp",Import!L14,1),0) &gt; 0), "OK", "MAL")</f>
        <v>MAL</v>
      </c>
    </row>
    <row r="15" spans="1:6" x14ac:dyDescent="0.35">
      <c r="A15" s="3" t="str">
        <f>+IF(OR(EXACT(Import!$A15,1), EXACT(Import!$A15,2)), "OK", "MAL")</f>
        <v>MAL</v>
      </c>
      <c r="B15" s="3" t="str">
        <f>+IF(OR(EXACT(Import!$B15,""),LEN(Import!$B15)&gt;250), "MAL", "OK")</f>
        <v>MAL</v>
      </c>
      <c r="C15" s="3" t="str">
        <f>+IF(OR(EXACT(Import!$C15,""),LEN(Import!$C15)&gt;250), "MAL", "OK")</f>
        <v>MAL</v>
      </c>
      <c r="D15" s="3" t="str">
        <f>+IF(EXACT(Import!$D15,""), "MAL", "OK")</f>
        <v>MAL</v>
      </c>
      <c r="E15" s="3" t="str">
        <f>+IF(OR(EXACT(Import!$F15,0), EXACT(Import!$F15,1),EXACT(Import!$F15,"")), "OK", "MAL")</f>
        <v>OK</v>
      </c>
      <c r="F15" s="3" t="str">
        <f>+IF(OR(IFERROR(FIND("jpg",Import!L15,1), 0) &gt; 0, IFERROR(FIND("jpeg",Import!L15,1),0) &gt; 0, IFERROR(FIND("png",Import!L15,1),0) &gt; 0, IFERROR(FIND("bmp",Import!L15,1),0) &gt; 0), "OK", "MAL")</f>
        <v>MAL</v>
      </c>
    </row>
  </sheetData>
  <conditionalFormatting sqref="A1:F1048576">
    <cfRule type="containsText" dxfId="1" priority="1" operator="containsText" text="MAL">
      <formula>NOT(ISERROR(SEARCH("MAL",A1)))</formula>
    </cfRule>
    <cfRule type="containsText" dxfId="0" priority="2" operator="containsText" text="OK">
      <formula>NOT(ISERROR(SEARCH("OK",A1)))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Chequeo_Rapido_Validaciones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Herenu, Leandro Nahuel</dc:creator>
  <cp:lastModifiedBy>Herenu, Leandro Nahuel</cp:lastModifiedBy>
  <dcterms:created xsi:type="dcterms:W3CDTF">2018-06-15T13:08:00Z</dcterms:created>
  <dcterms:modified xsi:type="dcterms:W3CDTF">2018-07-17T19:10:40Z</dcterms:modified>
</cp:coreProperties>
</file>