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7615"/>
  <workbookPr/>
  <mc:AlternateContent xmlns:mc="http://schemas.openxmlformats.org/markup-compatibility/2006">
    <mc:Choice Requires="x15">
      <x15ac:absPath xmlns:x15ac="http://schemas.microsoft.com/office/spreadsheetml/2010/11/ac" url="https://d.docs.live.net/a82bfad6b286b01a/Documents/University/Eng/Third Year/ENPH353/Ionization of Mercury/"/>
    </mc:Choice>
  </mc:AlternateContent>
  <bookViews>
    <workbookView xWindow="0" yWindow="0" windowWidth="4290" windowHeight="5415" xr2:uid="{00000000-000D-0000-FFFF-FFFF00000000}"/>
  </bookViews>
  <sheets>
    <sheet name="Part 1" sheetId="1" r:id="rId1"/>
    <sheet name="Part 2" sheetId="2" r:id="rId2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<sst xmlns="http://schemas.openxmlformats.org/spreadsheetml/2006/main" count="22" uniqueCount="11">
  <si>
    <t>Ionization of Mercury</t>
  </si>
  <si>
    <t>Switch: 1</t>
  </si>
  <si>
    <t>Switch: 2</t>
  </si>
  <si>
    <t>Voltage (V)</t>
  </si>
  <si>
    <t>V er (V)</t>
  </si>
  <si>
    <t>Current (mA)</t>
  </si>
  <si>
    <t>I er (mA)</t>
  </si>
  <si>
    <t>Maxed: 162.5</t>
  </si>
  <si>
    <t>Electrometer (Ax10^-9)</t>
  </si>
  <si>
    <t>Voltage (V) UP</t>
  </si>
  <si>
    <t>Voltage (V)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</si>
</sst>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Switch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1'!$H$2:$H$3</c:f>
              <c:strCache>
                <c:ptCount val="2"/>
                <c:pt idx="0">
                  <c:v>Switch: 2</c:v>
                </c:pt>
                <c:pt idx="1">
                  <c:v>V er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1'!$G$4:$G$46</c:f>
              <c:numCache>
                <c:formatCode>General</c:formatCode>
                <c:ptCount val="43"/>
                <c:pt idx="0">
                  <c:v>5.0069999999999997</c:v>
                </c:pt>
                <c:pt idx="1">
                  <c:v>6.0030000000000001</c:v>
                </c:pt>
                <c:pt idx="2">
                  <c:v>7.0119999999999996</c:v>
                </c:pt>
                <c:pt idx="3">
                  <c:v>7.1</c:v>
                </c:pt>
                <c:pt idx="4">
                  <c:v>7.2050000000000001</c:v>
                </c:pt>
                <c:pt idx="5">
                  <c:v>7.3</c:v>
                </c:pt>
                <c:pt idx="6">
                  <c:v>7.4130000000000003</c:v>
                </c:pt>
                <c:pt idx="7">
                  <c:v>7.5049999999999999</c:v>
                </c:pt>
                <c:pt idx="8">
                  <c:v>7.6020000000000003</c:v>
                </c:pt>
                <c:pt idx="9">
                  <c:v>7.7080000000000002</c:v>
                </c:pt>
                <c:pt idx="10">
                  <c:v>7.8010000000000002</c:v>
                </c:pt>
                <c:pt idx="11">
                  <c:v>7.9009999999999998</c:v>
                </c:pt>
                <c:pt idx="12">
                  <c:v>8.0050000000000008</c:v>
                </c:pt>
                <c:pt idx="13">
                  <c:v>8.1050000000000004</c:v>
                </c:pt>
                <c:pt idx="14">
                  <c:v>8.1869999999999994</c:v>
                </c:pt>
                <c:pt idx="15">
                  <c:v>8.3070000000000004</c:v>
                </c:pt>
                <c:pt idx="16">
                  <c:v>8.4019999999999992</c:v>
                </c:pt>
                <c:pt idx="17">
                  <c:v>8.4979999999999993</c:v>
                </c:pt>
                <c:pt idx="18">
                  <c:v>8.6059999999999999</c:v>
                </c:pt>
                <c:pt idx="19">
                  <c:v>8.7040000000000006</c:v>
                </c:pt>
                <c:pt idx="20">
                  <c:v>8.8030000000000008</c:v>
                </c:pt>
                <c:pt idx="21">
                  <c:v>8.9</c:v>
                </c:pt>
                <c:pt idx="22">
                  <c:v>9.01</c:v>
                </c:pt>
                <c:pt idx="23">
                  <c:v>9.1</c:v>
                </c:pt>
                <c:pt idx="24">
                  <c:v>9.2050000000000001</c:v>
                </c:pt>
                <c:pt idx="25">
                  <c:v>9.3070000000000004</c:v>
                </c:pt>
                <c:pt idx="26">
                  <c:v>9.3889999999999993</c:v>
                </c:pt>
                <c:pt idx="27">
                  <c:v>9.5030000000000001</c:v>
                </c:pt>
                <c:pt idx="28">
                  <c:v>9.6620000000000008</c:v>
                </c:pt>
                <c:pt idx="29">
                  <c:v>9.7550000000000008</c:v>
                </c:pt>
                <c:pt idx="30">
                  <c:v>10.012</c:v>
                </c:pt>
                <c:pt idx="31">
                  <c:v>10.27</c:v>
                </c:pt>
                <c:pt idx="32">
                  <c:v>10.502000000000001</c:v>
                </c:pt>
                <c:pt idx="33">
                  <c:v>10.775</c:v>
                </c:pt>
                <c:pt idx="34">
                  <c:v>11.004</c:v>
                </c:pt>
                <c:pt idx="35">
                  <c:v>11.488</c:v>
                </c:pt>
                <c:pt idx="36">
                  <c:v>12.01</c:v>
                </c:pt>
                <c:pt idx="37">
                  <c:v>12.505000000000001</c:v>
                </c:pt>
                <c:pt idx="38">
                  <c:v>12.756</c:v>
                </c:pt>
                <c:pt idx="39">
                  <c:v>13.004</c:v>
                </c:pt>
                <c:pt idx="40">
                  <c:v>13.297000000000001</c:v>
                </c:pt>
                <c:pt idx="41">
                  <c:v>13.512</c:v>
                </c:pt>
                <c:pt idx="42">
                  <c:v>13.742000000000001</c:v>
                </c:pt>
              </c:numCache>
            </c:numRef>
          </c:xVal>
          <c:yVal>
            <c:numRef>
              <c:f>'Part 1'!$H$4:$H$46</c:f>
              <c:numCache>
                <c:formatCode>General</c:formatCode>
                <c:ptCount val="4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C-4193-81D5-38A7952CC696}"/>
            </c:ext>
          </c:extLst>
        </c:ser>
        <c:ser>
          <c:idx val="1"/>
          <c:order val="1"/>
          <c:tx>
            <c:strRef>
              <c:f>'Part 1'!$I$2:$I$3</c:f>
              <c:strCache>
                <c:ptCount val="2"/>
                <c:pt idx="0">
                  <c:v>Switch: 2</c:v>
                </c:pt>
                <c:pt idx="1">
                  <c:v>Current 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1'!$G$4:$G$46</c:f>
              <c:numCache>
                <c:formatCode>General</c:formatCode>
                <c:ptCount val="43"/>
                <c:pt idx="0">
                  <c:v>5.0069999999999997</c:v>
                </c:pt>
                <c:pt idx="1">
                  <c:v>6.0030000000000001</c:v>
                </c:pt>
                <c:pt idx="2">
                  <c:v>7.0119999999999996</c:v>
                </c:pt>
                <c:pt idx="3">
                  <c:v>7.1</c:v>
                </c:pt>
                <c:pt idx="4">
                  <c:v>7.2050000000000001</c:v>
                </c:pt>
                <c:pt idx="5">
                  <c:v>7.3</c:v>
                </c:pt>
                <c:pt idx="6">
                  <c:v>7.4130000000000003</c:v>
                </c:pt>
                <c:pt idx="7">
                  <c:v>7.5049999999999999</c:v>
                </c:pt>
                <c:pt idx="8">
                  <c:v>7.6020000000000003</c:v>
                </c:pt>
                <c:pt idx="9">
                  <c:v>7.7080000000000002</c:v>
                </c:pt>
                <c:pt idx="10">
                  <c:v>7.8010000000000002</c:v>
                </c:pt>
                <c:pt idx="11">
                  <c:v>7.9009999999999998</c:v>
                </c:pt>
                <c:pt idx="12">
                  <c:v>8.0050000000000008</c:v>
                </c:pt>
                <c:pt idx="13">
                  <c:v>8.1050000000000004</c:v>
                </c:pt>
                <c:pt idx="14">
                  <c:v>8.1869999999999994</c:v>
                </c:pt>
                <c:pt idx="15">
                  <c:v>8.3070000000000004</c:v>
                </c:pt>
                <c:pt idx="16">
                  <c:v>8.4019999999999992</c:v>
                </c:pt>
                <c:pt idx="17">
                  <c:v>8.4979999999999993</c:v>
                </c:pt>
                <c:pt idx="18">
                  <c:v>8.6059999999999999</c:v>
                </c:pt>
                <c:pt idx="19">
                  <c:v>8.7040000000000006</c:v>
                </c:pt>
                <c:pt idx="20">
                  <c:v>8.8030000000000008</c:v>
                </c:pt>
                <c:pt idx="21">
                  <c:v>8.9</c:v>
                </c:pt>
                <c:pt idx="22">
                  <c:v>9.01</c:v>
                </c:pt>
                <c:pt idx="23">
                  <c:v>9.1</c:v>
                </c:pt>
                <c:pt idx="24">
                  <c:v>9.2050000000000001</c:v>
                </c:pt>
                <c:pt idx="25">
                  <c:v>9.3070000000000004</c:v>
                </c:pt>
                <c:pt idx="26">
                  <c:v>9.3889999999999993</c:v>
                </c:pt>
                <c:pt idx="27">
                  <c:v>9.5030000000000001</c:v>
                </c:pt>
                <c:pt idx="28">
                  <c:v>9.6620000000000008</c:v>
                </c:pt>
                <c:pt idx="29">
                  <c:v>9.7550000000000008</c:v>
                </c:pt>
                <c:pt idx="30">
                  <c:v>10.012</c:v>
                </c:pt>
                <c:pt idx="31">
                  <c:v>10.27</c:v>
                </c:pt>
                <c:pt idx="32">
                  <c:v>10.502000000000001</c:v>
                </c:pt>
                <c:pt idx="33">
                  <c:v>10.775</c:v>
                </c:pt>
                <c:pt idx="34">
                  <c:v>11.004</c:v>
                </c:pt>
                <c:pt idx="35">
                  <c:v>11.488</c:v>
                </c:pt>
                <c:pt idx="36">
                  <c:v>12.01</c:v>
                </c:pt>
                <c:pt idx="37">
                  <c:v>12.505000000000001</c:v>
                </c:pt>
                <c:pt idx="38">
                  <c:v>12.756</c:v>
                </c:pt>
                <c:pt idx="39">
                  <c:v>13.004</c:v>
                </c:pt>
                <c:pt idx="40">
                  <c:v>13.297000000000001</c:v>
                </c:pt>
                <c:pt idx="41">
                  <c:v>13.512</c:v>
                </c:pt>
                <c:pt idx="42">
                  <c:v>13.742000000000001</c:v>
                </c:pt>
              </c:numCache>
            </c:numRef>
          </c:xVal>
          <c:yVal>
            <c:numRef>
              <c:f>'Part 1'!$I$4:$I$46</c:f>
              <c:numCache>
                <c:formatCode>General</c:formatCode>
                <c:ptCount val="43"/>
                <c:pt idx="0">
                  <c:v>2.4266000000000001</c:v>
                </c:pt>
                <c:pt idx="1">
                  <c:v>3.2075</c:v>
                </c:pt>
                <c:pt idx="2">
                  <c:v>4.0785999999999998</c:v>
                </c:pt>
                <c:pt idx="3">
                  <c:v>4.1452</c:v>
                </c:pt>
                <c:pt idx="4">
                  <c:v>4.2405999999999997</c:v>
                </c:pt>
                <c:pt idx="5">
                  <c:v>4.3266999999999998</c:v>
                </c:pt>
                <c:pt idx="6">
                  <c:v>4.4333</c:v>
                </c:pt>
                <c:pt idx="7">
                  <c:v>4.5175999999999998</c:v>
                </c:pt>
                <c:pt idx="8">
                  <c:v>4.6079999999999997</c:v>
                </c:pt>
                <c:pt idx="9">
                  <c:v>4.7054999999999998</c:v>
                </c:pt>
                <c:pt idx="10" formatCode="#,##0.0000">
                  <c:v>4.7930999999999999</c:v>
                </c:pt>
                <c:pt idx="11">
                  <c:v>4.8912000000000004</c:v>
                </c:pt>
                <c:pt idx="12">
                  <c:v>4.9936999999999996</c:v>
                </c:pt>
                <c:pt idx="13">
                  <c:v>5.0883000000000003</c:v>
                </c:pt>
                <c:pt idx="14">
                  <c:v>5.1684000000000001</c:v>
                </c:pt>
                <c:pt idx="15">
                  <c:v>5.2830000000000004</c:v>
                </c:pt>
                <c:pt idx="16">
                  <c:v>5.3780000000000001</c:v>
                </c:pt>
                <c:pt idx="17">
                  <c:v>5.4752000000000001</c:v>
                </c:pt>
                <c:pt idx="18">
                  <c:v>5.5861000000000001</c:v>
                </c:pt>
                <c:pt idx="19">
                  <c:v>5.6864999999999997</c:v>
                </c:pt>
                <c:pt idx="20">
                  <c:v>5.7862999999999998</c:v>
                </c:pt>
                <c:pt idx="21">
                  <c:v>5.8887</c:v>
                </c:pt>
                <c:pt idx="22">
                  <c:v>5.9970999999999997</c:v>
                </c:pt>
                <c:pt idx="23">
                  <c:v>6.0814000000000004</c:v>
                </c:pt>
                <c:pt idx="24">
                  <c:v>6.1881000000000004</c:v>
                </c:pt>
                <c:pt idx="25">
                  <c:v>6.2964000000000002</c:v>
                </c:pt>
                <c:pt idx="26">
                  <c:v>6.3804999999999996</c:v>
                </c:pt>
                <c:pt idx="27">
                  <c:v>6.5003000000000002</c:v>
                </c:pt>
                <c:pt idx="28">
                  <c:v>6.6643999999999997</c:v>
                </c:pt>
                <c:pt idx="29">
                  <c:v>6.7628000000000004</c:v>
                </c:pt>
                <c:pt idx="30">
                  <c:v>7.0326000000000004</c:v>
                </c:pt>
                <c:pt idx="31">
                  <c:v>7.3014000000000001</c:v>
                </c:pt>
                <c:pt idx="32">
                  <c:v>7.5517000000000003</c:v>
                </c:pt>
                <c:pt idx="33">
                  <c:v>7.8498999999999999</c:v>
                </c:pt>
                <c:pt idx="34">
                  <c:v>8.1267999999999994</c:v>
                </c:pt>
                <c:pt idx="35">
                  <c:v>8.8444000000000003</c:v>
                </c:pt>
                <c:pt idx="36">
                  <c:v>9.9</c:v>
                </c:pt>
                <c:pt idx="37">
                  <c:v>11.555</c:v>
                </c:pt>
                <c:pt idx="38">
                  <c:v>12.888</c:v>
                </c:pt>
                <c:pt idx="39">
                  <c:v>14.4</c:v>
                </c:pt>
                <c:pt idx="40">
                  <c:v>17.317</c:v>
                </c:pt>
                <c:pt idx="41">
                  <c:v>21.3</c:v>
                </c:pt>
                <c:pt idx="42">
                  <c:v>24.617000000000001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C-4193-81D5-38A7952CC696}"/>
            </c:ext>
          </c:extLst>
        </c:ser>
        <c:ser>
          <c:idx val="2"/>
          <c:order val="2"/>
          <c:tx>
            <c:strRef>
              <c:f>'Part 1'!$J$2:$J$3</c:f>
              <c:strCache>
                <c:ptCount val="2"/>
                <c:pt idx="0">
                  <c:v>Switch: 2</c:v>
                </c:pt>
                <c:pt idx="1">
                  <c:v>I er 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1'!$G$4:$G$46</c:f>
              <c:numCache>
                <c:formatCode>General</c:formatCode>
                <c:ptCount val="43"/>
                <c:pt idx="0">
                  <c:v>5.0069999999999997</c:v>
                </c:pt>
                <c:pt idx="1">
                  <c:v>6.0030000000000001</c:v>
                </c:pt>
                <c:pt idx="2">
                  <c:v>7.0119999999999996</c:v>
                </c:pt>
                <c:pt idx="3">
                  <c:v>7.1</c:v>
                </c:pt>
                <c:pt idx="4">
                  <c:v>7.2050000000000001</c:v>
                </c:pt>
                <c:pt idx="5">
                  <c:v>7.3</c:v>
                </c:pt>
                <c:pt idx="6">
                  <c:v>7.4130000000000003</c:v>
                </c:pt>
                <c:pt idx="7">
                  <c:v>7.5049999999999999</c:v>
                </c:pt>
                <c:pt idx="8">
                  <c:v>7.6020000000000003</c:v>
                </c:pt>
                <c:pt idx="9">
                  <c:v>7.7080000000000002</c:v>
                </c:pt>
                <c:pt idx="10">
                  <c:v>7.8010000000000002</c:v>
                </c:pt>
                <c:pt idx="11">
                  <c:v>7.9009999999999998</c:v>
                </c:pt>
                <c:pt idx="12">
                  <c:v>8.0050000000000008</c:v>
                </c:pt>
                <c:pt idx="13">
                  <c:v>8.1050000000000004</c:v>
                </c:pt>
                <c:pt idx="14">
                  <c:v>8.1869999999999994</c:v>
                </c:pt>
                <c:pt idx="15">
                  <c:v>8.3070000000000004</c:v>
                </c:pt>
                <c:pt idx="16">
                  <c:v>8.4019999999999992</c:v>
                </c:pt>
                <c:pt idx="17">
                  <c:v>8.4979999999999993</c:v>
                </c:pt>
                <c:pt idx="18">
                  <c:v>8.6059999999999999</c:v>
                </c:pt>
                <c:pt idx="19">
                  <c:v>8.7040000000000006</c:v>
                </c:pt>
                <c:pt idx="20">
                  <c:v>8.8030000000000008</c:v>
                </c:pt>
                <c:pt idx="21">
                  <c:v>8.9</c:v>
                </c:pt>
                <c:pt idx="22">
                  <c:v>9.01</c:v>
                </c:pt>
                <c:pt idx="23">
                  <c:v>9.1</c:v>
                </c:pt>
                <c:pt idx="24">
                  <c:v>9.2050000000000001</c:v>
                </c:pt>
                <c:pt idx="25">
                  <c:v>9.3070000000000004</c:v>
                </c:pt>
                <c:pt idx="26">
                  <c:v>9.3889999999999993</c:v>
                </c:pt>
                <c:pt idx="27">
                  <c:v>9.5030000000000001</c:v>
                </c:pt>
                <c:pt idx="28">
                  <c:v>9.6620000000000008</c:v>
                </c:pt>
                <c:pt idx="29">
                  <c:v>9.7550000000000008</c:v>
                </c:pt>
                <c:pt idx="30">
                  <c:v>10.012</c:v>
                </c:pt>
                <c:pt idx="31">
                  <c:v>10.27</c:v>
                </c:pt>
                <c:pt idx="32">
                  <c:v>10.502000000000001</c:v>
                </c:pt>
                <c:pt idx="33">
                  <c:v>10.775</c:v>
                </c:pt>
                <c:pt idx="34">
                  <c:v>11.004</c:v>
                </c:pt>
                <c:pt idx="35">
                  <c:v>11.488</c:v>
                </c:pt>
                <c:pt idx="36">
                  <c:v>12.01</c:v>
                </c:pt>
                <c:pt idx="37">
                  <c:v>12.505000000000001</c:v>
                </c:pt>
                <c:pt idx="38">
                  <c:v>12.756</c:v>
                </c:pt>
                <c:pt idx="39">
                  <c:v>13.004</c:v>
                </c:pt>
                <c:pt idx="40">
                  <c:v>13.297000000000001</c:v>
                </c:pt>
                <c:pt idx="41">
                  <c:v>13.512</c:v>
                </c:pt>
                <c:pt idx="42">
                  <c:v>13.742000000000001</c:v>
                </c:pt>
              </c:numCache>
            </c:numRef>
          </c:xVal>
          <c:yVal>
            <c:numRef>
              <c:f>'Part 1'!$J$4:$J$42</c:f>
              <c:numCache>
                <c:formatCode>General</c:formatCode>
                <c:ptCount val="3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BC-4193-81D5-38A7952CC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73520"/>
        <c:axId val="401473848"/>
      </c:scatterChart>
      <c:valAx>
        <c:axId val="40147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73848"/>
        <c:crosses val="autoZero"/>
        <c:crossBetween val="midCat"/>
      </c:valAx>
      <c:valAx>
        <c:axId val="40147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7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Switch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1'!$B$1:$B$3</c:f>
              <c:strCache>
                <c:ptCount val="3"/>
                <c:pt idx="0">
                  <c:v>Ionization of Mercury</c:v>
                </c:pt>
                <c:pt idx="1">
                  <c:v>Switch: 1</c:v>
                </c:pt>
                <c:pt idx="2">
                  <c:v>V er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1'!$A$4:$A$39</c:f>
              <c:numCache>
                <c:formatCode>General</c:formatCode>
                <c:ptCount val="36"/>
                <c:pt idx="0">
                  <c:v>2.5999999999999999E-3</c:v>
                </c:pt>
                <c:pt idx="1">
                  <c:v>1</c:v>
                </c:pt>
                <c:pt idx="2">
                  <c:v>2.0009999999999999</c:v>
                </c:pt>
                <c:pt idx="3">
                  <c:v>3.0019999999999998</c:v>
                </c:pt>
                <c:pt idx="4">
                  <c:v>4.0039999999999996</c:v>
                </c:pt>
                <c:pt idx="5">
                  <c:v>5.0019999999999998</c:v>
                </c:pt>
                <c:pt idx="6">
                  <c:v>5.5</c:v>
                </c:pt>
                <c:pt idx="7">
                  <c:v>5.12</c:v>
                </c:pt>
                <c:pt idx="8">
                  <c:v>5.2089999999999996</c:v>
                </c:pt>
                <c:pt idx="9">
                  <c:v>5.2679999999999998</c:v>
                </c:pt>
                <c:pt idx="10">
                  <c:v>5.4009999999999998</c:v>
                </c:pt>
                <c:pt idx="11" formatCode="#,##0.000">
                  <c:v>5.5910000000000002</c:v>
                </c:pt>
                <c:pt idx="12">
                  <c:v>5.7039999999999997</c:v>
                </c:pt>
                <c:pt idx="13">
                  <c:v>5.8049999999999997</c:v>
                </c:pt>
                <c:pt idx="14">
                  <c:v>5.9029999999999996</c:v>
                </c:pt>
                <c:pt idx="15">
                  <c:v>6.0069999999999997</c:v>
                </c:pt>
                <c:pt idx="16">
                  <c:v>6.1040000000000001</c:v>
                </c:pt>
                <c:pt idx="17">
                  <c:v>6.2050000000000001</c:v>
                </c:pt>
                <c:pt idx="18">
                  <c:v>6.3079999999999998</c:v>
                </c:pt>
                <c:pt idx="19">
                  <c:v>6.4020000000000001</c:v>
                </c:pt>
                <c:pt idx="20">
                  <c:v>6.508</c:v>
                </c:pt>
                <c:pt idx="21">
                  <c:v>6.7560000000000002</c:v>
                </c:pt>
                <c:pt idx="22">
                  <c:v>6.8</c:v>
                </c:pt>
                <c:pt idx="23">
                  <c:v>7.0030000000000001</c:v>
                </c:pt>
                <c:pt idx="24">
                  <c:v>7.2409999999999997</c:v>
                </c:pt>
                <c:pt idx="25">
                  <c:v>7.5119999999999996</c:v>
                </c:pt>
                <c:pt idx="26">
                  <c:v>7.7560000000000002</c:v>
                </c:pt>
                <c:pt idx="27">
                  <c:v>8.0489999999999995</c:v>
                </c:pt>
                <c:pt idx="28">
                  <c:v>8.5370000000000008</c:v>
                </c:pt>
                <c:pt idx="29">
                  <c:v>9.0649999999999995</c:v>
                </c:pt>
                <c:pt idx="30">
                  <c:v>9.5489999999999995</c:v>
                </c:pt>
                <c:pt idx="31">
                  <c:v>10.076000000000001</c:v>
                </c:pt>
                <c:pt idx="32">
                  <c:v>10.494999999999999</c:v>
                </c:pt>
                <c:pt idx="33">
                  <c:v>10.763</c:v>
                </c:pt>
                <c:pt idx="34">
                  <c:v>11.026</c:v>
                </c:pt>
                <c:pt idx="35">
                  <c:v>11.138999999999999</c:v>
                </c:pt>
              </c:numCache>
            </c:numRef>
          </c:xVal>
          <c:yVal>
            <c:numRef>
              <c:f>'Part 1'!$B$4:$B$39</c:f>
              <c:numCache>
                <c:formatCode>General</c:formatCode>
                <c:ptCount val="36"/>
                <c:pt idx="0">
                  <c:v>1E-4</c:v>
                </c:pt>
                <c:pt idx="1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9-419B-98FB-5D27327718A3}"/>
            </c:ext>
          </c:extLst>
        </c:ser>
        <c:ser>
          <c:idx val="1"/>
          <c:order val="1"/>
          <c:tx>
            <c:strRef>
              <c:f>'Part 1'!$C$1:$C$3</c:f>
              <c:strCache>
                <c:ptCount val="3"/>
                <c:pt idx="0">
                  <c:v>Ionization of Mercury</c:v>
                </c:pt>
                <c:pt idx="1">
                  <c:v>Switch: 1</c:v>
                </c:pt>
                <c:pt idx="2">
                  <c:v>Current 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1'!$A$4:$A$39</c:f>
              <c:numCache>
                <c:formatCode>General</c:formatCode>
                <c:ptCount val="36"/>
                <c:pt idx="0">
                  <c:v>2.5999999999999999E-3</c:v>
                </c:pt>
                <c:pt idx="1">
                  <c:v>1</c:v>
                </c:pt>
                <c:pt idx="2">
                  <c:v>2.0009999999999999</c:v>
                </c:pt>
                <c:pt idx="3">
                  <c:v>3.0019999999999998</c:v>
                </c:pt>
                <c:pt idx="4">
                  <c:v>4.0039999999999996</c:v>
                </c:pt>
                <c:pt idx="5">
                  <c:v>5.0019999999999998</c:v>
                </c:pt>
                <c:pt idx="6">
                  <c:v>5.5</c:v>
                </c:pt>
                <c:pt idx="7">
                  <c:v>5.12</c:v>
                </c:pt>
                <c:pt idx="8">
                  <c:v>5.2089999999999996</c:v>
                </c:pt>
                <c:pt idx="9">
                  <c:v>5.2679999999999998</c:v>
                </c:pt>
                <c:pt idx="10">
                  <c:v>5.4009999999999998</c:v>
                </c:pt>
                <c:pt idx="11" formatCode="#,##0.000">
                  <c:v>5.5910000000000002</c:v>
                </c:pt>
                <c:pt idx="12">
                  <c:v>5.7039999999999997</c:v>
                </c:pt>
                <c:pt idx="13">
                  <c:v>5.8049999999999997</c:v>
                </c:pt>
                <c:pt idx="14">
                  <c:v>5.9029999999999996</c:v>
                </c:pt>
                <c:pt idx="15">
                  <c:v>6.0069999999999997</c:v>
                </c:pt>
                <c:pt idx="16">
                  <c:v>6.1040000000000001</c:v>
                </c:pt>
                <c:pt idx="17">
                  <c:v>6.2050000000000001</c:v>
                </c:pt>
                <c:pt idx="18">
                  <c:v>6.3079999999999998</c:v>
                </c:pt>
                <c:pt idx="19">
                  <c:v>6.4020000000000001</c:v>
                </c:pt>
                <c:pt idx="20">
                  <c:v>6.508</c:v>
                </c:pt>
                <c:pt idx="21">
                  <c:v>6.7560000000000002</c:v>
                </c:pt>
                <c:pt idx="22">
                  <c:v>6.8</c:v>
                </c:pt>
                <c:pt idx="23">
                  <c:v>7.0030000000000001</c:v>
                </c:pt>
                <c:pt idx="24">
                  <c:v>7.2409999999999997</c:v>
                </c:pt>
                <c:pt idx="25">
                  <c:v>7.5119999999999996</c:v>
                </c:pt>
                <c:pt idx="26">
                  <c:v>7.7560000000000002</c:v>
                </c:pt>
                <c:pt idx="27">
                  <c:v>8.0489999999999995</c:v>
                </c:pt>
                <c:pt idx="28">
                  <c:v>8.5370000000000008</c:v>
                </c:pt>
                <c:pt idx="29">
                  <c:v>9.0649999999999995</c:v>
                </c:pt>
                <c:pt idx="30">
                  <c:v>9.5489999999999995</c:v>
                </c:pt>
                <c:pt idx="31">
                  <c:v>10.076000000000001</c:v>
                </c:pt>
                <c:pt idx="32">
                  <c:v>10.494999999999999</c:v>
                </c:pt>
                <c:pt idx="33">
                  <c:v>10.763</c:v>
                </c:pt>
                <c:pt idx="34">
                  <c:v>11.026</c:v>
                </c:pt>
                <c:pt idx="35">
                  <c:v>11.138999999999999</c:v>
                </c:pt>
              </c:numCache>
            </c:numRef>
          </c:xVal>
          <c:yVal>
            <c:numRef>
              <c:f>'Part 1'!$C$4:$C$39</c:f>
              <c:numCache>
                <c:formatCode>General</c:formatCode>
                <c:ptCount val="36"/>
                <c:pt idx="0">
                  <c:v>0.83750000000000002</c:v>
                </c:pt>
                <c:pt idx="1">
                  <c:v>1.4303999999999999</c:v>
                </c:pt>
                <c:pt idx="2">
                  <c:v>2.1160999999999999</c:v>
                </c:pt>
                <c:pt idx="3">
                  <c:v>2.8673000000000002</c:v>
                </c:pt>
                <c:pt idx="4">
                  <c:v>3.6951999999999998</c:v>
                </c:pt>
                <c:pt idx="5">
                  <c:v>4.5900999999999996</c:v>
                </c:pt>
                <c:pt idx="6">
                  <c:v>5.0692000000000004</c:v>
                </c:pt>
                <c:pt idx="7">
                  <c:v>4.7108999999999996</c:v>
                </c:pt>
                <c:pt idx="8">
                  <c:v>4.7853000000000003</c:v>
                </c:pt>
                <c:pt idx="9">
                  <c:v>4.8468999999999998</c:v>
                </c:pt>
                <c:pt idx="10">
                  <c:v>4.9682000000000004</c:v>
                </c:pt>
                <c:pt idx="11">
                  <c:v>5.1611000000000002</c:v>
                </c:pt>
                <c:pt idx="12">
                  <c:v>5.2721</c:v>
                </c:pt>
                <c:pt idx="13">
                  <c:v>5.3661000000000003</c:v>
                </c:pt>
                <c:pt idx="14">
                  <c:v>5.4691000000000001</c:v>
                </c:pt>
                <c:pt idx="15">
                  <c:v>5.5701000000000001</c:v>
                </c:pt>
                <c:pt idx="16">
                  <c:v>5.6685999999999996</c:v>
                </c:pt>
                <c:pt idx="17">
                  <c:v>5.7691999999999997</c:v>
                </c:pt>
                <c:pt idx="18">
                  <c:v>5.8657000000000004</c:v>
                </c:pt>
                <c:pt idx="19">
                  <c:v>5.9695</c:v>
                </c:pt>
                <c:pt idx="20">
                  <c:v>6.0784000000000002</c:v>
                </c:pt>
                <c:pt idx="21">
                  <c:v>6.2938000000000001</c:v>
                </c:pt>
                <c:pt idx="22">
                  <c:v>6.3414999999999999</c:v>
                </c:pt>
                <c:pt idx="23">
                  <c:v>6.5552000000000001</c:v>
                </c:pt>
                <c:pt idx="24">
                  <c:v>6.7960000000000003</c:v>
                </c:pt>
                <c:pt idx="25">
                  <c:v>7.0845000000000002</c:v>
                </c:pt>
                <c:pt idx="26">
                  <c:v>7.3422000000000001</c:v>
                </c:pt>
                <c:pt idx="27">
                  <c:v>7.6543999999999999</c:v>
                </c:pt>
                <c:pt idx="28">
                  <c:v>8.2340999999999998</c:v>
                </c:pt>
                <c:pt idx="29">
                  <c:v>9.0761000000000003</c:v>
                </c:pt>
                <c:pt idx="30">
                  <c:v>10.1776</c:v>
                </c:pt>
                <c:pt idx="31">
                  <c:v>12.156000000000001</c:v>
                </c:pt>
                <c:pt idx="32">
                  <c:v>14.525</c:v>
                </c:pt>
                <c:pt idx="33">
                  <c:v>16.954999999999998</c:v>
                </c:pt>
                <c:pt idx="34">
                  <c:v>21.56</c:v>
                </c:pt>
                <c:pt idx="35">
                  <c:v>47.502000000000002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59-419B-98FB-5D27327718A3}"/>
            </c:ext>
          </c:extLst>
        </c:ser>
        <c:ser>
          <c:idx val="2"/>
          <c:order val="2"/>
          <c:tx>
            <c:strRef>
              <c:f>'Part 1'!$D$1:$D$3</c:f>
              <c:strCache>
                <c:ptCount val="3"/>
                <c:pt idx="0">
                  <c:v>Ionization of Mercury</c:v>
                </c:pt>
                <c:pt idx="1">
                  <c:v>Switch: 1</c:v>
                </c:pt>
                <c:pt idx="2">
                  <c:v>I er 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1'!$A$4:$A$39</c:f>
              <c:numCache>
                <c:formatCode>General</c:formatCode>
                <c:ptCount val="36"/>
                <c:pt idx="0">
                  <c:v>2.5999999999999999E-3</c:v>
                </c:pt>
                <c:pt idx="1">
                  <c:v>1</c:v>
                </c:pt>
                <c:pt idx="2">
                  <c:v>2.0009999999999999</c:v>
                </c:pt>
                <c:pt idx="3">
                  <c:v>3.0019999999999998</c:v>
                </c:pt>
                <c:pt idx="4">
                  <c:v>4.0039999999999996</c:v>
                </c:pt>
                <c:pt idx="5">
                  <c:v>5.0019999999999998</c:v>
                </c:pt>
                <c:pt idx="6">
                  <c:v>5.5</c:v>
                </c:pt>
                <c:pt idx="7">
                  <c:v>5.12</c:v>
                </c:pt>
                <c:pt idx="8">
                  <c:v>5.2089999999999996</c:v>
                </c:pt>
                <c:pt idx="9">
                  <c:v>5.2679999999999998</c:v>
                </c:pt>
                <c:pt idx="10">
                  <c:v>5.4009999999999998</c:v>
                </c:pt>
                <c:pt idx="11" formatCode="#,##0.000">
                  <c:v>5.5910000000000002</c:v>
                </c:pt>
                <c:pt idx="12">
                  <c:v>5.7039999999999997</c:v>
                </c:pt>
                <c:pt idx="13">
                  <c:v>5.8049999999999997</c:v>
                </c:pt>
                <c:pt idx="14">
                  <c:v>5.9029999999999996</c:v>
                </c:pt>
                <c:pt idx="15">
                  <c:v>6.0069999999999997</c:v>
                </c:pt>
                <c:pt idx="16">
                  <c:v>6.1040000000000001</c:v>
                </c:pt>
                <c:pt idx="17">
                  <c:v>6.2050000000000001</c:v>
                </c:pt>
                <c:pt idx="18">
                  <c:v>6.3079999999999998</c:v>
                </c:pt>
                <c:pt idx="19">
                  <c:v>6.4020000000000001</c:v>
                </c:pt>
                <c:pt idx="20">
                  <c:v>6.508</c:v>
                </c:pt>
                <c:pt idx="21">
                  <c:v>6.7560000000000002</c:v>
                </c:pt>
                <c:pt idx="22">
                  <c:v>6.8</c:v>
                </c:pt>
                <c:pt idx="23">
                  <c:v>7.0030000000000001</c:v>
                </c:pt>
                <c:pt idx="24">
                  <c:v>7.2409999999999997</c:v>
                </c:pt>
                <c:pt idx="25">
                  <c:v>7.5119999999999996</c:v>
                </c:pt>
                <c:pt idx="26">
                  <c:v>7.7560000000000002</c:v>
                </c:pt>
                <c:pt idx="27">
                  <c:v>8.0489999999999995</c:v>
                </c:pt>
                <c:pt idx="28">
                  <c:v>8.5370000000000008</c:v>
                </c:pt>
                <c:pt idx="29">
                  <c:v>9.0649999999999995</c:v>
                </c:pt>
                <c:pt idx="30">
                  <c:v>9.5489999999999995</c:v>
                </c:pt>
                <c:pt idx="31">
                  <c:v>10.076000000000001</c:v>
                </c:pt>
                <c:pt idx="32">
                  <c:v>10.494999999999999</c:v>
                </c:pt>
                <c:pt idx="33">
                  <c:v>10.763</c:v>
                </c:pt>
                <c:pt idx="34">
                  <c:v>11.026</c:v>
                </c:pt>
                <c:pt idx="35">
                  <c:v>11.138999999999999</c:v>
                </c:pt>
              </c:numCache>
            </c:numRef>
          </c:xVal>
          <c:yVal>
            <c:numRef>
              <c:f>'Part 1'!$D$4:$D$39</c:f>
              <c:numCache>
                <c:formatCode>General</c:formatCode>
                <c:ptCount val="36"/>
                <c:pt idx="0">
                  <c:v>2.0000000000000001E-4</c:v>
                </c:pt>
                <c:pt idx="1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59-419B-98FB-5D273277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64064"/>
        <c:axId val="325963408"/>
      </c:scatterChart>
      <c:valAx>
        <c:axId val="3259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63408"/>
        <c:crosses val="autoZero"/>
        <c:crossBetween val="midCat"/>
      </c:valAx>
      <c:valAx>
        <c:axId val="3259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6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365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2'!$A$3:$A$24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9.0180000000000007</c:v>
                </c:pt>
                <c:pt idx="9">
                  <c:v>9.5030000000000001</c:v>
                </c:pt>
                <c:pt idx="10">
                  <c:v>10.032</c:v>
                </c:pt>
                <c:pt idx="11">
                  <c:v>10.535</c:v>
                </c:pt>
                <c:pt idx="12">
                  <c:v>11.052</c:v>
                </c:pt>
                <c:pt idx="13">
                  <c:v>11.509</c:v>
                </c:pt>
                <c:pt idx="14">
                  <c:v>12.138999999999999</c:v>
                </c:pt>
                <c:pt idx="15">
                  <c:v>12.414</c:v>
                </c:pt>
                <c:pt idx="16">
                  <c:v>13.07</c:v>
                </c:pt>
                <c:pt idx="17">
                  <c:v>13.217000000000001</c:v>
                </c:pt>
                <c:pt idx="18">
                  <c:v>13.478</c:v>
                </c:pt>
                <c:pt idx="19">
                  <c:v>13.647</c:v>
                </c:pt>
                <c:pt idx="20">
                  <c:v>13.98</c:v>
                </c:pt>
                <c:pt idx="21">
                  <c:v>14.5</c:v>
                </c:pt>
              </c:numCache>
            </c:numRef>
          </c:xVal>
          <c:yVal>
            <c:numRef>
              <c:f>'Part 2'!$B$3:$B$24</c:f>
              <c:numCache>
                <c:formatCode>General</c:formatCode>
                <c:ptCount val="22"/>
                <c:pt idx="0">
                  <c:v>0.56000000000000005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0.6</c:v>
                </c:pt>
                <c:pt idx="9">
                  <c:v>0.63</c:v>
                </c:pt>
                <c:pt idx="10">
                  <c:v>0.8</c:v>
                </c:pt>
                <c:pt idx="11">
                  <c:v>1.27</c:v>
                </c:pt>
                <c:pt idx="12">
                  <c:v>1.97</c:v>
                </c:pt>
                <c:pt idx="13">
                  <c:v>2.94</c:v>
                </c:pt>
                <c:pt idx="14">
                  <c:v>5.13</c:v>
                </c:pt>
                <c:pt idx="15">
                  <c:v>8.0299999999999994</c:v>
                </c:pt>
                <c:pt idx="16">
                  <c:v>15.42</c:v>
                </c:pt>
                <c:pt idx="17">
                  <c:v>21.6</c:v>
                </c:pt>
                <c:pt idx="18">
                  <c:v>25.6</c:v>
                </c:pt>
                <c:pt idx="19">
                  <c:v>36.5</c:v>
                </c:pt>
                <c:pt idx="20">
                  <c:v>93.4</c:v>
                </c:pt>
                <c:pt idx="21">
                  <c:v>161.30000000000001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18-47E4-B8A6-794AC47A5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517184"/>
        <c:axId val="400516856"/>
      </c:scatterChart>
      <c:valAx>
        <c:axId val="400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16856"/>
        <c:crosses val="autoZero"/>
        <c:crossBetween val="midCat"/>
      </c:valAx>
      <c:valAx>
        <c:axId val="40051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18</xdr:row>
      <xdr:rowOff>76200</xdr:rowOff>
    </xdr:from>
    <xdr:to>
      <xdr:col>18</xdr:col>
      <xdr:colOff>133350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CF9A0-302C-4BB2-A03D-72A482387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2</xdr:row>
      <xdr:rowOff>0</xdr:rowOff>
    </xdr:from>
    <xdr:to>
      <xdr:col>18</xdr:col>
      <xdr:colOff>104775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EF5962-96F3-4A33-AC2C-2158B34F7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45243</xdr:rowOff>
    </xdr:from>
    <xdr:to>
      <xdr:col>5</xdr:col>
      <xdr:colOff>23812</xdr:colOff>
      <xdr:row>40</xdr:row>
      <xdr:rowOff>73818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4A2FD-6E2C-4E75-9D43-5B5779089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topLeftCell="A10" workbookViewId="0" xr3:uid="{AEA406A1-0E4B-5B11-9CD5-51D6E497D94C}">
      <selection activeCell="M8" sqref="M8"/>
    </sheetView>
  </sheetViews>
  <sheetFormatPr defaultRowHeight="14.25"/>
  <cols>
    <col min="1" max="1" width="20.140625" bestFit="1" customWidth="1"/>
    <col min="2" max="2" width="7.7109375" bestFit="1" customWidth="1"/>
    <col min="3" max="3" width="12.5703125" bestFit="1" customWidth="1"/>
    <col min="4" max="4" width="8.7109375" bestFit="1" customWidth="1"/>
    <col min="7" max="7" width="11" bestFit="1" customWidth="1"/>
    <col min="8" max="8" width="7.7109375" bestFit="1" customWidth="1"/>
    <col min="9" max="9" width="12.5703125" bestFit="1" customWidth="1"/>
    <col min="10" max="10" width="8.7109375" bestFit="1" customWidth="1"/>
  </cols>
  <sheetData>
    <row r="1" spans="1:10">
      <c r="A1" t="s">
        <v>0</v>
      </c>
    </row>
    <row r="2" spans="1:10">
      <c r="A2" t="s">
        <v>1</v>
      </c>
      <c r="G2" t="s">
        <v>2</v>
      </c>
    </row>
    <row r="3" spans="1:10">
      <c r="A3" t="s">
        <v>3</v>
      </c>
      <c r="B3" t="s">
        <v>4</v>
      </c>
      <c r="C3" t="s">
        <v>5</v>
      </c>
      <c r="D3" t="s">
        <v>6</v>
      </c>
      <c r="G3" t="s">
        <v>3</v>
      </c>
      <c r="H3" t="s">
        <v>4</v>
      </c>
      <c r="I3" t="s">
        <v>5</v>
      </c>
      <c r="J3" t="s">
        <v>6</v>
      </c>
    </row>
    <row r="4" spans="1:10">
      <c r="A4">
        <v>2.5999999999999999E-3</v>
      </c>
      <c r="B4">
        <v>1E-4</v>
      </c>
      <c r="C4">
        <v>0.83750000000000002</v>
      </c>
      <c r="D4">
        <v>2.0000000000000001E-4</v>
      </c>
      <c r="G4">
        <v>5.0069999999999997</v>
      </c>
      <c r="I4">
        <v>2.4266000000000001</v>
      </c>
    </row>
    <row r="5" spans="1:10">
      <c r="A5">
        <v>1</v>
      </c>
      <c r="B5">
        <v>1E-4</v>
      </c>
      <c r="C5">
        <v>1.4303999999999999</v>
      </c>
      <c r="D5">
        <v>2.0000000000000001E-4</v>
      </c>
      <c r="G5">
        <v>6.0030000000000001</v>
      </c>
      <c r="I5">
        <v>3.2075</v>
      </c>
    </row>
    <row r="6" spans="1:10">
      <c r="A6">
        <v>2.0009999999999999</v>
      </c>
      <c r="C6">
        <v>2.1160999999999999</v>
      </c>
      <c r="G6">
        <v>7.0119999999999996</v>
      </c>
      <c r="I6">
        <v>4.0785999999999998</v>
      </c>
    </row>
    <row r="7" spans="1:10">
      <c r="A7">
        <v>3.0019999999999998</v>
      </c>
      <c r="C7">
        <v>2.8673000000000002</v>
      </c>
      <c r="G7">
        <v>7.1</v>
      </c>
      <c r="I7">
        <v>4.1452</v>
      </c>
    </row>
    <row r="8" spans="1:10">
      <c r="A8">
        <v>4.0039999999999996</v>
      </c>
      <c r="C8">
        <v>3.6951999999999998</v>
      </c>
      <c r="G8">
        <v>7.2050000000000001</v>
      </c>
      <c r="I8">
        <v>4.2405999999999997</v>
      </c>
    </row>
    <row r="9" spans="1:10">
      <c r="A9">
        <v>5.0019999999999998</v>
      </c>
      <c r="C9">
        <v>4.5900999999999996</v>
      </c>
      <c r="G9">
        <v>7.3</v>
      </c>
      <c r="I9">
        <v>4.3266999999999998</v>
      </c>
    </row>
    <row r="10" spans="1:10">
      <c r="A10">
        <v>5.5</v>
      </c>
      <c r="C10">
        <v>5.0692000000000004</v>
      </c>
      <c r="G10">
        <v>7.4130000000000003</v>
      </c>
      <c r="I10">
        <v>4.4333</v>
      </c>
    </row>
    <row r="11" spans="1:10">
      <c r="A11">
        <v>5.12</v>
      </c>
      <c r="C11">
        <v>4.7108999999999996</v>
      </c>
      <c r="G11">
        <v>7.5049999999999999</v>
      </c>
      <c r="I11">
        <v>4.5175999999999998</v>
      </c>
    </row>
    <row r="12" spans="1:10">
      <c r="A12">
        <v>5.2089999999999996</v>
      </c>
      <c r="C12">
        <v>4.7853000000000003</v>
      </c>
      <c r="G12">
        <v>7.6020000000000003</v>
      </c>
      <c r="I12">
        <v>4.6079999999999997</v>
      </c>
    </row>
    <row r="13" spans="1:10">
      <c r="A13">
        <v>5.2679999999999998</v>
      </c>
      <c r="C13">
        <v>4.8468999999999998</v>
      </c>
      <c r="G13">
        <v>7.7080000000000002</v>
      </c>
      <c r="I13">
        <v>4.7054999999999998</v>
      </c>
    </row>
    <row r="14" spans="1:10">
      <c r="A14">
        <v>5.4009999999999998</v>
      </c>
      <c r="C14">
        <v>4.9682000000000004</v>
      </c>
      <c r="G14">
        <v>7.8010000000000002</v>
      </c>
      <c r="I14" s="2">
        <v>4.7930999999999999</v>
      </c>
    </row>
    <row r="15" spans="1:10">
      <c r="A15" s="1">
        <v>5.5910000000000002</v>
      </c>
      <c r="C15">
        <v>5.1611000000000002</v>
      </c>
      <c r="G15">
        <v>7.9009999999999998</v>
      </c>
      <c r="I15">
        <v>4.8912000000000004</v>
      </c>
    </row>
    <row r="16" spans="1:10">
      <c r="A16">
        <v>5.7039999999999997</v>
      </c>
      <c r="C16">
        <v>5.2721</v>
      </c>
      <c r="G16">
        <v>8.0050000000000008</v>
      </c>
      <c r="I16">
        <v>4.9936999999999996</v>
      </c>
    </row>
    <row r="17" spans="1:9">
      <c r="A17">
        <v>5.8049999999999997</v>
      </c>
      <c r="C17">
        <v>5.3661000000000003</v>
      </c>
      <c r="G17">
        <v>8.1050000000000004</v>
      </c>
      <c r="I17">
        <v>5.0883000000000003</v>
      </c>
    </row>
    <row r="18" spans="1:9">
      <c r="A18">
        <v>5.9029999999999996</v>
      </c>
      <c r="C18">
        <v>5.4691000000000001</v>
      </c>
      <c r="G18">
        <v>8.1869999999999994</v>
      </c>
      <c r="I18">
        <v>5.1684000000000001</v>
      </c>
    </row>
    <row r="19" spans="1:9">
      <c r="A19">
        <v>6.0069999999999997</v>
      </c>
      <c r="C19">
        <v>5.5701000000000001</v>
      </c>
      <c r="G19">
        <v>8.3070000000000004</v>
      </c>
      <c r="I19">
        <v>5.2830000000000004</v>
      </c>
    </row>
    <row r="20" spans="1:9">
      <c r="A20">
        <v>6.1040000000000001</v>
      </c>
      <c r="C20">
        <v>5.6685999999999996</v>
      </c>
      <c r="G20">
        <v>8.4019999999999992</v>
      </c>
      <c r="I20">
        <v>5.3780000000000001</v>
      </c>
    </row>
    <row r="21" spans="1:9">
      <c r="A21">
        <v>6.2050000000000001</v>
      </c>
      <c r="C21">
        <v>5.7691999999999997</v>
      </c>
      <c r="G21">
        <v>8.4979999999999993</v>
      </c>
      <c r="I21">
        <v>5.4752000000000001</v>
      </c>
    </row>
    <row r="22" spans="1:9">
      <c r="A22">
        <v>6.3079999999999998</v>
      </c>
      <c r="C22">
        <v>5.8657000000000004</v>
      </c>
      <c r="G22">
        <v>8.6059999999999999</v>
      </c>
      <c r="I22">
        <v>5.5861000000000001</v>
      </c>
    </row>
    <row r="23" spans="1:9">
      <c r="A23">
        <v>6.4020000000000001</v>
      </c>
      <c r="C23">
        <v>5.9695</v>
      </c>
      <c r="G23">
        <v>8.7040000000000006</v>
      </c>
      <c r="I23">
        <v>5.6864999999999997</v>
      </c>
    </row>
    <row r="24" spans="1:9">
      <c r="A24">
        <v>6.508</v>
      </c>
      <c r="C24">
        <v>6.0784000000000002</v>
      </c>
      <c r="G24">
        <v>8.8030000000000008</v>
      </c>
      <c r="I24">
        <v>5.7862999999999998</v>
      </c>
    </row>
    <row r="25" spans="1:9">
      <c r="A25">
        <v>6.7560000000000002</v>
      </c>
      <c r="C25">
        <v>6.2938000000000001</v>
      </c>
      <c r="G25">
        <v>8.9</v>
      </c>
      <c r="I25">
        <v>5.8887</v>
      </c>
    </row>
    <row r="26" spans="1:9">
      <c r="A26">
        <v>6.8</v>
      </c>
      <c r="C26">
        <v>6.3414999999999999</v>
      </c>
      <c r="G26">
        <v>9.01</v>
      </c>
      <c r="I26">
        <v>5.9970999999999997</v>
      </c>
    </row>
    <row r="27" spans="1:9">
      <c r="A27">
        <v>7.0030000000000001</v>
      </c>
      <c r="C27">
        <v>6.5552000000000001</v>
      </c>
      <c r="G27">
        <v>9.1</v>
      </c>
      <c r="I27">
        <v>6.0814000000000004</v>
      </c>
    </row>
    <row r="28" spans="1:9">
      <c r="A28">
        <v>7.2409999999999997</v>
      </c>
      <c r="C28">
        <v>6.7960000000000003</v>
      </c>
      <c r="G28">
        <v>9.2050000000000001</v>
      </c>
      <c r="I28">
        <v>6.1881000000000004</v>
      </c>
    </row>
    <row r="29" spans="1:9">
      <c r="A29">
        <v>7.5119999999999996</v>
      </c>
      <c r="C29">
        <v>7.0845000000000002</v>
      </c>
      <c r="G29">
        <v>9.3070000000000004</v>
      </c>
      <c r="I29">
        <v>6.2964000000000002</v>
      </c>
    </row>
    <row r="30" spans="1:9">
      <c r="A30">
        <v>7.7560000000000002</v>
      </c>
      <c r="C30">
        <v>7.3422000000000001</v>
      </c>
      <c r="G30">
        <v>9.3889999999999993</v>
      </c>
      <c r="I30">
        <v>6.3804999999999996</v>
      </c>
    </row>
    <row r="31" spans="1:9">
      <c r="A31">
        <v>8.0489999999999995</v>
      </c>
      <c r="C31">
        <v>7.6543999999999999</v>
      </c>
      <c r="G31">
        <v>9.5030000000000001</v>
      </c>
      <c r="I31">
        <v>6.5003000000000002</v>
      </c>
    </row>
    <row r="32" spans="1:9">
      <c r="A32">
        <v>8.5370000000000008</v>
      </c>
      <c r="C32">
        <v>8.2340999999999998</v>
      </c>
      <c r="G32">
        <v>9.6620000000000008</v>
      </c>
      <c r="I32">
        <v>6.6643999999999997</v>
      </c>
    </row>
    <row r="33" spans="1:9">
      <c r="A33">
        <v>9.0649999999999995</v>
      </c>
      <c r="C33">
        <v>9.0761000000000003</v>
      </c>
      <c r="G33">
        <v>9.7550000000000008</v>
      </c>
      <c r="I33">
        <v>6.7628000000000004</v>
      </c>
    </row>
    <row r="34" spans="1:9">
      <c r="A34">
        <v>9.5489999999999995</v>
      </c>
      <c r="C34">
        <v>10.1776</v>
      </c>
      <c r="G34">
        <v>10.012</v>
      </c>
      <c r="I34">
        <v>7.0326000000000004</v>
      </c>
    </row>
    <row r="35" spans="1:9">
      <c r="A35">
        <v>10.076000000000001</v>
      </c>
      <c r="C35">
        <v>12.156000000000001</v>
      </c>
      <c r="G35">
        <v>10.27</v>
      </c>
      <c r="I35">
        <v>7.3014000000000001</v>
      </c>
    </row>
    <row r="36" spans="1:9">
      <c r="A36">
        <v>10.494999999999999</v>
      </c>
      <c r="C36">
        <v>14.525</v>
      </c>
      <c r="G36">
        <v>10.502000000000001</v>
      </c>
      <c r="I36">
        <v>7.5517000000000003</v>
      </c>
    </row>
    <row r="37" spans="1:9">
      <c r="A37">
        <v>10.763</v>
      </c>
      <c r="C37">
        <v>16.954999999999998</v>
      </c>
      <c r="G37">
        <v>10.775</v>
      </c>
      <c r="I37">
        <v>7.8498999999999999</v>
      </c>
    </row>
    <row r="38" spans="1:9">
      <c r="A38">
        <v>11.026</v>
      </c>
      <c r="C38">
        <v>21.56</v>
      </c>
      <c r="G38">
        <v>11.004</v>
      </c>
      <c r="I38">
        <v>8.1267999999999994</v>
      </c>
    </row>
    <row r="39" spans="1:9">
      <c r="A39">
        <v>11.138999999999999</v>
      </c>
      <c r="C39">
        <v>47.502000000000002</v>
      </c>
      <c r="G39">
        <v>11.488</v>
      </c>
      <c r="I39">
        <v>8.8444000000000003</v>
      </c>
    </row>
    <row r="40" spans="1:9">
      <c r="G40">
        <v>12.01</v>
      </c>
      <c r="I40">
        <v>9.9</v>
      </c>
    </row>
    <row r="41" spans="1:9">
      <c r="G41">
        <v>12.505000000000001</v>
      </c>
      <c r="I41">
        <v>11.555</v>
      </c>
    </row>
    <row r="42" spans="1:9">
      <c r="G42">
        <v>12.756</v>
      </c>
      <c r="I42">
        <v>12.888</v>
      </c>
    </row>
    <row r="43" spans="1:9">
      <c r="G43">
        <v>13.004</v>
      </c>
      <c r="I43">
        <v>14.4</v>
      </c>
    </row>
    <row r="44" spans="1:9">
      <c r="G44">
        <v>13.297000000000001</v>
      </c>
      <c r="I44">
        <v>17.317</v>
      </c>
    </row>
    <row r="45" spans="1:9">
      <c r="G45">
        <v>13.512</v>
      </c>
      <c r="I45">
        <v>21.3</v>
      </c>
    </row>
    <row r="46" spans="1:9">
      <c r="G46">
        <v>13.742000000000001</v>
      </c>
      <c r="I46">
        <v>24.617000000000001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5"/>
  <sheetViews>
    <sheetView workbookViewId="0" xr3:uid="{958C4451-9541-5A59-BF78-D2F731DF1C81}">
      <selection activeCell="E15" sqref="E15"/>
    </sheetView>
  </sheetViews>
  <sheetFormatPr defaultRowHeight="14.25"/>
  <cols>
    <col min="1" max="1" width="10.140625" customWidth="1"/>
    <col min="2" max="2" width="19.28515625" customWidth="1"/>
    <col min="3" max="4" width="12.5703125" customWidth="1"/>
    <col min="7" max="7" width="12" customWidth="1"/>
    <col min="8" max="8" width="19.42578125" customWidth="1"/>
    <col min="9" max="9" width="12.5703125" customWidth="1"/>
    <col min="11" max="11" width="18.85546875" customWidth="1"/>
  </cols>
  <sheetData>
    <row r="1" spans="1:18">
      <c r="A1" s="4">
        <v>365</v>
      </c>
      <c r="B1" s="4"/>
      <c r="C1" t="s">
        <v>7</v>
      </c>
      <c r="G1" s="4">
        <v>546</v>
      </c>
      <c r="H1" s="4"/>
      <c r="I1" s="4"/>
      <c r="M1" s="3">
        <v>492</v>
      </c>
      <c r="N1" s="3"/>
      <c r="O1" s="3"/>
    </row>
    <row r="2" spans="1:18">
      <c r="A2" t="s">
        <v>3</v>
      </c>
      <c r="B2" t="s">
        <v>8</v>
      </c>
      <c r="G2" t="s">
        <v>9</v>
      </c>
      <c r="H2" t="s">
        <v>8</v>
      </c>
      <c r="I2" t="s">
        <v>10</v>
      </c>
      <c r="J2" t="s">
        <v>8</v>
      </c>
      <c r="M2" t="s">
        <v>3</v>
      </c>
      <c r="N2" t="s">
        <v>8</v>
      </c>
      <c r="Q2" t="s">
        <v>3</v>
      </c>
      <c r="R2" t="s">
        <v>8</v>
      </c>
    </row>
    <row r="3" spans="1:18">
      <c r="A3">
        <v>1</v>
      </c>
      <c r="B3">
        <v>0.56000000000000005</v>
      </c>
      <c r="D3">
        <v>12.776</v>
      </c>
      <c r="E3">
        <v>41.7</v>
      </c>
      <c r="G3">
        <v>1</v>
      </c>
      <c r="H3">
        <v>0.56000000000000005</v>
      </c>
      <c r="I3">
        <v>13.702</v>
      </c>
      <c r="J3">
        <v>28.7</v>
      </c>
      <c r="M3">
        <v>1</v>
      </c>
      <c r="N3">
        <v>0.65</v>
      </c>
      <c r="Q3">
        <v>13.454000000000001</v>
      </c>
      <c r="R3">
        <v>9.65</v>
      </c>
    </row>
    <row r="4" spans="1:18">
      <c r="A4">
        <v>2</v>
      </c>
      <c r="B4">
        <v>0.56000000000000005</v>
      </c>
      <c r="D4">
        <v>12.58</v>
      </c>
      <c r="E4">
        <v>27.2</v>
      </c>
      <c r="G4">
        <v>2</v>
      </c>
      <c r="H4">
        <v>0.56000000000000005</v>
      </c>
      <c r="I4">
        <v>12.851000000000001</v>
      </c>
      <c r="J4">
        <v>9.5</v>
      </c>
      <c r="M4">
        <v>2</v>
      </c>
      <c r="Q4">
        <v>13.032</v>
      </c>
      <c r="R4">
        <v>6.85</v>
      </c>
    </row>
    <row r="5" spans="1:18">
      <c r="A5">
        <v>3</v>
      </c>
      <c r="B5">
        <v>0.56000000000000005</v>
      </c>
      <c r="D5">
        <v>12.51</v>
      </c>
      <c r="E5">
        <v>21.6</v>
      </c>
      <c r="G5">
        <v>3</v>
      </c>
      <c r="H5">
        <v>0.56000000000000005</v>
      </c>
      <c r="I5">
        <v>12.646000000000001</v>
      </c>
      <c r="J5">
        <v>8.3000000000000007</v>
      </c>
      <c r="M5">
        <v>3</v>
      </c>
      <c r="Q5">
        <v>12.975</v>
      </c>
      <c r="R5">
        <v>6.56</v>
      </c>
    </row>
    <row r="6" spans="1:18">
      <c r="A6">
        <v>4</v>
      </c>
      <c r="B6">
        <v>0.56000000000000005</v>
      </c>
      <c r="D6">
        <v>12.422000000000001</v>
      </c>
      <c r="E6">
        <v>17.05</v>
      </c>
      <c r="G6">
        <v>4</v>
      </c>
      <c r="H6">
        <v>0.56000000000000005</v>
      </c>
      <c r="I6">
        <v>12.3</v>
      </c>
      <c r="J6">
        <v>6.24</v>
      </c>
      <c r="M6">
        <v>4</v>
      </c>
      <c r="Q6">
        <v>12.657999999999999</v>
      </c>
      <c r="R6">
        <v>4.07</v>
      </c>
    </row>
    <row r="7" spans="1:18">
      <c r="A7">
        <v>5</v>
      </c>
      <c r="B7">
        <v>0.56000000000000005</v>
      </c>
      <c r="D7">
        <v>12.349</v>
      </c>
      <c r="E7">
        <v>13.95</v>
      </c>
      <c r="G7">
        <v>5</v>
      </c>
      <c r="H7">
        <v>0.56000000000000005</v>
      </c>
      <c r="I7">
        <v>11.791</v>
      </c>
      <c r="J7">
        <v>4.7</v>
      </c>
      <c r="M7">
        <v>5</v>
      </c>
      <c r="Q7">
        <v>12.241</v>
      </c>
      <c r="R7">
        <v>1.7</v>
      </c>
    </row>
    <row r="8" spans="1:18">
      <c r="A8">
        <v>6</v>
      </c>
      <c r="B8">
        <v>0.56000000000000005</v>
      </c>
      <c r="D8">
        <v>12.236000000000001</v>
      </c>
      <c r="E8">
        <v>9.25</v>
      </c>
      <c r="G8">
        <v>6</v>
      </c>
      <c r="H8">
        <v>0.56000000000000005</v>
      </c>
      <c r="I8">
        <v>11.478</v>
      </c>
      <c r="J8">
        <v>4.25</v>
      </c>
      <c r="M8">
        <v>6</v>
      </c>
      <c r="Q8">
        <v>12.006</v>
      </c>
      <c r="R8">
        <v>1.3</v>
      </c>
    </row>
    <row r="9" spans="1:18">
      <c r="A9">
        <v>7</v>
      </c>
      <c r="B9">
        <v>0.56000000000000005</v>
      </c>
      <c r="D9">
        <v>11.726000000000001</v>
      </c>
      <c r="E9">
        <v>4.16</v>
      </c>
      <c r="G9">
        <v>7</v>
      </c>
      <c r="H9">
        <v>0.56000000000000005</v>
      </c>
      <c r="I9">
        <v>10.962999999999999</v>
      </c>
      <c r="J9">
        <v>3.7</v>
      </c>
      <c r="M9">
        <v>7</v>
      </c>
      <c r="Q9">
        <v>11.487</v>
      </c>
      <c r="R9">
        <v>1.03</v>
      </c>
    </row>
    <row r="10" spans="1:18">
      <c r="A10">
        <v>8</v>
      </c>
      <c r="B10">
        <v>0.56000000000000005</v>
      </c>
      <c r="D10">
        <v>11.202999999999999</v>
      </c>
      <c r="E10">
        <v>2.15</v>
      </c>
      <c r="G10">
        <v>7.5570000000000004</v>
      </c>
      <c r="H10">
        <v>0.6</v>
      </c>
      <c r="I10">
        <v>10.619</v>
      </c>
      <c r="J10">
        <v>3.3</v>
      </c>
      <c r="M10">
        <v>8</v>
      </c>
      <c r="Q10">
        <v>10.516999999999999</v>
      </c>
      <c r="R10">
        <v>0.76</v>
      </c>
    </row>
    <row r="11" spans="1:18">
      <c r="A11">
        <v>9.0180000000000007</v>
      </c>
      <c r="B11">
        <v>0.6</v>
      </c>
      <c r="D11">
        <v>10.981</v>
      </c>
      <c r="E11">
        <v>1.8</v>
      </c>
      <c r="G11">
        <v>7.9850000000000003</v>
      </c>
      <c r="H11">
        <v>0.6</v>
      </c>
      <c r="I11">
        <v>10.134</v>
      </c>
      <c r="J11">
        <v>2.7</v>
      </c>
      <c r="M11">
        <v>9</v>
      </c>
      <c r="R11">
        <v>0.66</v>
      </c>
    </row>
    <row r="12" spans="1:18">
      <c r="A12">
        <v>9.5030000000000001</v>
      </c>
      <c r="B12">
        <v>0.63</v>
      </c>
      <c r="D12">
        <v>10.407999999999999</v>
      </c>
      <c r="E12">
        <v>1.1000000000000001</v>
      </c>
      <c r="G12">
        <v>8.5039999999999996</v>
      </c>
      <c r="H12">
        <v>0.73</v>
      </c>
      <c r="I12">
        <v>9.673</v>
      </c>
      <c r="J12">
        <v>2.06</v>
      </c>
      <c r="M12">
        <v>10</v>
      </c>
      <c r="R12">
        <v>0.66</v>
      </c>
    </row>
    <row r="13" spans="1:18">
      <c r="A13">
        <v>10.032</v>
      </c>
      <c r="B13">
        <v>0.8</v>
      </c>
      <c r="D13">
        <v>9.6059999999999999</v>
      </c>
      <c r="E13">
        <v>0.7</v>
      </c>
      <c r="G13">
        <v>9.2579999999999991</v>
      </c>
      <c r="H13">
        <v>1.35</v>
      </c>
      <c r="I13">
        <v>9.1560000000000006</v>
      </c>
      <c r="J13">
        <v>1.26</v>
      </c>
      <c r="M13">
        <v>10.499000000000001</v>
      </c>
      <c r="N13">
        <v>0.75</v>
      </c>
      <c r="R13">
        <v>0.66</v>
      </c>
    </row>
    <row r="14" spans="1:18">
      <c r="A14">
        <v>10.535</v>
      </c>
      <c r="B14">
        <v>1.27</v>
      </c>
      <c r="E14">
        <v>0.65</v>
      </c>
      <c r="G14">
        <v>9.9429999999999996</v>
      </c>
      <c r="H14">
        <v>2.2999999999999998</v>
      </c>
      <c r="I14">
        <v>8.4740000000000002</v>
      </c>
      <c r="J14">
        <v>0.78</v>
      </c>
      <c r="M14">
        <v>11.065</v>
      </c>
      <c r="N14">
        <v>0.88</v>
      </c>
      <c r="R14">
        <v>0.66</v>
      </c>
    </row>
    <row r="15" spans="1:18">
      <c r="A15">
        <v>11.052</v>
      </c>
      <c r="B15">
        <v>1.97</v>
      </c>
      <c r="G15">
        <v>10.449</v>
      </c>
      <c r="H15">
        <v>3.05</v>
      </c>
      <c r="I15">
        <v>7.9550000000000001</v>
      </c>
      <c r="J15">
        <v>0.66</v>
      </c>
      <c r="M15">
        <v>11.984999999999999</v>
      </c>
      <c r="N15">
        <v>1.33</v>
      </c>
      <c r="R15">
        <v>0.66</v>
      </c>
    </row>
    <row r="16" spans="1:18">
      <c r="A16">
        <v>11.509</v>
      </c>
      <c r="B16">
        <v>2.94</v>
      </c>
      <c r="G16">
        <v>11.167</v>
      </c>
      <c r="H16">
        <v>3.9</v>
      </c>
      <c r="I16">
        <v>6.859</v>
      </c>
      <c r="J16">
        <v>0.64</v>
      </c>
      <c r="M16">
        <v>12.608000000000001</v>
      </c>
      <c r="N16">
        <v>3.8</v>
      </c>
      <c r="R16">
        <v>0.66</v>
      </c>
    </row>
    <row r="17" spans="1:18">
      <c r="A17">
        <v>12.138999999999999</v>
      </c>
      <c r="B17">
        <v>5.13</v>
      </c>
      <c r="G17">
        <v>11.39</v>
      </c>
      <c r="H17">
        <v>4.0999999999999996</v>
      </c>
      <c r="I17">
        <v>6.11</v>
      </c>
      <c r="J17">
        <v>0.65</v>
      </c>
      <c r="M17">
        <v>12.773999999999999</v>
      </c>
      <c r="N17">
        <v>5.07</v>
      </c>
      <c r="R17">
        <v>0.66</v>
      </c>
    </row>
    <row r="18" spans="1:18">
      <c r="A18">
        <v>12.414</v>
      </c>
      <c r="B18">
        <v>8.0299999999999994</v>
      </c>
      <c r="G18">
        <v>11.538</v>
      </c>
      <c r="H18">
        <v>4.3</v>
      </c>
      <c r="J18">
        <v>0.65</v>
      </c>
      <c r="M18">
        <v>13.215</v>
      </c>
      <c r="N18">
        <v>8.4499999999999993</v>
      </c>
    </row>
    <row r="19" spans="1:18">
      <c r="A19">
        <v>13.07</v>
      </c>
      <c r="B19">
        <v>15.42</v>
      </c>
      <c r="G19">
        <v>12.065</v>
      </c>
      <c r="H19">
        <v>5.2</v>
      </c>
      <c r="J19">
        <v>0.65</v>
      </c>
      <c r="M19">
        <v>13.42</v>
      </c>
      <c r="N19">
        <v>9.8699999999999992</v>
      </c>
    </row>
    <row r="20" spans="1:18">
      <c r="A20">
        <v>13.217000000000001</v>
      </c>
      <c r="B20">
        <v>21.6</v>
      </c>
      <c r="G20">
        <v>12.361000000000001</v>
      </c>
      <c r="H20">
        <v>6.6</v>
      </c>
      <c r="J20">
        <v>0.65</v>
      </c>
      <c r="M20">
        <v>13.529</v>
      </c>
      <c r="N20">
        <v>10.53</v>
      </c>
    </row>
    <row r="21" spans="1:18">
      <c r="A21">
        <v>13.478</v>
      </c>
      <c r="B21">
        <v>25.6</v>
      </c>
      <c r="G21">
        <v>12.507</v>
      </c>
      <c r="H21">
        <v>7.5</v>
      </c>
      <c r="J21">
        <v>0.65</v>
      </c>
      <c r="M21">
        <v>13.547000000000001</v>
      </c>
      <c r="N21">
        <v>21.6</v>
      </c>
    </row>
    <row r="22" spans="1:18">
      <c r="A22">
        <v>13.647</v>
      </c>
      <c r="B22">
        <v>36.5</v>
      </c>
      <c r="C22">
        <v>-12.76</v>
      </c>
      <c r="G22">
        <v>12.836</v>
      </c>
      <c r="H22">
        <v>9.4</v>
      </c>
      <c r="J22">
        <v>0.65</v>
      </c>
    </row>
    <row r="23" spans="1:18">
      <c r="A23">
        <v>13.98</v>
      </c>
      <c r="B23">
        <v>93.4</v>
      </c>
      <c r="G23">
        <v>13.087999999999999</v>
      </c>
      <c r="H23">
        <v>11.1</v>
      </c>
      <c r="J23">
        <v>0.65</v>
      </c>
    </row>
    <row r="24" spans="1:18">
      <c r="A24">
        <v>14.5</v>
      </c>
      <c r="B24">
        <v>161.30000000000001</v>
      </c>
      <c r="G24">
        <v>13.352</v>
      </c>
      <c r="H24">
        <v>13.5</v>
      </c>
      <c r="J24">
        <v>0.65</v>
      </c>
    </row>
    <row r="25" spans="1:18">
      <c r="G25">
        <v>13.669</v>
      </c>
      <c r="H25">
        <v>30.6</v>
      </c>
      <c r="J25">
        <v>0.65</v>
      </c>
    </row>
  </sheetData>
  <mergeCells count="2">
    <mergeCell ref="A1:B1"/>
    <mergeCell ref="G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Colin MacLeod</dc:creator>
  <cp:keywords/>
  <dc:description/>
  <cp:lastModifiedBy>Guest</cp:lastModifiedBy>
  <cp:revision/>
  <dcterms:created xsi:type="dcterms:W3CDTF">2016-11-10T17:01:04Z</dcterms:created>
  <dcterms:modified xsi:type="dcterms:W3CDTF">2016-11-18T00:26:09Z</dcterms:modified>
  <cp:category/>
  <cp:contentStatus/>
</cp:coreProperties>
</file>