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CF9B988F-8C86-4CF8-80FF-B8797C01F4B7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<sst xmlns="http://schemas.openxmlformats.org/spreadsheetml/2006/main" count="2792" uniqueCount="784">
  <si>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</si>
  <si>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</si>
  <si>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</si>
  <si>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</si>
  <si>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</si>
  <si>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</si>
  <si>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</si>
  <si>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</si>
  <si>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</si>
  <si>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</si>
  <si>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</si>
  <si>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</si>
  <si>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</si>
  <si>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</si>
  <si>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</si>
  <si>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</si>
  <si>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</si>
  <si>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</si>
  <si>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</si>
  <si>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</si>
  <si>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</si>
  <si>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</si>
  <si>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</si>
  <si>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</si>
  <si>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</si>
  <si>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</si>
  <si>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</si>
  <si>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</si>
  <si>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</si>
  <si>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</si>
  <si>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</si>
  <si>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</si>
  <si>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</si>
  <si>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</si>
  <si>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</si>
  <si>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</si>
  <si>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</si>
  <si>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</si>
  <si>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</si>
  <si>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</si>
  <si>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</si>
  <si>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</si>
  <si>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</si>
  <si>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</si>
  <si>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</si>
  <si>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</si>
  <si>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</si>
  <si>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</si>
  <si>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</si>
  <si>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</si>
  <si>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</si>
  <si>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</si>
  <si>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</si>
  <si>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</si>
  <si>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</si>
  <si>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</si>
  <si>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</si>
  <si>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</si>
  <si>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</si>
  <si>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</si>
  <si>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</si>
  <si>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</si>
  <si>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</si>
  <si>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</si>
  <si>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</si>
  <si>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</si>
  <si>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</si>
  <si>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</si>
  <si>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</si>
  <si>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</si>
  <si>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</si>
  <si>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</si>
  <si>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</si>
  <si>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</si>
  <si>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</si>
  <si>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</si>
  <si>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</si>
  <si>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</si>
  <si>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</si>
  <si>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</si>
  <si>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</si>
  <si>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</si>
  <si>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</si>
  <si>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</si>
  <si>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</si>
  <si>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</si>
  <si>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</si>
  <si>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</si>
  <si>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</si>
  <si>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</si>
  <si>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</si>
  <si>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</si>
  <si>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</si>
  <si>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</si>
  <si>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</si>
  <si>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</si>
  <si>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</si>
  <si>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</si>
  <si>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</si>
  <si>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</si>
  <si>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</si>
  <si>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</si>
  <si>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</si>
  <si>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</si>
  <si>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</si>
  <si>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</si>
  <si>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</si>
  <si>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</si>
  <si>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</si>
  <si>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</si>
  <si>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</si>
  <si>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</si>
  <si>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</si>
  <si>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</si>
  <si>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</si>
  <si>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</si>
  <si>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</si>
  <si>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</si>
  <si>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</si>
  <si>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</si>
  <si>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</si>
  <si>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</si>
  <si>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</si>
  <si>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</si>
  <si>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</si>
  <si>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</si>
  <si>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</si>
  <si>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</si>
  <si>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</si>
  <si>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</si>
  <si>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</si>
  <si>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</si>
  <si>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</si>
  <si>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</si>
  <si>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</si>
  <si>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</si>
  <si>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</si>
  <si>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</si>
  <si>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</si>
  <si>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</si>
  <si>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</si>
  <si>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</si>
  <si>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</si>
  <si>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</si>
  <si>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</si>
  <si>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</si>
  <si>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</si>
  <si>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</si>
  <si>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</si>
  <si>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</si>
  <si>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</si>
  <si>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</si>
  <si>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</si>
  <si>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</si>
  <si>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</si>
  <si>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</si>
  <si>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</si>
  <si>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</si>
  <si>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</si>
  <si>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</si>
  <si>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</si>
  <si>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</si>
  <si>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</si>
  <si>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</si>
  <si>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</si>
  <si>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</si>
  <si>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</si>
  <si>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</si>
  <si>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</si>
  <si>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</si>
  <si>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</si>
  <si>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</si>
  <si>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</si>
  <si>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</si>
  <si>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</si>
  <si>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</si>
  <si>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</si>
  <si>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</si>
  <si>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</si>
  <si>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</si>
  <si>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</si>
  <si>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</si>
  <si>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</si>
  <si>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</si>
  <si>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</si>
  <si>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</si>
  <si>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</si>
  <si>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</si>
  <si>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</si>
  <si>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</si>
  <si>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</si>
  <si>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</si>
  <si>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</si>
  <si>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</si>
  <si>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</si>
  <si>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</si>
  <si>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</si>
  <si>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</si>
  <si>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</si>
  <si>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</si>
  <si>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</si>
  <si>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</si>
  <si>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</si>
  <si>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</si>
  <si>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</si>
  <si>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</si>
  <si>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</si>
  <si>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</si>
  <si>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</si>
  <si>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</si>
  <si>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</si>
  <si>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</si>
  <si>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</si>
  <si>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</si>
  <si>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</si>
  <si>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</si>
  <si>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</si>
  <si>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</si>
  <si>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</si>
  <si>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</si>
  <si>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</si>
  <si>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</si>
  <si>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</si>
  <si>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</si>
  <si>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</si>
  <si>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</si>
  <si>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</si>
  <si>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</si>
  <si>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</si>
  <si>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</si>
  <si>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</si>
  <si>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</si>
  <si>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</si>
  <si>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</si>
  <si>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</si>
  <si>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</si>
  <si>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</si>
  <si>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</si>
  <si>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</si>
  <si>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</si>
  <si>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</si>
  <si>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</si>
  <si>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</si>
  <si>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</si>
  <si>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</si>
  <si>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</si>
  <si>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</si>
  <si>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</si>
  <si>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</si>
  <si>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</si>
  <si>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</si>
  <si>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</si>
  <si>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</si>
  <si>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</si>
  <si>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</si>
  <si>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</si>
  <si>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</si>
  <si>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</si>
  <si>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</si>
  <si>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</si>
  <si>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</si>
  <si>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</si>
  <si>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</si>
  <si>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</si>
  <si>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</si>
  <si>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</si>
  <si>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</si>
  <si>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</si>
  <si>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</si>
  <si>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</si>
  <si>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</si>
  <si>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</si>
  <si>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</si>
  <si>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</si>
  <si>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</si>
  <si>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</si>
  <si>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</si>
  <si>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</si>
  <si>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</si>
  <si>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</si>
  <si>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</si>
  <si>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</si>
  <si>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</si>
  <si>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</si>
  <si>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</si>
  <si>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</si>
  <si>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</si>
  <si>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</si>
  <si>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</si>
  <si>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</si>
  <si>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</si>
  <si>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</si>
  <si>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</si>
  <si>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</si>
  <si>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</si>
  <si>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</si>
  <si>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</si>
  <si>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</si>
  <si>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</si>
  <si>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</si>
  <si>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</si>
  <si>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</si>
  <si>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</si>
  <si>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</si>
  <si>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</si>
  <si>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</si>
  <si>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</si>
  <si>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</si>
  <si>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</si>
  <si>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</si>
  <si>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</si>
  <si>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</si>
  <si>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</si>
  <si>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</si>
  <si>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</si>
  <si>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</si>
  <si>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</si>
  <si>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</si>
  <si>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</si>
  <si>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</si>
  <si>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</si>
  <si>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</si>
  <si>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</si>
  <si>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</si>
  <si>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</si>
  <si>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</si>
  <si>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</si>
  <si>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</si>
  <si>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</si>
  <si>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</si>
  <si>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</si>
  <si>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</si>
  <si>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</si>
  <si>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</si>
  <si>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</si>
  <si>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</si>
  <si>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</si>
  <si>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</si>
  <si>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</si>
  <si>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</si>
  <si>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</si>
  <si>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</si>
  <si>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</si>
  <si>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</si>
  <si>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</si>
  <si>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</si>
  <si>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</si>
  <si>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</si>
  <si>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</si>
  <si>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</si>
  <si>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</si>
  <si>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</si>
  <si>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</si>
  <si>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</si>
  <si>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</si>
  <si>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</si>
  <si>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</si>
  <si>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</si>
  <si>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</si>
  <si>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</si>
  <si>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</si>
  <si>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</si>
  <si>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</si>
  <si>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</si>
  <si>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</si>
  <si>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</si>
  <si>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</si>
  <si>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</si>
  <si>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</si>
  <si>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</si>
  <si>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</si>
  <si>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</si>
  <si>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</si>
  <si>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</si>
  <si>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</si>
  <si>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</si>
  <si>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</si>
  <si>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</si>
  <si>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</si>
  <si>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</si>
  <si>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</si>
  <si>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</si>
  <si>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</si>
  <si>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</si>
  <si>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</si>
  <si>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</si>
  <si>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</si>
  <si>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</si>
  <si>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</si>
  <si>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</si>
  <si>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</si>
  <si>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</si>
  <si>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</si>
  <si>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</si>
  <si>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</si>
  <si>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</si>
  <si>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</si>
  <si>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</si>
  <si>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</si>
  <si>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</si>
  <si>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</si>
  <si>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</si>
  <si>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</si>
  <si>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</si>
  <si>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</si>
  <si>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</si>
  <si>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</si>
  <si>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</si>
  <si>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</si>
  <si>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</si>
  <si>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</si>
  <si>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</si>
  <si>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</si>
  <si>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</si>
  <si>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</si>
  <si>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</si>
  <si>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</si>
  <si>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</si>
  <si>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</si>
  <si>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</si>
  <si>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</si>
  <si>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</si>
  <si>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</si>
  <si>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</si>
  <si>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</si>
  <si>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</si>
  <si>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</si>
  <si>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</si>
  <si>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</si>
  <si>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</si>
  <si>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</si>
  <si>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</si>
  <si>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</si>
  <si>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</si>
  <si>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</si>
  <si>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</si>
  <si>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</si>
  <si>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</si>
  <si>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</si>
  <si>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</si>
  <si>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</si>
  <si>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</si>
  <si>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</si>
  <si>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</si>
  <si>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</si>
  <si>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</si>
  <si>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</si>
  <si>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</si>
  <si>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</si>
  <si>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</si>
  <si>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</si>
  <si>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</si>
  <si>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</si>
  <si>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</si>
  <si>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</si>
  <si>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</si>
  <si>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</si>
  <si>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</si>
  <si>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</si>
  <si>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</si>
  <si>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</si>
  <si>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</si>
  <si>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</si>
  <si>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</si>
  <si>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</si>
  <si>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</si>
  <si>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</si>
  <si>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</si>
  <si>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</si>
  <si>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</si>
  <si>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</si>
  <si>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</si>
  <si>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</si>
  <si>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</si>
  <si>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</si>
  <si>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</si>
  <si>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</si>
  <si>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</si>
  <si>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</si>
  <si>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</si>
  <si>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</si>
  <si>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</si>
  <si>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</si>
  <si>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</si>
  <si>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</si>
  <si>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</si>
  <si>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</si>
  <si>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</si>
  <si>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</si>
  <si>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</si>
  <si>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</si>
  <si>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</si>
  <si>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</si>
  <si>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</si>
  <si>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</si>
  <si>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</si>
  <si>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</si>
  <si>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</si>
  <si>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</si>
  <si>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</si>
  <si>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</si>
  <si>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</si>
  <si>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</si>
  <si>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</si>
  <si>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</si>
  <si>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</si>
  <si>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</si>
  <si>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</si>
  <si>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</si>
  <si>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</si>
  <si>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</si>
  <si>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</si>
  <si>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</si>
  <si>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</si>
  <si>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</si>
  <si>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</si>
  <si>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</si>
  <si>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</si>
  <si>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</si>
  <si>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</si>
  <si>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</si>
  <si>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</si>
  <si>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</si>
  <si>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</si>
  <si>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</si>
  <si>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</si>
  <si>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</si>
  <si>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</si>
  <si>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</si>
  <si>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</si>
  <si>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</si>
  <si>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</si>
  <si>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</si>
  <si>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</si>
  <si>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</si>
  <si>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</si>
  <si>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</si>
  <si>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</si>
  <si>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</si>
  <si>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</si>
  <si>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</si>
  <si>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</si>
  <si>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</si>
  <si>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</si>
  <si>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</si>
  <si>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</si>
  <si>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</si>
  <si>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</si>
  <si>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</si>
  <si>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</si>
  <si>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</si>
  <si>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</si>
  <si>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</si>
  <si>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</si>
  <si>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</si>
  <si>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</si>
  <si>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</si>
  <si>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</si>
  <si>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</si>
  <si>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</si>
  <si>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</si>
  <si>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</si>
  <si>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</si>
  <si>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</si>
  <si>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</si>
  <si>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</si>
  <si>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</si>
  <si>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</si>
  <si>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</si>
  <si>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</si>
  <si>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</si>
  <si>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</si>
  <si>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</si>
  <si>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</si>
  <si>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</si>
  <si>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</si>
  <si>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</si>
  <si>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</si>
  <si>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</si>
  <si>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</si>
  <si>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</si>
  <si>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</si>
  <si>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</si>
  <si>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</si>
  <si>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</si>
  <si>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</si>
  <si>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</si>
  <si>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</si>
  <si>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</si>
  <si>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</si>
  <si>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</si>
  <si>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</si>
  <si>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</si>
  <si>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</si>
  <si>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</si>
  <si>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</si>
  <si>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</si>
  <si>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</si>
  <si>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</si>
  <si>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</si>
  <si>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</si>
  <si>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</si>
  <si>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</si>
  <si>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</si>
  <si>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</si>
  <si>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</si>
  <si>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</si>
  <si>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</si>
  <si>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</si>
  <si>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</si>
  <si>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</si>
  <si>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</si>
  <si>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</si>
  <si>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</si>
  <si>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</si>
  <si>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</si>
  <si>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</si>
  <si>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</si>
  <si>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</si>
  <si>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</si>
  <si>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</si>
  <si>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</si>
  <si>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</si>
  <si>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</si>
  <si>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</si>
  <si>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</si>
  <si>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</si>
  <si>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</si>
  <si>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</si>
  <si>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</si>
  <si>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</si>
  <si>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</si>
  <si>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</si>
  <si>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</si>
  <si>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</si>
  <si>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</si>
  <si>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</si>
  <si>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</si>
  <si>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</si>
  <si>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</si>
  <si>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</si>
  <si>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</si>
  <si>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</si>
  <si>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</si>
  <si>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</si>
  <si>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</si>
  <si>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</si>
  <si>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</si>
  <si>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</si>
  <si>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</si>
  <si>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</si>
  <si>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</si>
  <si>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</si>
  <si>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</si>
  <si>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</si>
  <si>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</si>
  <si>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</si>
  <si>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</si>
  <si>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</si>
  <si>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</si>
  <si>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</si>
  <si>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</si>
  <si>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</si>
  <si>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</si>
  <si>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</si>
  <si>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</si>
  <si>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</si>
  <si>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</si>
  <si>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</si>
  <si>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</si>
  <si>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</si>
  <si>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</si>
  <si>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</si>
  <si>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</si>
  <si>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</si>
  <si>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</si>
  <si>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</si>
  <si>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</si>
  <si>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</si>
  <si>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</si>
  <si>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</si>
  <si>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</si>
  <si>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</si>
  <si>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</si>
  <si>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</si>
  <si>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</si>
  <si>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</si>
  <si>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</si>
  <si>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</si>
  <si>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</si>
  <si>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</si>
  <si>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</si>
  <si>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</si>
  <si>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</si>
  <si>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</si>
  <si>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</si>
  <si>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</si>
  <si>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</si>
  <si>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</si>
  <si>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</si>
  <si>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</si>
  <si>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</si>
  <si>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</si>
  <si>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</si>
  <si>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</si>
  <si>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</si>
  <si>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</si>
  <si>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</si>
  <si>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</si>
  <si>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</si>
  <si>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</si>
  <si>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</si>
  <si>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</si>
  <si>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</si>
  <si>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</si>
  <si>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</si>
  <si>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</si>
  <si>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</si>
  <si>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</si>
  <si>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</si>
  <si>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</si>
  <si>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</si>
  <si>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</si>
  <si>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</si>
  <si>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</si>
  <si>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</si>
  <si>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</si>
  <si>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</si>
  <si>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</si>
  <si>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</si>
  <si>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</si>
  <si>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</si>
  <si>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</si>
  <si>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</si>
  <si>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</si>
  <si>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</si>
  <si>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</si>
  <si>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</si>
  <si>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</si>
  <si>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</si>
  <si>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</si>
  <si>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</si>
  <si>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</si>
  <si>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</si>
  <si>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</si>
  <si>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</si>
  <si>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</si>
  <si>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</si>
  <si>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</si>
  <si>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</si>
  <si>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</si>
  <si>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</si>
  <si>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</si>
  <si>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</si>
  <si>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</si>
  <si>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</si>
  <si>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</si>
  <si>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</si>
  <si>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</si>
  <si>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</si>
  <si>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</si>
  <si>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</si>
  <si>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</si>
  <si>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</si>
  <si>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</si>
  <si>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</si>
  <si>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</si>
  <si>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</si>
  <si>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</si>
  <si>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</si>
  <si>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</si>
  <si>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</si>
  <si>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</si>
  <si>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</si>
  <si>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</si>
  <si>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</si>
  <si>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</si>
  <si>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</si>
  <si>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</si>
  <si>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</si>
  <si>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</si>
  <si>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</si>
  <si>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</si>
  <si>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Programado lunes 11/05/2026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</si>
</sst>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8"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zoomScale="90" zoomScaleNormal="90" workbookViewId="0">
      <selection activeCell="KB4" sqref="KB4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19.21875" bestFit="1" customWidth="1"/>
  </cols>
  <sheetData>
    <row r="1" spans="1:442" ht="15.6" thickTop="1" thickBot="1" x14ac:dyDescent="0.35">
      <c r="A1" s="112" t="s">
        <v>0</v>
      </c>
      <c r="B1" s="113"/>
      <c r="C1" s="113"/>
      <c r="D1" s="113"/>
      <c r="E1" s="114"/>
      <c r="F1" s="84" t="s">
        <v>1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  <c r="U1" s="43" t="s">
        <v>2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5"/>
      <c r="AG1" s="46" t="s">
        <v>3</v>
      </c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8" t="s">
        <v>4</v>
      </c>
      <c r="CF1" s="48"/>
      <c r="CG1" s="48"/>
      <c r="CH1" s="48"/>
      <c r="CI1" s="48"/>
      <c r="CJ1" s="47" t="s">
        <v>5</v>
      </c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9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71"/>
      <c r="GL1" s="72"/>
      <c r="GM1" s="72"/>
      <c r="GN1" s="72"/>
      <c r="GO1" s="72"/>
      <c r="GP1" s="73" t="s">
        <v>6</v>
      </c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4"/>
      <c r="HF1" s="74"/>
      <c r="HG1" s="74"/>
      <c r="HH1" s="74"/>
      <c r="HI1" s="75"/>
      <c r="HJ1" s="76" t="s">
        <v>7</v>
      </c>
      <c r="HK1" s="77"/>
      <c r="HL1" s="77"/>
      <c r="HM1" s="77"/>
      <c r="HN1" s="78"/>
      <c r="HO1" s="79" t="s">
        <v>8</v>
      </c>
      <c r="HP1" s="80"/>
      <c r="HQ1" s="80"/>
      <c r="HR1" s="80"/>
      <c r="HS1" s="81"/>
      <c r="HT1" s="82" t="s">
        <v>9</v>
      </c>
      <c r="HU1" s="82"/>
      <c r="HV1" s="82"/>
      <c r="HW1" s="82"/>
      <c r="HX1" s="82"/>
      <c r="HY1" s="82"/>
      <c r="HZ1" s="82"/>
      <c r="IA1" s="82"/>
      <c r="IB1" s="82"/>
      <c r="IC1" s="82"/>
      <c r="ID1" s="83" t="s">
        <v>10</v>
      </c>
      <c r="IE1" s="83"/>
      <c r="IF1" s="83"/>
      <c r="IG1" s="83"/>
      <c r="IH1" s="83"/>
      <c r="II1" s="65" t="s">
        <v>11</v>
      </c>
      <c r="IJ1" s="65"/>
      <c r="IK1" s="65"/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6" t="s">
        <v>12</v>
      </c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7"/>
      <c r="JO1" s="67"/>
      <c r="JP1" s="67"/>
      <c r="JQ1" s="67"/>
      <c r="JR1" s="67"/>
      <c r="JS1" s="67"/>
      <c r="JT1" s="67"/>
      <c r="JU1" s="67"/>
      <c r="JV1" s="68"/>
      <c r="JW1" s="66"/>
      <c r="JX1" s="67"/>
      <c r="JY1" s="67"/>
      <c r="JZ1" s="67"/>
      <c r="KA1" s="68"/>
      <c r="KB1" s="115" t="s">
        <v>13</v>
      </c>
      <c r="KC1" s="116"/>
      <c r="KD1" s="116"/>
      <c r="KE1" s="116"/>
      <c r="KF1" s="116"/>
      <c r="KG1" s="116"/>
      <c r="KH1" s="116"/>
      <c r="KI1" s="116"/>
      <c r="KJ1" s="116"/>
      <c r="KK1" s="117"/>
      <c r="KL1" s="63" t="s">
        <v>14</v>
      </c>
      <c r="KM1" s="64"/>
      <c r="KN1" s="64"/>
      <c r="KO1" s="64"/>
      <c r="KP1" s="64"/>
      <c r="KQ1" s="64"/>
      <c r="KR1" s="64"/>
      <c r="KS1" s="64"/>
      <c r="KT1" s="64"/>
      <c r="KU1" s="64"/>
      <c r="KV1" s="64"/>
      <c r="KW1" s="64"/>
      <c r="KX1" s="64"/>
      <c r="KY1" s="64"/>
      <c r="KZ1" s="64"/>
      <c r="LA1" s="64"/>
      <c r="LB1" s="64"/>
      <c r="LC1" s="64"/>
      <c r="LD1" s="64"/>
      <c r="LE1" s="64"/>
      <c r="LF1" s="64"/>
      <c r="LG1" s="64"/>
      <c r="LH1" s="64"/>
      <c r="LI1" s="64"/>
      <c r="LJ1" s="64"/>
      <c r="LK1" s="69" t="s">
        <v>15</v>
      </c>
      <c r="LL1" s="69"/>
      <c r="LM1" s="69"/>
      <c r="LN1" s="69"/>
      <c r="LO1" s="69"/>
      <c r="LP1" s="69"/>
      <c r="LQ1" s="69"/>
      <c r="LR1" s="69"/>
      <c r="LS1" s="69"/>
      <c r="LT1" s="70"/>
      <c r="LU1" s="58" t="s">
        <v>16</v>
      </c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124" t="s">
        <v>17</v>
      </c>
      <c r="MP1" s="125"/>
      <c r="MQ1" s="125"/>
      <c r="MR1" s="125"/>
      <c r="MS1" s="125"/>
      <c r="MT1" s="125"/>
      <c r="MU1" s="125"/>
      <c r="MV1" s="125"/>
      <c r="MW1" s="125"/>
      <c r="MX1" s="126"/>
      <c r="MY1" s="59" t="s">
        <v>18</v>
      </c>
      <c r="MZ1" s="59"/>
      <c r="NA1" s="59"/>
      <c r="NB1" s="59"/>
      <c r="NC1" s="59"/>
      <c r="ND1" s="59"/>
      <c r="NE1" s="59"/>
      <c r="NF1" s="59"/>
      <c r="NG1" s="59"/>
      <c r="NH1" s="59"/>
      <c r="NI1" s="60" t="s">
        <v>19</v>
      </c>
      <c r="NJ1" s="60"/>
      <c r="NK1" s="60"/>
      <c r="NL1" s="60"/>
      <c r="NM1" s="60"/>
      <c r="NN1" s="60"/>
      <c r="NO1" s="60"/>
      <c r="NP1" s="60"/>
      <c r="NQ1" s="60"/>
      <c r="NR1" s="60"/>
      <c r="NS1" s="60"/>
      <c r="NT1" s="60"/>
      <c r="NU1" s="60"/>
      <c r="NV1" s="60"/>
      <c r="NW1" s="60"/>
      <c r="NX1" s="61" t="s">
        <v>20</v>
      </c>
      <c r="NY1" s="62"/>
      <c r="NZ1" s="62"/>
      <c r="OA1" s="62"/>
      <c r="OB1" s="62"/>
      <c r="OC1" s="62"/>
      <c r="OD1" s="62"/>
      <c r="OE1" s="62"/>
      <c r="OF1" s="62"/>
      <c r="OG1" s="62"/>
      <c r="OH1" s="63" t="s">
        <v>21</v>
      </c>
      <c r="OI1" s="64"/>
      <c r="OJ1" s="64"/>
      <c r="OK1" s="64"/>
      <c r="OL1" s="64"/>
      <c r="OM1" s="64"/>
      <c r="ON1" s="64"/>
      <c r="OO1" s="64"/>
      <c r="OP1" s="64"/>
      <c r="OQ1" s="64"/>
      <c r="OR1" s="51" t="s">
        <v>22</v>
      </c>
      <c r="OS1" s="51"/>
      <c r="OT1" s="51"/>
      <c r="OU1" s="51"/>
      <c r="OV1" s="51"/>
      <c r="OW1" s="51"/>
      <c r="OX1" s="51"/>
      <c r="OY1" s="51"/>
      <c r="OZ1" s="51"/>
      <c r="PA1" s="51"/>
      <c r="PB1" s="51"/>
      <c r="PC1" s="51"/>
      <c r="PD1" s="51"/>
      <c r="PE1" s="51"/>
      <c r="PF1" s="51"/>
      <c r="PG1" s="51"/>
      <c r="PH1" s="51"/>
      <c r="PI1" s="51"/>
      <c r="PJ1" s="51"/>
      <c r="PK1" s="51"/>
      <c r="PL1" s="51"/>
      <c r="PM1" s="51"/>
      <c r="PN1" s="51"/>
      <c r="PO1" s="51"/>
      <c r="PP1" s="51"/>
      <c r="PQ1" s="51"/>
      <c r="PR1" s="51"/>
      <c r="PS1" s="51"/>
      <c r="PT1" s="51"/>
      <c r="PU1" s="51"/>
      <c r="PV1" s="51"/>
      <c r="PW1" s="51"/>
      <c r="PX1" s="51"/>
      <c r="PY1" s="51"/>
      <c r="PZ1" s="51"/>
    </row>
    <row r="2" spans="1:442" s="36" customFormat="1" ht="37.799999999999997" customHeight="1" thickTop="1" thickBot="1" x14ac:dyDescent="0.35">
      <c r="A2" s="52" t="s">
        <v>23</v>
      </c>
      <c r="B2" s="52" t="s">
        <v>699</v>
      </c>
      <c r="C2" s="54" t="s">
        <v>698</v>
      </c>
      <c r="D2" s="55" t="s">
        <v>24</v>
      </c>
      <c r="E2" s="56" t="s">
        <v>25</v>
      </c>
      <c r="F2" s="88" t="s">
        <v>26</v>
      </c>
      <c r="G2" s="88"/>
      <c r="H2" s="88"/>
      <c r="I2" s="88"/>
      <c r="J2" s="88"/>
      <c r="K2" s="88" t="s">
        <v>27</v>
      </c>
      <c r="L2" s="88"/>
      <c r="M2" s="88"/>
      <c r="N2" s="88"/>
      <c r="O2" s="88"/>
      <c r="P2" s="88" t="s">
        <v>28</v>
      </c>
      <c r="Q2" s="88"/>
      <c r="R2" s="88"/>
      <c r="S2" s="88"/>
      <c r="T2" s="88"/>
      <c r="U2" s="40" t="s">
        <v>29</v>
      </c>
      <c r="V2" s="41"/>
      <c r="W2" s="41"/>
      <c r="X2" s="41"/>
      <c r="Y2" s="41"/>
      <c r="Z2" s="42"/>
      <c r="AA2" s="40" t="s">
        <v>30</v>
      </c>
      <c r="AB2" s="41"/>
      <c r="AC2" s="41"/>
      <c r="AD2" s="41"/>
      <c r="AE2" s="41"/>
      <c r="AF2" s="42"/>
      <c r="AG2" s="87" t="s">
        <v>5</v>
      </c>
      <c r="AH2" s="87"/>
      <c r="AI2" s="87"/>
      <c r="AJ2" s="87"/>
      <c r="AK2" s="87"/>
      <c r="AL2" s="87" t="s">
        <v>31</v>
      </c>
      <c r="AM2" s="87"/>
      <c r="AN2" s="87"/>
      <c r="AO2" s="87"/>
      <c r="AP2" s="87"/>
      <c r="AQ2" s="87" t="s">
        <v>32</v>
      </c>
      <c r="AR2" s="87"/>
      <c r="AS2" s="87"/>
      <c r="AT2" s="87"/>
      <c r="AU2" s="87"/>
      <c r="AV2" s="87" t="s">
        <v>33</v>
      </c>
      <c r="AW2" s="87"/>
      <c r="AX2" s="87"/>
      <c r="AY2" s="87"/>
      <c r="AZ2" s="87"/>
      <c r="BA2" s="87" t="s">
        <v>34</v>
      </c>
      <c r="BB2" s="87"/>
      <c r="BC2" s="87"/>
      <c r="BD2" s="87"/>
      <c r="BE2" s="87"/>
      <c r="BF2" s="87" t="s">
        <v>35</v>
      </c>
      <c r="BG2" s="87"/>
      <c r="BH2" s="87"/>
      <c r="BI2" s="87"/>
      <c r="BJ2" s="87"/>
      <c r="BK2" s="87" t="s">
        <v>36</v>
      </c>
      <c r="BL2" s="87"/>
      <c r="BM2" s="87"/>
      <c r="BN2" s="87"/>
      <c r="BO2" s="87"/>
      <c r="BP2" s="87" t="s">
        <v>37</v>
      </c>
      <c r="BQ2" s="87"/>
      <c r="BR2" s="87"/>
      <c r="BS2" s="87"/>
      <c r="BT2" s="87"/>
      <c r="BU2" s="87" t="s">
        <v>38</v>
      </c>
      <c r="BV2" s="87"/>
      <c r="BW2" s="87"/>
      <c r="BX2" s="87"/>
      <c r="BY2" s="87"/>
      <c r="BZ2" s="87" t="s">
        <v>39</v>
      </c>
      <c r="CA2" s="87"/>
      <c r="CB2" s="87"/>
      <c r="CC2" s="87"/>
      <c r="CD2" s="89"/>
      <c r="CE2" s="50" t="s">
        <v>40</v>
      </c>
      <c r="CF2" s="50"/>
      <c r="CG2" s="50"/>
      <c r="CH2" s="50"/>
      <c r="CI2" s="50"/>
      <c r="CJ2" s="90" t="s">
        <v>41</v>
      </c>
      <c r="CK2" s="87"/>
      <c r="CL2" s="87"/>
      <c r="CM2" s="87"/>
      <c r="CN2" s="87"/>
      <c r="CO2" s="87" t="s">
        <v>42</v>
      </c>
      <c r="CP2" s="87"/>
      <c r="CQ2" s="87"/>
      <c r="CR2" s="87"/>
      <c r="CS2" s="87"/>
      <c r="CT2" s="87" t="s">
        <v>43</v>
      </c>
      <c r="CU2" s="87"/>
      <c r="CV2" s="87"/>
      <c r="CW2" s="87"/>
      <c r="CX2" s="87"/>
      <c r="CY2" s="87" t="s">
        <v>44</v>
      </c>
      <c r="CZ2" s="87"/>
      <c r="DA2" s="87"/>
      <c r="DB2" s="87"/>
      <c r="DC2" s="87"/>
      <c r="DD2" s="87" t="s">
        <v>45</v>
      </c>
      <c r="DE2" s="87"/>
      <c r="DF2" s="87"/>
      <c r="DG2" s="87"/>
      <c r="DH2" s="87"/>
      <c r="DI2" s="87" t="s">
        <v>46</v>
      </c>
      <c r="DJ2" s="87"/>
      <c r="DK2" s="87"/>
      <c r="DL2" s="87"/>
      <c r="DM2" s="87"/>
      <c r="DN2" s="87" t="s">
        <v>47</v>
      </c>
      <c r="DO2" s="87"/>
      <c r="DP2" s="87"/>
      <c r="DQ2" s="87"/>
      <c r="DR2" s="87"/>
      <c r="DS2" s="87" t="s">
        <v>48</v>
      </c>
      <c r="DT2" s="87"/>
      <c r="DU2" s="87"/>
      <c r="DV2" s="87"/>
      <c r="DW2" s="87"/>
      <c r="DX2" s="87" t="s">
        <v>49</v>
      </c>
      <c r="DY2" s="87"/>
      <c r="DZ2" s="87"/>
      <c r="EA2" s="87"/>
      <c r="EB2" s="87"/>
      <c r="EC2" s="87" t="s">
        <v>50</v>
      </c>
      <c r="ED2" s="87"/>
      <c r="EE2" s="87"/>
      <c r="EF2" s="87"/>
      <c r="EG2" s="87"/>
      <c r="EH2" s="91" t="s">
        <v>51</v>
      </c>
      <c r="EI2" s="91"/>
      <c r="EJ2" s="91"/>
      <c r="EK2" s="91"/>
      <c r="EL2" s="90"/>
      <c r="EM2" s="87" t="s">
        <v>52</v>
      </c>
      <c r="EN2" s="87"/>
      <c r="EO2" s="87"/>
      <c r="EP2" s="87"/>
      <c r="EQ2" s="87"/>
      <c r="ER2" s="92" t="s">
        <v>53</v>
      </c>
      <c r="ES2" s="87"/>
      <c r="ET2" s="87"/>
      <c r="EU2" s="87"/>
      <c r="EV2" s="87"/>
      <c r="EW2" s="87" t="s">
        <v>54</v>
      </c>
      <c r="EX2" s="87"/>
      <c r="EY2" s="87"/>
      <c r="EZ2" s="87"/>
      <c r="FA2" s="87"/>
      <c r="FB2" s="87" t="s">
        <v>55</v>
      </c>
      <c r="FC2" s="87"/>
      <c r="FD2" s="87"/>
      <c r="FE2" s="87"/>
      <c r="FF2" s="87"/>
      <c r="FG2" s="87" t="s">
        <v>56</v>
      </c>
      <c r="FH2" s="87"/>
      <c r="FI2" s="87"/>
      <c r="FJ2" s="87"/>
      <c r="FK2" s="87"/>
      <c r="FL2" s="87" t="s">
        <v>57</v>
      </c>
      <c r="FM2" s="87"/>
      <c r="FN2" s="87"/>
      <c r="FO2" s="87"/>
      <c r="FP2" s="87"/>
      <c r="FQ2" s="87" t="s">
        <v>58</v>
      </c>
      <c r="FR2" s="87"/>
      <c r="FS2" s="87"/>
      <c r="FT2" s="87"/>
      <c r="FU2" s="87"/>
      <c r="FV2" s="87" t="s">
        <v>59</v>
      </c>
      <c r="FW2" s="87"/>
      <c r="FX2" s="87"/>
      <c r="FY2" s="87"/>
      <c r="FZ2" s="87"/>
      <c r="GA2" s="87" t="s">
        <v>60</v>
      </c>
      <c r="GB2" s="87"/>
      <c r="GC2" s="87"/>
      <c r="GD2" s="87"/>
      <c r="GE2" s="87"/>
      <c r="GF2" s="87" t="s">
        <v>61</v>
      </c>
      <c r="GG2" s="87"/>
      <c r="GH2" s="87"/>
      <c r="GI2" s="87"/>
      <c r="GJ2" s="87"/>
      <c r="GK2" s="87" t="s">
        <v>62</v>
      </c>
      <c r="GL2" s="87"/>
      <c r="GM2" s="87"/>
      <c r="GN2" s="87"/>
      <c r="GO2" s="87"/>
      <c r="GP2" s="93" t="s">
        <v>781</v>
      </c>
      <c r="GQ2" s="93"/>
      <c r="GR2" s="93"/>
      <c r="GS2" s="93"/>
      <c r="GT2" s="93"/>
      <c r="GU2" s="93" t="s">
        <v>705</v>
      </c>
      <c r="GV2" s="93"/>
      <c r="GW2" s="93"/>
      <c r="GX2" s="93"/>
      <c r="GY2" s="93"/>
      <c r="GZ2" s="93" t="s">
        <v>706</v>
      </c>
      <c r="HA2" s="93"/>
      <c r="HB2" s="93"/>
      <c r="HC2" s="93"/>
      <c r="HD2" s="93"/>
      <c r="HE2" s="93" t="s">
        <v>707</v>
      </c>
      <c r="HF2" s="93"/>
      <c r="HG2" s="93"/>
      <c r="HH2" s="93"/>
      <c r="HI2" s="93"/>
      <c r="HJ2" s="87" t="s">
        <v>708</v>
      </c>
      <c r="HK2" s="87"/>
      <c r="HL2" s="87"/>
      <c r="HM2" s="87"/>
      <c r="HN2" s="87"/>
      <c r="HO2" s="94" t="s">
        <v>709</v>
      </c>
      <c r="HP2" s="94"/>
      <c r="HQ2" s="94"/>
      <c r="HR2" s="94"/>
      <c r="HS2" s="94"/>
      <c r="HT2" s="95" t="s">
        <v>710</v>
      </c>
      <c r="HU2" s="95"/>
      <c r="HV2" s="95"/>
      <c r="HW2" s="95"/>
      <c r="HX2" s="95"/>
      <c r="HY2" s="95" t="s">
        <v>711</v>
      </c>
      <c r="HZ2" s="95"/>
      <c r="IA2" s="95"/>
      <c r="IB2" s="95"/>
      <c r="IC2" s="95"/>
      <c r="ID2" s="96" t="s">
        <v>712</v>
      </c>
      <c r="IE2" s="96"/>
      <c r="IF2" s="96"/>
      <c r="IG2" s="96"/>
      <c r="IH2" s="96"/>
      <c r="II2" s="101" t="s">
        <v>713</v>
      </c>
      <c r="IJ2" s="101"/>
      <c r="IK2" s="101"/>
      <c r="IL2" s="101"/>
      <c r="IM2" s="101"/>
      <c r="IN2" s="101" t="s">
        <v>714</v>
      </c>
      <c r="IO2" s="101"/>
      <c r="IP2" s="101"/>
      <c r="IQ2" s="101"/>
      <c r="IR2" s="101"/>
      <c r="IS2" s="101" t="s">
        <v>715</v>
      </c>
      <c r="IT2" s="101"/>
      <c r="IU2" s="101"/>
      <c r="IV2" s="101"/>
      <c r="IW2" s="101"/>
      <c r="IX2" s="101" t="s">
        <v>716</v>
      </c>
      <c r="IY2" s="101"/>
      <c r="IZ2" s="101"/>
      <c r="JA2" s="101"/>
      <c r="JB2" s="101"/>
      <c r="JC2" s="97" t="s">
        <v>717</v>
      </c>
      <c r="JD2" s="97"/>
      <c r="JE2" s="97"/>
      <c r="JF2" s="97"/>
      <c r="JG2" s="97"/>
      <c r="JH2" s="97" t="s">
        <v>718</v>
      </c>
      <c r="JI2" s="97"/>
      <c r="JJ2" s="97"/>
      <c r="JK2" s="97"/>
      <c r="JL2" s="97"/>
      <c r="JM2" s="97" t="s">
        <v>719</v>
      </c>
      <c r="JN2" s="97"/>
      <c r="JO2" s="97"/>
      <c r="JP2" s="97"/>
      <c r="JQ2" s="97"/>
      <c r="JR2" s="97" t="s">
        <v>720</v>
      </c>
      <c r="JS2" s="97"/>
      <c r="JT2" s="97"/>
      <c r="JU2" s="97"/>
      <c r="JV2" s="97"/>
      <c r="JW2" s="98" t="s">
        <v>721</v>
      </c>
      <c r="JX2" s="99"/>
      <c r="JY2" s="99"/>
      <c r="JZ2" s="99"/>
      <c r="KA2" s="100"/>
      <c r="KB2" s="118" t="s">
        <v>722</v>
      </c>
      <c r="KC2" s="119"/>
      <c r="KD2" s="119"/>
      <c r="KE2" s="119"/>
      <c r="KF2" s="120"/>
      <c r="KG2" s="118" t="s">
        <v>723</v>
      </c>
      <c r="KH2" s="119"/>
      <c r="KI2" s="119"/>
      <c r="KJ2" s="119"/>
      <c r="KK2" s="120"/>
      <c r="KL2" s="121" t="s">
        <v>724</v>
      </c>
      <c r="KM2" s="122"/>
      <c r="KN2" s="122"/>
      <c r="KO2" s="122"/>
      <c r="KP2" s="123"/>
      <c r="KQ2" s="121" t="s">
        <v>725</v>
      </c>
      <c r="KR2" s="122"/>
      <c r="KS2" s="122"/>
      <c r="KT2" s="122"/>
      <c r="KU2" s="123"/>
      <c r="KV2" s="106" t="s">
        <v>726</v>
      </c>
      <c r="KW2" s="106"/>
      <c r="KX2" s="106"/>
      <c r="KY2" s="106"/>
      <c r="KZ2" s="106"/>
      <c r="LA2" s="121" t="s">
        <v>727</v>
      </c>
      <c r="LB2" s="122"/>
      <c r="LC2" s="122"/>
      <c r="LD2" s="122"/>
      <c r="LE2" s="123"/>
      <c r="LF2" s="106" t="s">
        <v>728</v>
      </c>
      <c r="LG2" s="107"/>
      <c r="LH2" s="107"/>
      <c r="LI2" s="106"/>
      <c r="LJ2" s="106"/>
      <c r="LK2" s="108" t="s">
        <v>729</v>
      </c>
      <c r="LL2" s="108"/>
      <c r="LM2" s="108"/>
      <c r="LN2" s="108"/>
      <c r="LO2" s="108"/>
      <c r="LP2" s="108" t="s">
        <v>730</v>
      </c>
      <c r="LQ2" s="108"/>
      <c r="LR2" s="108"/>
      <c r="LS2" s="108"/>
      <c r="LT2" s="108"/>
      <c r="LU2" s="104" t="s">
        <v>731</v>
      </c>
      <c r="LV2" s="105"/>
      <c r="LW2" s="105"/>
      <c r="LX2" s="104"/>
      <c r="LY2" s="104"/>
      <c r="LZ2" s="104" t="s">
        <v>734</v>
      </c>
      <c r="MA2" s="105"/>
      <c r="MB2" s="105"/>
      <c r="MC2" s="104"/>
      <c r="MD2" s="104"/>
      <c r="ME2" s="104" t="s">
        <v>733</v>
      </c>
      <c r="MF2" s="104"/>
      <c r="MG2" s="104"/>
      <c r="MH2" s="104"/>
      <c r="MI2" s="104"/>
      <c r="MJ2" s="104" t="s">
        <v>732</v>
      </c>
      <c r="MK2" s="104"/>
      <c r="ML2" s="104"/>
      <c r="MM2" s="104"/>
      <c r="MN2" s="104"/>
      <c r="MO2" s="102" t="s">
        <v>735</v>
      </c>
      <c r="MP2" s="102"/>
      <c r="MQ2" s="102"/>
      <c r="MR2" s="102"/>
      <c r="MS2" s="102"/>
      <c r="MT2" s="127" t="s">
        <v>736</v>
      </c>
      <c r="MU2" s="128"/>
      <c r="MV2" s="128"/>
      <c r="MW2" s="128"/>
      <c r="MX2" s="129"/>
      <c r="MY2" s="132" t="s">
        <v>737</v>
      </c>
      <c r="MZ2" s="132"/>
      <c r="NA2" s="132"/>
      <c r="NB2" s="132"/>
      <c r="NC2" s="132"/>
      <c r="ND2" s="132" t="s">
        <v>738</v>
      </c>
      <c r="NE2" s="132"/>
      <c r="NF2" s="132"/>
      <c r="NG2" s="132"/>
      <c r="NH2" s="132"/>
      <c r="NI2" s="102" t="s">
        <v>739</v>
      </c>
      <c r="NJ2" s="102"/>
      <c r="NK2" s="102"/>
      <c r="NL2" s="102"/>
      <c r="NM2" s="102"/>
      <c r="NN2" s="102" t="s">
        <v>740</v>
      </c>
      <c r="NO2" s="102"/>
      <c r="NP2" s="102"/>
      <c r="NQ2" s="102"/>
      <c r="NR2" s="102"/>
      <c r="NS2" s="102" t="s">
        <v>741</v>
      </c>
      <c r="NT2" s="102"/>
      <c r="NU2" s="102"/>
      <c r="NV2" s="102"/>
      <c r="NW2" s="102"/>
      <c r="NX2" s="103" t="s">
        <v>742</v>
      </c>
      <c r="NY2" s="103"/>
      <c r="NZ2" s="103"/>
      <c r="OA2" s="103"/>
      <c r="OB2" s="103"/>
      <c r="OC2" s="103" t="s">
        <v>743</v>
      </c>
      <c r="OD2" s="103"/>
      <c r="OE2" s="103"/>
      <c r="OF2" s="103"/>
      <c r="OG2" s="103"/>
      <c r="OH2" s="131" t="s">
        <v>744</v>
      </c>
      <c r="OI2" s="131"/>
      <c r="OJ2" s="131"/>
      <c r="OK2" s="131"/>
      <c r="OL2" s="131"/>
      <c r="OM2" s="106" t="s">
        <v>745</v>
      </c>
      <c r="ON2" s="106"/>
      <c r="OO2" s="106"/>
      <c r="OP2" s="106"/>
      <c r="OQ2" s="106"/>
      <c r="OR2" s="130" t="s">
        <v>746</v>
      </c>
      <c r="OS2" s="130"/>
      <c r="OT2" s="130"/>
      <c r="OU2" s="130"/>
      <c r="OV2" s="130"/>
      <c r="OW2" s="130" t="s">
        <v>747</v>
      </c>
      <c r="OX2" s="130"/>
      <c r="OY2" s="130"/>
      <c r="OZ2" s="130"/>
      <c r="PA2" s="130"/>
      <c r="PB2" s="130" t="s">
        <v>748</v>
      </c>
      <c r="PC2" s="130"/>
      <c r="PD2" s="130"/>
      <c r="PE2" s="130"/>
      <c r="PF2" s="130"/>
      <c r="PG2" s="130" t="s">
        <v>749</v>
      </c>
      <c r="PH2" s="130"/>
      <c r="PI2" s="130"/>
      <c r="PJ2" s="130"/>
      <c r="PK2" s="130"/>
      <c r="PL2" s="109" t="s">
        <v>750</v>
      </c>
      <c r="PM2" s="110"/>
      <c r="PN2" s="110"/>
      <c r="PO2" s="110"/>
      <c r="PP2" s="111"/>
      <c r="PQ2" s="130" t="s">
        <v>751</v>
      </c>
      <c r="PR2" s="130"/>
      <c r="PS2" s="130"/>
      <c r="PT2" s="130"/>
      <c r="PU2" s="130"/>
      <c r="PV2" s="109" t="s">
        <v>752</v>
      </c>
      <c r="PW2" s="110"/>
      <c r="PX2" s="110"/>
      <c r="PY2" s="110"/>
      <c r="PZ2" s="111"/>
    </row>
    <row r="3" spans="1:442" ht="15.6" thickTop="1" thickBot="1" x14ac:dyDescent="0.35">
      <c r="A3" s="53"/>
      <c r="B3" s="53"/>
      <c r="C3" s="53"/>
      <c r="D3" s="52"/>
      <c r="E3" s="57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33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782</v>
      </c>
      <c r="JI4" s="6"/>
      <c r="JJ4" s="6"/>
      <c r="JK4" s="6"/>
      <c r="JL4" s="5"/>
      <c r="JM4" s="6" t="s">
        <v>782</v>
      </c>
      <c r="JN4" s="6"/>
      <c r="JO4" s="6"/>
      <c r="JP4" s="6"/>
      <c r="JQ4" s="5"/>
      <c r="JR4" s="6" t="s">
        <v>782</v>
      </c>
      <c r="JS4" s="6"/>
      <c r="JT4" s="6"/>
      <c r="JU4" s="6"/>
      <c r="JV4" s="5"/>
      <c r="JW4" s="6" t="s">
        <v>782</v>
      </c>
      <c r="JX4" s="5"/>
      <c r="JY4" s="5"/>
      <c r="JZ4" s="5"/>
      <c r="KA4" s="5"/>
      <c r="KB4" s="5" t="s">
        <v>783</v>
      </c>
      <c r="KC4" s="2"/>
      <c r="KD4" s="4"/>
      <c r="KE4" s="8"/>
      <c r="KF4" s="5" t="str">
        <f t="shared" ref="KF4:KF67" si="100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1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2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3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4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5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6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7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8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9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0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1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2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3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4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5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6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7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8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9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0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1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2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3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4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5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6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7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33</v>
      </c>
      <c r="BY5" s="5" t="str">
        <f t="shared" ca="1" si="26"/>
        <v>POR VENCER</v>
      </c>
      <c r="BZ5" s="3"/>
      <c r="CA5" s="4">
        <v>45485</v>
      </c>
      <c r="CB5" s="4">
        <f t="shared" ref="CB5:CB10" si="128">DATE(YEAR(CA5)+2,MONTH(CA5),DAY(CA5)-1)</f>
        <v>46214</v>
      </c>
      <c r="CC5" s="8">
        <f t="shared" ca="1" si="27"/>
        <v>69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9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30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1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2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3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4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5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782</v>
      </c>
      <c r="JI5" s="6"/>
      <c r="JJ5" s="6"/>
      <c r="JK5" s="6"/>
      <c r="JL5" s="5"/>
      <c r="JM5" s="6" t="s">
        <v>782</v>
      </c>
      <c r="JN5" s="6"/>
      <c r="JO5" s="6"/>
      <c r="JP5" s="6"/>
      <c r="JQ5" s="5"/>
      <c r="JR5" s="6" t="s">
        <v>782</v>
      </c>
      <c r="JS5" s="6"/>
      <c r="JT5" s="6"/>
      <c r="JU5" s="6"/>
      <c r="JV5" s="5"/>
      <c r="JW5" s="6" t="s">
        <v>782</v>
      </c>
      <c r="JX5" s="3"/>
      <c r="JY5" s="4"/>
      <c r="JZ5" s="8"/>
      <c r="KA5" s="5"/>
      <c r="KB5" s="5"/>
      <c r="KC5" s="5"/>
      <c r="KD5" s="4"/>
      <c r="KE5" s="8"/>
      <c r="KF5" s="5" t="str">
        <f t="shared" si="100"/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4"/>
        <v>NO APLICA</v>
      </c>
      <c r="MO5" s="5"/>
      <c r="MP5" s="5"/>
      <c r="MQ5" s="4"/>
      <c r="MR5" s="8"/>
      <c r="MS5" s="5" t="str">
        <f t="shared" si="105"/>
        <v>NO APLICA</v>
      </c>
      <c r="MT5" s="5"/>
      <c r="MU5" s="5"/>
      <c r="MV5" s="4"/>
      <c r="MW5" s="5"/>
      <c r="MX5" s="5" t="str">
        <f t="shared" si="106"/>
        <v>NO APLICA</v>
      </c>
      <c r="MY5" s="5"/>
      <c r="MZ5" s="6"/>
      <c r="NA5" s="4"/>
      <c r="NB5" s="8"/>
      <c r="NC5" s="5" t="str">
        <f t="shared" si="107"/>
        <v>NO APLICA</v>
      </c>
      <c r="ND5" s="5"/>
      <c r="NE5" s="6"/>
      <c r="NF5" s="4"/>
      <c r="NG5" s="8"/>
      <c r="NH5" s="5" t="str">
        <f t="shared" si="108"/>
        <v>NO APLICA</v>
      </c>
      <c r="NI5" s="5"/>
      <c r="NJ5" s="6"/>
      <c r="NK5" s="4"/>
      <c r="NL5" s="8"/>
      <c r="NM5" s="5" t="str">
        <f t="shared" si="109"/>
        <v>NO APLICA</v>
      </c>
      <c r="NN5" s="5"/>
      <c r="NO5" s="5"/>
      <c r="NP5" s="4"/>
      <c r="NQ5" s="8"/>
      <c r="NR5" s="5" t="str">
        <f t="shared" si="110"/>
        <v>NO APLICA</v>
      </c>
      <c r="NS5" s="5"/>
      <c r="NT5" s="5"/>
      <c r="NU5" s="5"/>
      <c r="NV5" s="5"/>
      <c r="NW5" s="5" t="str">
        <f t="shared" si="111"/>
        <v>NO APLICA</v>
      </c>
      <c r="NX5" s="6"/>
      <c r="NY5" s="6"/>
      <c r="NZ5" s="4"/>
      <c r="OA5" s="8"/>
      <c r="OB5" s="5" t="str">
        <f t="shared" si="112"/>
        <v>NO APLICA</v>
      </c>
      <c r="OC5" s="6"/>
      <c r="OD5" s="6"/>
      <c r="OE5" s="6"/>
      <c r="OF5" s="6"/>
      <c r="OG5" s="5" t="str">
        <f t="shared" si="113"/>
        <v>NO APLICA</v>
      </c>
      <c r="OH5" s="5"/>
      <c r="OI5" s="5"/>
      <c r="OJ5" s="4"/>
      <c r="OK5" s="8"/>
      <c r="OL5" s="5" t="str">
        <f t="shared" si="114"/>
        <v>NO APLICA</v>
      </c>
      <c r="OM5" s="6"/>
      <c r="ON5" s="6"/>
      <c r="OO5" s="6"/>
      <c r="OP5" s="6"/>
      <c r="OQ5" s="5" t="str">
        <f t="shared" si="115"/>
        <v>NO APLICA</v>
      </c>
      <c r="OR5" s="6"/>
      <c r="OS5" s="6"/>
      <c r="OT5" s="6"/>
      <c r="OU5" s="6"/>
      <c r="OV5" s="5" t="str">
        <f t="shared" si="116"/>
        <v>NO APLICA</v>
      </c>
      <c r="OW5" s="6"/>
      <c r="OX5" s="6"/>
      <c r="OY5" s="6"/>
      <c r="OZ5" s="6"/>
      <c r="PA5" s="5" t="str">
        <f t="shared" si="117"/>
        <v>NO APLICA</v>
      </c>
      <c r="PB5" s="6"/>
      <c r="PC5" s="6"/>
      <c r="PD5" s="6"/>
      <c r="PE5" s="6"/>
      <c r="PF5" s="5" t="str">
        <f t="shared" si="118"/>
        <v>NO APLICA</v>
      </c>
      <c r="PG5" s="6"/>
      <c r="PH5" s="6"/>
      <c r="PI5" s="6"/>
      <c r="PJ5" s="6"/>
      <c r="PK5" s="5" t="str">
        <f t="shared" si="119"/>
        <v>NO APLICA</v>
      </c>
      <c r="PL5" s="5"/>
      <c r="PM5" s="6"/>
      <c r="PN5" s="4"/>
      <c r="PO5" s="8"/>
      <c r="PP5" s="5" t="str">
        <f t="shared" si="120"/>
        <v>NO APLICA</v>
      </c>
      <c r="PQ5" s="6"/>
      <c r="PR5" s="6"/>
      <c r="PS5" s="6"/>
      <c r="PT5" s="6"/>
      <c r="PU5" s="5" t="str">
        <f t="shared" si="121"/>
        <v>NO APLICA</v>
      </c>
      <c r="PV5" s="5"/>
      <c r="PW5" s="6"/>
      <c r="PX5" s="6"/>
      <c r="PY5" s="6"/>
      <c r="PZ5" s="5" t="str">
        <f t="shared" si="122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3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4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5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6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7"/>
        <v>46765</v>
      </c>
      <c r="BN6" s="8">
        <f t="shared" ca="1" si="21"/>
        <v>620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33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30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1"/>
        <v>46390</v>
      </c>
      <c r="DB6" s="8">
        <f t="shared" ca="1" si="38"/>
        <v>245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78</v>
      </c>
      <c r="EG6" s="5" t="str">
        <f t="shared" ca="1" si="53"/>
        <v>POR VENCER</v>
      </c>
      <c r="EH6" s="3"/>
      <c r="EI6" s="4">
        <v>45948</v>
      </c>
      <c r="EJ6" s="4">
        <f t="shared" si="132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63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4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782</v>
      </c>
      <c r="JI6" s="6"/>
      <c r="JJ6" s="6"/>
      <c r="JK6" s="6"/>
      <c r="JL6" s="5"/>
      <c r="JM6" s="6" t="s">
        <v>782</v>
      </c>
      <c r="JN6" s="6"/>
      <c r="JO6" s="6"/>
      <c r="JP6" s="6"/>
      <c r="JQ6" s="5"/>
      <c r="JR6" s="6" t="s">
        <v>782</v>
      </c>
      <c r="JS6" s="6"/>
      <c r="JT6" s="6"/>
      <c r="JU6" s="6"/>
      <c r="JV6" s="5"/>
      <c r="JW6" s="6" t="s">
        <v>782</v>
      </c>
      <c r="JX6" s="5"/>
      <c r="JY6" s="5"/>
      <c r="JZ6" s="5"/>
      <c r="KA6" s="5"/>
      <c r="KB6" s="5"/>
      <c r="KC6" s="2"/>
      <c r="KD6" s="4"/>
      <c r="KE6" s="8"/>
      <c r="KF6" s="5" t="str">
        <f t="shared" si="100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1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3"/>
        <v>NO APLICA</v>
      </c>
      <c r="MJ6" s="2"/>
      <c r="MK6" s="2"/>
      <c r="ML6" s="4"/>
      <c r="MM6" s="8"/>
      <c r="MN6" s="5" t="str">
        <f t="shared" si="104"/>
        <v>NO APLICA</v>
      </c>
      <c r="MO6" s="5"/>
      <c r="MP6" s="2"/>
      <c r="MQ6" s="4"/>
      <c r="MR6" s="8"/>
      <c r="MS6" s="5" t="str">
        <f t="shared" si="105"/>
        <v>NO APLICA</v>
      </c>
      <c r="MT6" s="5"/>
      <c r="MU6" s="2"/>
      <c r="MV6" s="4"/>
      <c r="MW6" s="2"/>
      <c r="MX6" s="5" t="str">
        <f t="shared" si="106"/>
        <v>NO APLICA</v>
      </c>
      <c r="MY6" s="2"/>
      <c r="MZ6" s="6"/>
      <c r="NA6" s="4"/>
      <c r="NB6" s="8"/>
      <c r="NC6" s="5" t="str">
        <f t="shared" si="107"/>
        <v>NO APLICA</v>
      </c>
      <c r="ND6" s="2"/>
      <c r="NE6" s="6"/>
      <c r="NF6" s="4"/>
      <c r="NG6" s="8"/>
      <c r="NH6" s="5" t="str">
        <f t="shared" si="108"/>
        <v>NO APLICA</v>
      </c>
      <c r="NI6" s="2"/>
      <c r="NJ6" s="6"/>
      <c r="NK6" s="4"/>
      <c r="NL6" s="8"/>
      <c r="NM6" s="5" t="str">
        <f t="shared" si="109"/>
        <v>NO APLICA</v>
      </c>
      <c r="NN6" s="2"/>
      <c r="NO6" s="2"/>
      <c r="NP6" s="4"/>
      <c r="NQ6" s="8"/>
      <c r="NR6" s="5" t="str">
        <f t="shared" si="110"/>
        <v>NO APLICA</v>
      </c>
      <c r="NS6" s="2"/>
      <c r="NT6" s="2"/>
      <c r="NU6" s="4"/>
      <c r="NV6" s="2"/>
      <c r="NW6" s="5" t="str">
        <f t="shared" si="111"/>
        <v>NO APLICA</v>
      </c>
      <c r="NX6" s="6"/>
      <c r="NY6" s="6"/>
      <c r="NZ6" s="4"/>
      <c r="OA6" s="8"/>
      <c r="OB6" s="5" t="str">
        <f t="shared" si="112"/>
        <v>NO APLICA</v>
      </c>
      <c r="OC6" s="6"/>
      <c r="OD6" s="6"/>
      <c r="OE6" s="6"/>
      <c r="OF6" s="6"/>
      <c r="OG6" s="5" t="str">
        <f t="shared" si="113"/>
        <v>NO APLICA</v>
      </c>
      <c r="OH6" s="2"/>
      <c r="OI6" s="2"/>
      <c r="OJ6" s="4"/>
      <c r="OK6" s="8"/>
      <c r="OL6" s="5" t="str">
        <f t="shared" si="114"/>
        <v>NO APLICA</v>
      </c>
      <c r="OM6" s="6"/>
      <c r="ON6" s="6"/>
      <c r="OO6" s="6"/>
      <c r="OP6" s="6"/>
      <c r="OQ6" s="5" t="str">
        <f t="shared" si="115"/>
        <v>NO APLICA</v>
      </c>
      <c r="OR6" s="6"/>
      <c r="OS6" s="6"/>
      <c r="OT6" s="6"/>
      <c r="OU6" s="6"/>
      <c r="OV6" s="5" t="str">
        <f t="shared" si="116"/>
        <v>NO APLICA</v>
      </c>
      <c r="OW6" s="6"/>
      <c r="OX6" s="6"/>
      <c r="OY6" s="6"/>
      <c r="OZ6" s="6"/>
      <c r="PA6" s="5" t="str">
        <f t="shared" si="117"/>
        <v>NO APLICA</v>
      </c>
      <c r="PB6" s="6"/>
      <c r="PC6" s="6"/>
      <c r="PD6" s="6"/>
      <c r="PE6" s="6"/>
      <c r="PF6" s="5" t="str">
        <f t="shared" si="118"/>
        <v>NO APLICA</v>
      </c>
      <c r="PG6" s="6"/>
      <c r="PH6" s="6"/>
      <c r="PI6" s="6"/>
      <c r="PJ6" s="6"/>
      <c r="PK6" s="5" t="str">
        <f t="shared" si="119"/>
        <v>NO APLICA</v>
      </c>
      <c r="PL6" s="5"/>
      <c r="PM6" s="6"/>
      <c r="PN6" s="4"/>
      <c r="PO6" s="8"/>
      <c r="PP6" s="5" t="str">
        <f t="shared" si="120"/>
        <v>NO APLICA</v>
      </c>
      <c r="PQ6" s="6"/>
      <c r="PR6" s="6"/>
      <c r="PS6" s="6"/>
      <c r="PT6" s="6"/>
      <c r="PU6" s="5" t="str">
        <f t="shared" si="121"/>
        <v>NO APLICA</v>
      </c>
      <c r="PV6" s="5"/>
      <c r="PW6" s="6"/>
      <c r="PX6" s="6"/>
      <c r="PY6" s="6"/>
      <c r="PZ6" s="5" t="str">
        <f t="shared" si="122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4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5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6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7"/>
        <v>46765</v>
      </c>
      <c r="BN7" s="8">
        <f t="shared" ca="1" si="21"/>
        <v>620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9"/>
        <v>46530</v>
      </c>
      <c r="CM7" s="8">
        <f t="shared" ca="1" si="32"/>
        <v>385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30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1"/>
        <v>46390</v>
      </c>
      <c r="DB7" s="8">
        <f t="shared" ca="1" si="38"/>
        <v>245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45812</v>
      </c>
      <c r="EJ7" s="4">
        <f t="shared" si="132"/>
        <v>46177</v>
      </c>
      <c r="EK7" s="8">
        <f t="shared" ca="1" si="54"/>
        <v>32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782</v>
      </c>
      <c r="JD7" s="3"/>
      <c r="JE7" s="4"/>
      <c r="JF7" s="8"/>
      <c r="JG7" s="5"/>
      <c r="JH7" s="3" t="s">
        <v>782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782</v>
      </c>
      <c r="JS7" s="6"/>
      <c r="JT7" s="6"/>
      <c r="JU7" s="6"/>
      <c r="JV7" s="5"/>
      <c r="JW7" s="6" t="s">
        <v>782</v>
      </c>
      <c r="JX7" s="3"/>
      <c r="JY7" s="4"/>
      <c r="JZ7" s="8"/>
      <c r="KA7" s="5"/>
      <c r="KB7" s="5"/>
      <c r="KC7" s="5"/>
      <c r="KD7" s="4"/>
      <c r="KE7" s="8"/>
      <c r="KF7" s="5" t="str">
        <f t="shared" si="100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2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3"/>
        <v>NO APLICA</v>
      </c>
      <c r="MJ7" s="5"/>
      <c r="MK7" s="5"/>
      <c r="ML7" s="4"/>
      <c r="MM7" s="8"/>
      <c r="MN7" s="5" t="str">
        <f t="shared" si="104"/>
        <v>NO APLICA</v>
      </c>
      <c r="MO7" s="5"/>
      <c r="MP7" s="5"/>
      <c r="MQ7" s="4"/>
      <c r="MR7" s="8"/>
      <c r="MS7" s="5" t="str">
        <f t="shared" si="105"/>
        <v>NO APLICA</v>
      </c>
      <c r="MT7" s="5"/>
      <c r="MU7" s="5"/>
      <c r="MV7" s="4"/>
      <c r="MW7" s="5"/>
      <c r="MX7" s="5" t="str">
        <f t="shared" si="106"/>
        <v>NO APLICA</v>
      </c>
      <c r="MY7" s="5"/>
      <c r="MZ7" s="6"/>
      <c r="NA7" s="4"/>
      <c r="NB7" s="8"/>
      <c r="NC7" s="5" t="str">
        <f t="shared" si="107"/>
        <v>NO APLICA</v>
      </c>
      <c r="ND7" s="5"/>
      <c r="NE7" s="6"/>
      <c r="NF7" s="4"/>
      <c r="NG7" s="8"/>
      <c r="NH7" s="5" t="str">
        <f t="shared" si="108"/>
        <v>NO APLICA</v>
      </c>
      <c r="NI7" s="5"/>
      <c r="NJ7" s="6"/>
      <c r="NK7" s="4"/>
      <c r="NL7" s="8"/>
      <c r="NM7" s="5" t="str">
        <f t="shared" si="109"/>
        <v>NO APLICA</v>
      </c>
      <c r="NN7" s="5"/>
      <c r="NO7" s="5"/>
      <c r="NP7" s="4"/>
      <c r="NQ7" s="8"/>
      <c r="NR7" s="5" t="str">
        <f t="shared" si="110"/>
        <v>NO APLICA</v>
      </c>
      <c r="NS7" s="5"/>
      <c r="NT7" s="5"/>
      <c r="NU7" s="5"/>
      <c r="NV7" s="5"/>
      <c r="NW7" s="5" t="str">
        <f t="shared" si="111"/>
        <v>NO APLICA</v>
      </c>
      <c r="NX7" s="6"/>
      <c r="NY7" s="6"/>
      <c r="NZ7" s="6"/>
      <c r="OA7" s="6"/>
      <c r="OB7" s="5" t="str">
        <f t="shared" si="112"/>
        <v>NO APLICA</v>
      </c>
      <c r="OC7" s="6"/>
      <c r="OD7" s="6"/>
      <c r="OE7" s="6"/>
      <c r="OF7" s="6"/>
      <c r="OG7" s="5" t="str">
        <f t="shared" si="113"/>
        <v>NO APLICA</v>
      </c>
      <c r="OH7" s="5"/>
      <c r="OI7" s="5"/>
      <c r="OJ7" s="4"/>
      <c r="OK7" s="8"/>
      <c r="OL7" s="5" t="str">
        <f t="shared" si="114"/>
        <v>NO APLICA</v>
      </c>
      <c r="OM7" s="6"/>
      <c r="ON7" s="6"/>
      <c r="OO7" s="6"/>
      <c r="OP7" s="6"/>
      <c r="OQ7" s="5" t="str">
        <f t="shared" si="115"/>
        <v>NO APLICA</v>
      </c>
      <c r="OR7" s="6"/>
      <c r="OS7" s="6"/>
      <c r="OT7" s="6"/>
      <c r="OU7" s="6"/>
      <c r="OV7" s="5" t="str">
        <f t="shared" si="116"/>
        <v>NO APLICA</v>
      </c>
      <c r="OW7" s="6"/>
      <c r="OX7" s="6"/>
      <c r="OY7" s="6"/>
      <c r="OZ7" s="6"/>
      <c r="PA7" s="5" t="str">
        <f t="shared" si="117"/>
        <v>NO APLICA</v>
      </c>
      <c r="PB7" s="6"/>
      <c r="PC7" s="6"/>
      <c r="PD7" s="6"/>
      <c r="PE7" s="6"/>
      <c r="PF7" s="5" t="str">
        <f t="shared" si="118"/>
        <v>NO APLICA</v>
      </c>
      <c r="PG7" s="6"/>
      <c r="PH7" s="6"/>
      <c r="PI7" s="6"/>
      <c r="PJ7" s="6"/>
      <c r="PK7" s="5" t="str">
        <f t="shared" si="119"/>
        <v>NO APLICA</v>
      </c>
      <c r="PL7" s="5"/>
      <c r="PM7" s="6"/>
      <c r="PN7" s="4"/>
      <c r="PO7" s="8"/>
      <c r="PP7" s="5" t="str">
        <f t="shared" si="120"/>
        <v>NO APLICA</v>
      </c>
      <c r="PQ7" s="6"/>
      <c r="PR7" s="6"/>
      <c r="PS7" s="6"/>
      <c r="PT7" s="6"/>
      <c r="PU7" s="5" t="str">
        <f t="shared" si="121"/>
        <v>NO APLICA</v>
      </c>
      <c r="PV7" s="5"/>
      <c r="PW7" s="6"/>
      <c r="PX7" s="6"/>
      <c r="PY7" s="6"/>
      <c r="PZ7" s="5" t="str">
        <f t="shared" si="122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5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6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9"/>
        <v>46330</v>
      </c>
      <c r="CM8" s="8">
        <f t="shared" ca="1" si="32"/>
        <v>185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2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5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782</v>
      </c>
      <c r="JI8" s="6"/>
      <c r="JJ8" s="6"/>
      <c r="JK8" s="6"/>
      <c r="JL8" s="5"/>
      <c r="JM8" s="6" t="s">
        <v>782</v>
      </c>
      <c r="JN8" s="6"/>
      <c r="JO8" s="6"/>
      <c r="JP8" s="6"/>
      <c r="JQ8" s="5"/>
      <c r="JR8" s="6" t="s">
        <v>782</v>
      </c>
      <c r="JS8" s="6"/>
      <c r="JT8" s="6"/>
      <c r="JU8" s="6"/>
      <c r="JV8" s="5"/>
      <c r="JW8" s="6" t="s">
        <v>782</v>
      </c>
      <c r="JX8" s="5"/>
      <c r="JY8" s="5"/>
      <c r="JZ8" s="5"/>
      <c r="KA8" s="5"/>
      <c r="KB8" s="5"/>
      <c r="KC8" s="2"/>
      <c r="KD8" s="4"/>
      <c r="KE8" s="8"/>
      <c r="KF8" s="5" t="str">
        <f t="shared" si="100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1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2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4"/>
        <v>NO APLICA</v>
      </c>
      <c r="MO8" s="5"/>
      <c r="MP8" s="2"/>
      <c r="MQ8" s="4"/>
      <c r="MR8" s="8"/>
      <c r="MS8" s="5" t="str">
        <f t="shared" si="105"/>
        <v>NO APLICA</v>
      </c>
      <c r="MT8" s="5"/>
      <c r="MU8" s="2"/>
      <c r="MV8" s="4"/>
      <c r="MW8" s="2"/>
      <c r="MX8" s="5" t="str">
        <f t="shared" si="106"/>
        <v>NO APLICA</v>
      </c>
      <c r="MY8" s="2"/>
      <c r="MZ8" s="6"/>
      <c r="NA8" s="4"/>
      <c r="NB8" s="8"/>
      <c r="NC8" s="5" t="str">
        <f t="shared" si="107"/>
        <v>NO APLICA</v>
      </c>
      <c r="ND8" s="2"/>
      <c r="NE8" s="6"/>
      <c r="NF8" s="4"/>
      <c r="NG8" s="8"/>
      <c r="NH8" s="5" t="str">
        <f t="shared" si="108"/>
        <v>NO APLICA</v>
      </c>
      <c r="NI8" s="2"/>
      <c r="NJ8" s="6"/>
      <c r="NK8" s="4"/>
      <c r="NL8" s="8"/>
      <c r="NM8" s="5" t="str">
        <f t="shared" si="109"/>
        <v>NO APLICA</v>
      </c>
      <c r="NN8" s="2"/>
      <c r="NO8" s="2"/>
      <c r="NP8" s="4"/>
      <c r="NQ8" s="2"/>
      <c r="NR8" s="5" t="str">
        <f t="shared" si="110"/>
        <v>NO APLICA</v>
      </c>
      <c r="NS8" s="2"/>
      <c r="NT8" s="2"/>
      <c r="NU8" s="4"/>
      <c r="NV8" s="2"/>
      <c r="NW8" s="5" t="str">
        <f t="shared" si="111"/>
        <v>NO APLICA</v>
      </c>
      <c r="NX8" s="6"/>
      <c r="NY8" s="6"/>
      <c r="NZ8" s="4"/>
      <c r="OA8" s="8"/>
      <c r="OB8" s="5" t="str">
        <f t="shared" si="112"/>
        <v>NO APLICA</v>
      </c>
      <c r="OC8" s="6"/>
      <c r="OD8" s="6"/>
      <c r="OE8" s="6"/>
      <c r="OF8" s="6"/>
      <c r="OG8" s="5" t="str">
        <f t="shared" si="113"/>
        <v>NO APLICA</v>
      </c>
      <c r="OH8" s="6"/>
      <c r="OI8" s="6"/>
      <c r="OJ8" s="4"/>
      <c r="OK8" s="8"/>
      <c r="OL8" s="5" t="str">
        <f t="shared" si="114"/>
        <v>NO APLICA</v>
      </c>
      <c r="OM8" s="6"/>
      <c r="ON8" s="6"/>
      <c r="OO8" s="6"/>
      <c r="OP8" s="6"/>
      <c r="OQ8" s="5" t="str">
        <f t="shared" si="115"/>
        <v>NO APLICA</v>
      </c>
      <c r="OR8" s="6"/>
      <c r="OS8" s="6"/>
      <c r="OT8" s="6"/>
      <c r="OU8" s="6"/>
      <c r="OV8" s="5" t="str">
        <f t="shared" si="116"/>
        <v>NO APLICA</v>
      </c>
      <c r="OW8" s="6"/>
      <c r="OX8" s="6"/>
      <c r="OY8" s="6"/>
      <c r="OZ8" s="6"/>
      <c r="PA8" s="5" t="str">
        <f t="shared" si="117"/>
        <v>NO APLICA</v>
      </c>
      <c r="PB8" s="6"/>
      <c r="PC8" s="6"/>
      <c r="PD8" s="6"/>
      <c r="PE8" s="6"/>
      <c r="PF8" s="5" t="str">
        <f t="shared" si="118"/>
        <v>NO APLICA</v>
      </c>
      <c r="PG8" s="6"/>
      <c r="PH8" s="6"/>
      <c r="PI8" s="6"/>
      <c r="PJ8" s="6"/>
      <c r="PK8" s="5" t="str">
        <f t="shared" si="119"/>
        <v>NO APLICA</v>
      </c>
      <c r="PL8" s="5"/>
      <c r="PM8" s="6"/>
      <c r="PN8" s="4"/>
      <c r="PO8" s="8"/>
      <c r="PP8" s="5" t="str">
        <f t="shared" si="120"/>
        <v>NO APLICA</v>
      </c>
      <c r="PQ8" s="6"/>
      <c r="PR8" s="6"/>
      <c r="PS8" s="6"/>
      <c r="PT8" s="6"/>
      <c r="PU8" s="5" t="str">
        <f t="shared" si="121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2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5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6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2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782</v>
      </c>
      <c r="JI9" s="6"/>
      <c r="JJ9" s="6"/>
      <c r="JK9" s="6"/>
      <c r="JL9" s="5"/>
      <c r="JM9" s="6" t="s">
        <v>782</v>
      </c>
      <c r="JN9" s="6"/>
      <c r="JO9" s="6"/>
      <c r="JP9" s="6"/>
      <c r="JQ9" s="5"/>
      <c r="JR9" s="6" t="s">
        <v>782</v>
      </c>
      <c r="JS9" s="6"/>
      <c r="JT9" s="6"/>
      <c r="JU9" s="6"/>
      <c r="JV9" s="5"/>
      <c r="JW9" s="6" t="s">
        <v>782</v>
      </c>
      <c r="JX9" s="5"/>
      <c r="JY9" s="5"/>
      <c r="JZ9" s="5"/>
      <c r="KA9" s="5"/>
      <c r="KB9" s="5"/>
      <c r="KC9" s="2"/>
      <c r="KD9" s="4"/>
      <c r="KE9" s="8"/>
      <c r="KF9" s="5" t="str">
        <f t="shared" si="100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1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2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3"/>
        <v>NO APLICA</v>
      </c>
      <c r="MJ9" s="2"/>
      <c r="MK9" s="2"/>
      <c r="ML9" s="4"/>
      <c r="MM9" s="8"/>
      <c r="MN9" s="5" t="str">
        <f t="shared" si="104"/>
        <v>NO APLICA</v>
      </c>
      <c r="MO9" s="5"/>
      <c r="MP9" s="2"/>
      <c r="MQ9" s="4"/>
      <c r="MR9" s="8"/>
      <c r="MS9" s="5" t="str">
        <f t="shared" si="105"/>
        <v>NO APLICA</v>
      </c>
      <c r="MT9" s="5"/>
      <c r="MU9" s="2"/>
      <c r="MV9" s="2"/>
      <c r="MW9" s="2"/>
      <c r="MX9" s="5" t="str">
        <f t="shared" si="106"/>
        <v>NO APLICA</v>
      </c>
      <c r="MY9" s="2"/>
      <c r="MZ9" s="6"/>
      <c r="NA9" s="4"/>
      <c r="NB9" s="8"/>
      <c r="NC9" s="5" t="str">
        <f t="shared" si="107"/>
        <v>NO APLICA</v>
      </c>
      <c r="ND9" s="2"/>
      <c r="NE9" s="6"/>
      <c r="NF9" s="4"/>
      <c r="NG9" s="8"/>
      <c r="NH9" s="5" t="str">
        <f t="shared" si="108"/>
        <v>NO APLICA</v>
      </c>
      <c r="NI9" s="2"/>
      <c r="NJ9" s="6"/>
      <c r="NK9" s="4"/>
      <c r="NL9" s="8"/>
      <c r="NM9" s="5" t="str">
        <f t="shared" si="109"/>
        <v>NO APLICA</v>
      </c>
      <c r="NN9" s="2"/>
      <c r="NO9" s="2"/>
      <c r="NP9" s="4"/>
      <c r="NQ9" s="8"/>
      <c r="NR9" s="5" t="str">
        <f t="shared" si="110"/>
        <v>NO APLICA</v>
      </c>
      <c r="NS9" s="2"/>
      <c r="NT9" s="2"/>
      <c r="NU9" s="4"/>
      <c r="NV9" s="2"/>
      <c r="NW9" s="5" t="str">
        <f t="shared" si="111"/>
        <v>NO APLICA</v>
      </c>
      <c r="NX9" s="6"/>
      <c r="NY9" s="6"/>
      <c r="NZ9" s="4"/>
      <c r="OA9" s="8"/>
      <c r="OB9" s="5" t="str">
        <f t="shared" si="112"/>
        <v>NO APLICA</v>
      </c>
      <c r="OC9" s="6"/>
      <c r="OD9" s="6"/>
      <c r="OE9" s="6"/>
      <c r="OF9" s="6"/>
      <c r="OG9" s="5" t="str">
        <f t="shared" si="113"/>
        <v>NO APLICA</v>
      </c>
      <c r="OH9" s="6"/>
      <c r="OI9" s="6"/>
      <c r="OJ9" s="4"/>
      <c r="OK9" s="8"/>
      <c r="OL9" s="5" t="str">
        <f t="shared" si="114"/>
        <v>NO APLICA</v>
      </c>
      <c r="OM9" s="6"/>
      <c r="ON9" s="6"/>
      <c r="OO9" s="6"/>
      <c r="OP9" s="6"/>
      <c r="OQ9" s="5" t="str">
        <f t="shared" si="115"/>
        <v>NO APLICA</v>
      </c>
      <c r="OR9" s="6"/>
      <c r="OS9" s="6"/>
      <c r="OT9" s="6"/>
      <c r="OU9" s="6"/>
      <c r="OV9" s="5" t="str">
        <f t="shared" si="116"/>
        <v>NO APLICA</v>
      </c>
      <c r="OW9" s="6"/>
      <c r="OX9" s="6"/>
      <c r="OY9" s="6"/>
      <c r="OZ9" s="6"/>
      <c r="PA9" s="5" t="str">
        <f t="shared" si="117"/>
        <v>NO APLICA</v>
      </c>
      <c r="PB9" s="6"/>
      <c r="PC9" s="6"/>
      <c r="PD9" s="6"/>
      <c r="PE9" s="6"/>
      <c r="PF9" s="5" t="str">
        <f t="shared" si="118"/>
        <v>NO APLICA</v>
      </c>
      <c r="PG9" s="6"/>
      <c r="PH9" s="6"/>
      <c r="PI9" s="6"/>
      <c r="PJ9" s="6"/>
      <c r="PK9" s="5" t="str">
        <f t="shared" si="119"/>
        <v>NO APLICA</v>
      </c>
      <c r="PL9" s="5"/>
      <c r="PM9" s="6"/>
      <c r="PN9" s="4"/>
      <c r="PO9" s="8"/>
      <c r="PP9" s="5" t="str">
        <f t="shared" si="120"/>
        <v>NO APLICA</v>
      </c>
      <c r="PQ9" s="6"/>
      <c r="PR9" s="6"/>
      <c r="PS9" s="6"/>
      <c r="PT9" s="6"/>
      <c r="PU9" s="5" t="str">
        <f t="shared" si="121"/>
        <v>NO APLICA</v>
      </c>
      <c r="PV9" s="5"/>
      <c r="PW9" s="6"/>
      <c r="PX9" s="6"/>
      <c r="PY9" s="6"/>
      <c r="PZ9" s="5" t="str">
        <f t="shared" si="122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3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6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8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9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30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1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45812</v>
      </c>
      <c r="EJ10" s="4">
        <f t="shared" si="132"/>
        <v>46177</v>
      </c>
      <c r="EK10" s="8">
        <f t="shared" ca="1" si="54"/>
        <v>32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4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782</v>
      </c>
      <c r="JI10" s="6"/>
      <c r="JJ10" s="6"/>
      <c r="JK10" s="6"/>
      <c r="JL10" s="5"/>
      <c r="JM10" s="6" t="s">
        <v>782</v>
      </c>
      <c r="JN10" s="6"/>
      <c r="JO10" s="6"/>
      <c r="JP10" s="6"/>
      <c r="JQ10" s="5"/>
      <c r="JR10" s="6" t="s">
        <v>782</v>
      </c>
      <c r="JS10" s="6"/>
      <c r="JT10" s="6"/>
      <c r="JU10" s="6"/>
      <c r="JV10" s="5"/>
      <c r="JW10" s="6" t="s">
        <v>782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00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1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2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3"/>
        <v>NO APLICA</v>
      </c>
      <c r="MJ10" s="2"/>
      <c r="MK10" s="2"/>
      <c r="ML10" s="4"/>
      <c r="MM10" s="8"/>
      <c r="MN10" s="5" t="str">
        <f t="shared" si="104"/>
        <v>NO APLICA</v>
      </c>
      <c r="MO10" s="5"/>
      <c r="MP10" s="2"/>
      <c r="MQ10" s="4"/>
      <c r="MR10" s="8"/>
      <c r="MS10" s="5" t="str">
        <f t="shared" si="105"/>
        <v>NO APLICA</v>
      </c>
      <c r="MT10" s="5"/>
      <c r="MU10" s="2"/>
      <c r="MV10" s="4"/>
      <c r="MW10" s="2"/>
      <c r="MX10" s="5" t="str">
        <f t="shared" si="106"/>
        <v>NO APLICA</v>
      </c>
      <c r="MY10" s="2"/>
      <c r="MZ10" s="6"/>
      <c r="NA10" s="4"/>
      <c r="NB10" s="8"/>
      <c r="NC10" s="5" t="str">
        <f t="shared" si="107"/>
        <v>NO APLICA</v>
      </c>
      <c r="ND10" s="2"/>
      <c r="NE10" s="6"/>
      <c r="NF10" s="4"/>
      <c r="NG10" s="8"/>
      <c r="NH10" s="5" t="str">
        <f t="shared" si="108"/>
        <v>NO APLICA</v>
      </c>
      <c r="NI10" s="2"/>
      <c r="NJ10" s="6"/>
      <c r="NK10" s="4"/>
      <c r="NL10" s="8"/>
      <c r="NM10" s="5" t="str">
        <f t="shared" si="109"/>
        <v>NO APLICA</v>
      </c>
      <c r="NN10" s="2"/>
      <c r="NO10" s="2"/>
      <c r="NP10" s="4"/>
      <c r="NQ10" s="2"/>
      <c r="NR10" s="5" t="str">
        <f t="shared" si="110"/>
        <v>NO APLICA</v>
      </c>
      <c r="NS10" s="2"/>
      <c r="NT10" s="2"/>
      <c r="NU10" s="4"/>
      <c r="NV10" s="2"/>
      <c r="NW10" s="5" t="str">
        <f t="shared" si="111"/>
        <v>NO APLICA</v>
      </c>
      <c r="NX10" s="6"/>
      <c r="NY10" s="6"/>
      <c r="NZ10" s="4"/>
      <c r="OA10" s="8"/>
      <c r="OB10" s="5" t="str">
        <f t="shared" si="112"/>
        <v>NO APLICA</v>
      </c>
      <c r="OC10" s="6"/>
      <c r="OD10" s="6"/>
      <c r="OE10" s="6"/>
      <c r="OF10" s="6"/>
      <c r="OG10" s="5" t="str">
        <f t="shared" si="113"/>
        <v>NO APLICA</v>
      </c>
      <c r="OH10" s="6"/>
      <c r="OI10" s="6"/>
      <c r="OJ10" s="4"/>
      <c r="OK10" s="8"/>
      <c r="OL10" s="5" t="str">
        <f t="shared" si="114"/>
        <v>NO APLICA</v>
      </c>
      <c r="OM10" s="6"/>
      <c r="ON10" s="6"/>
      <c r="OO10" s="6"/>
      <c r="OP10" s="6"/>
      <c r="OQ10" s="5" t="str">
        <f t="shared" si="115"/>
        <v>NO APLICA</v>
      </c>
      <c r="OR10" s="6"/>
      <c r="OS10" s="6"/>
      <c r="OT10" s="6"/>
      <c r="OU10" s="6"/>
      <c r="OV10" s="5" t="str">
        <f t="shared" si="116"/>
        <v>NO APLICA</v>
      </c>
      <c r="OW10" s="6"/>
      <c r="OX10" s="6"/>
      <c r="OY10" s="6"/>
      <c r="OZ10" s="6"/>
      <c r="PA10" s="5" t="str">
        <f t="shared" si="117"/>
        <v>NO APLICA</v>
      </c>
      <c r="PB10" s="6"/>
      <c r="PC10" s="6"/>
      <c r="PD10" s="6"/>
      <c r="PE10" s="6"/>
      <c r="PF10" s="5" t="str">
        <f t="shared" si="118"/>
        <v>NO APLICA</v>
      </c>
      <c r="PG10" s="6"/>
      <c r="PH10" s="6"/>
      <c r="PI10" s="6"/>
      <c r="PJ10" s="6"/>
      <c r="PK10" s="5" t="str">
        <f t="shared" si="119"/>
        <v>NO APLICA</v>
      </c>
      <c r="PL10" s="5"/>
      <c r="PM10" s="6"/>
      <c r="PN10" s="4"/>
      <c r="PO10" s="8"/>
      <c r="PP10" s="5" t="str">
        <f t="shared" si="120"/>
        <v>NO APLICA</v>
      </c>
      <c r="PQ10" s="6"/>
      <c r="PR10" s="6"/>
      <c r="PS10" s="6"/>
      <c r="PT10" s="6"/>
      <c r="PU10" s="5" t="str">
        <f t="shared" si="121"/>
        <v>NO APLICA</v>
      </c>
      <c r="PV10" s="5"/>
      <c r="PW10" s="6"/>
      <c r="PX10" s="6"/>
      <c r="PY10" s="6"/>
      <c r="PZ10" s="5" t="str">
        <f t="shared" si="122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3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46</v>
      </c>
      <c r="EG11" s="5" t="str">
        <f t="shared" ca="1" si="53"/>
        <v>POR VENCER</v>
      </c>
      <c r="EH11" s="3"/>
      <c r="EI11" s="4">
        <v>45808</v>
      </c>
      <c r="EJ11" s="4">
        <f t="shared" si="132"/>
        <v>46173</v>
      </c>
      <c r="EK11" s="8">
        <f t="shared" ca="1" si="54"/>
        <v>28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782</v>
      </c>
      <c r="JI11" s="6"/>
      <c r="JJ11" s="6"/>
      <c r="JK11" s="6"/>
      <c r="JL11" s="5"/>
      <c r="JM11" s="6" t="s">
        <v>782</v>
      </c>
      <c r="JN11" s="6"/>
      <c r="JO11" s="6"/>
      <c r="JP11" s="6"/>
      <c r="JQ11" s="5"/>
      <c r="JR11" s="6" t="s">
        <v>782</v>
      </c>
      <c r="JS11" s="6"/>
      <c r="JT11" s="6"/>
      <c r="JU11" s="6"/>
      <c r="JV11" s="5"/>
      <c r="JW11" s="6" t="s">
        <v>782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00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1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2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3"/>
        <v>NO APLICA</v>
      </c>
      <c r="MJ11" s="2"/>
      <c r="MK11" s="2"/>
      <c r="ML11" s="4"/>
      <c r="MM11" s="8"/>
      <c r="MN11" s="5" t="str">
        <f t="shared" si="104"/>
        <v>NO APLICA</v>
      </c>
      <c r="MO11" s="5"/>
      <c r="MP11" s="2"/>
      <c r="MQ11" s="4"/>
      <c r="MR11" s="8"/>
      <c r="MS11" s="5" t="str">
        <f t="shared" si="105"/>
        <v>NO APLICA</v>
      </c>
      <c r="MT11" s="5"/>
      <c r="MU11" s="2"/>
      <c r="MV11" s="4"/>
      <c r="MW11" s="2"/>
      <c r="MX11" s="5" t="str">
        <f t="shared" si="106"/>
        <v>NO APLICA</v>
      </c>
      <c r="MY11" s="2"/>
      <c r="MZ11" s="6"/>
      <c r="NA11" s="4"/>
      <c r="NB11" s="8"/>
      <c r="NC11" s="5" t="str">
        <f t="shared" si="107"/>
        <v>NO APLICA</v>
      </c>
      <c r="ND11" s="2"/>
      <c r="NE11" s="6"/>
      <c r="NF11" s="4"/>
      <c r="NG11" s="8"/>
      <c r="NH11" s="5" t="str">
        <f t="shared" si="108"/>
        <v>NO APLICA</v>
      </c>
      <c r="NI11" s="2"/>
      <c r="NJ11" s="6"/>
      <c r="NK11" s="4"/>
      <c r="NL11" s="8"/>
      <c r="NM11" s="5" t="str">
        <f t="shared" si="109"/>
        <v>NO APLICA</v>
      </c>
      <c r="NN11" s="2"/>
      <c r="NO11" s="2"/>
      <c r="NP11" s="4"/>
      <c r="NQ11" s="8"/>
      <c r="NR11" s="5" t="str">
        <f t="shared" si="110"/>
        <v>NO APLICA</v>
      </c>
      <c r="NS11" s="2"/>
      <c r="NT11" s="2"/>
      <c r="NU11" s="4"/>
      <c r="NV11" s="2"/>
      <c r="NW11" s="5" t="str">
        <f t="shared" si="111"/>
        <v>NO APLICA</v>
      </c>
      <c r="NX11" s="6"/>
      <c r="NY11" s="6"/>
      <c r="NZ11" s="4"/>
      <c r="OA11" s="8"/>
      <c r="OB11" s="5" t="str">
        <f t="shared" si="112"/>
        <v>NO APLICA</v>
      </c>
      <c r="OC11" s="6"/>
      <c r="OD11" s="6"/>
      <c r="OE11" s="6"/>
      <c r="OF11" s="6"/>
      <c r="OG11" s="5" t="str">
        <f t="shared" si="113"/>
        <v>NO APLICA</v>
      </c>
      <c r="OH11" s="6"/>
      <c r="OI11" s="6"/>
      <c r="OJ11" s="4"/>
      <c r="OK11" s="8"/>
      <c r="OL11" s="5" t="str">
        <f t="shared" si="114"/>
        <v>NO APLICA</v>
      </c>
      <c r="OM11" s="6"/>
      <c r="ON11" s="6"/>
      <c r="OO11" s="6"/>
      <c r="OP11" s="6"/>
      <c r="OQ11" s="5" t="str">
        <f t="shared" si="115"/>
        <v>NO APLICA</v>
      </c>
      <c r="OR11" s="6"/>
      <c r="OS11" s="6"/>
      <c r="OT11" s="6"/>
      <c r="OU11" s="6"/>
      <c r="OV11" s="5" t="str">
        <f t="shared" si="116"/>
        <v>NO APLICA</v>
      </c>
      <c r="OW11" s="6"/>
      <c r="OX11" s="6"/>
      <c r="OY11" s="6"/>
      <c r="OZ11" s="6"/>
      <c r="PA11" s="5" t="str">
        <f t="shared" si="117"/>
        <v>NO APLICA</v>
      </c>
      <c r="PB11" s="6"/>
      <c r="PC11" s="6"/>
      <c r="PD11" s="6"/>
      <c r="PE11" s="6"/>
      <c r="PF11" s="5" t="str">
        <f t="shared" si="118"/>
        <v>NO APLICA</v>
      </c>
      <c r="PG11" s="6"/>
      <c r="PH11" s="6"/>
      <c r="PI11" s="6"/>
      <c r="PJ11" s="6"/>
      <c r="PK11" s="5" t="str">
        <f t="shared" si="119"/>
        <v>NO APLICA</v>
      </c>
      <c r="PL11" s="5"/>
      <c r="PM11" s="6"/>
      <c r="PN11" s="4"/>
      <c r="PO11" s="8"/>
      <c r="PP11" s="5" t="str">
        <f t="shared" si="120"/>
        <v>NO APLICA</v>
      </c>
      <c r="PQ11" s="6"/>
      <c r="PR11" s="6"/>
      <c r="PS11" s="6"/>
      <c r="PT11" s="6"/>
      <c r="PU11" s="5" t="str">
        <f t="shared" si="121"/>
        <v>NO APLICA</v>
      </c>
      <c r="PV11" s="5"/>
      <c r="PW11" s="6"/>
      <c r="PX11" s="6"/>
      <c r="PY11" s="6"/>
      <c r="PZ11" s="5" t="str">
        <f t="shared" si="122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3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2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782</v>
      </c>
      <c r="JI12" s="6"/>
      <c r="JJ12" s="6"/>
      <c r="JK12" s="6"/>
      <c r="JL12" s="5"/>
      <c r="JM12" s="6" t="s">
        <v>782</v>
      </c>
      <c r="JN12" s="6"/>
      <c r="JO12" s="6"/>
      <c r="JP12" s="6"/>
      <c r="JQ12" s="5"/>
      <c r="JR12" s="6" t="s">
        <v>782</v>
      </c>
      <c r="JS12" s="6"/>
      <c r="JT12" s="6"/>
      <c r="JU12" s="6"/>
      <c r="JV12" s="5"/>
      <c r="JW12" s="6" t="s">
        <v>782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00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1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2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3"/>
        <v>NO APLICA</v>
      </c>
      <c r="MJ12" s="2"/>
      <c r="MK12" s="2"/>
      <c r="ML12" s="4"/>
      <c r="MM12" s="8"/>
      <c r="MN12" s="5" t="str">
        <f t="shared" si="104"/>
        <v>NO APLICA</v>
      </c>
      <c r="MO12" s="5"/>
      <c r="MP12" s="2"/>
      <c r="MQ12" s="4"/>
      <c r="MR12" s="8"/>
      <c r="MS12" s="5" t="str">
        <f t="shared" si="105"/>
        <v>NO APLICA</v>
      </c>
      <c r="MT12" s="5"/>
      <c r="MU12" s="2"/>
      <c r="MV12" s="4"/>
      <c r="MW12" s="2"/>
      <c r="MX12" s="5" t="str">
        <f t="shared" si="106"/>
        <v>NO APLICA</v>
      </c>
      <c r="MY12" s="2"/>
      <c r="MZ12" s="6"/>
      <c r="NA12" s="4"/>
      <c r="NB12" s="8"/>
      <c r="NC12" s="5" t="str">
        <f t="shared" si="107"/>
        <v>NO APLICA</v>
      </c>
      <c r="ND12" s="2"/>
      <c r="NE12" s="6"/>
      <c r="NF12" s="4"/>
      <c r="NG12" s="8"/>
      <c r="NH12" s="5" t="str">
        <f t="shared" si="108"/>
        <v>NO APLICA</v>
      </c>
      <c r="NI12" s="2"/>
      <c r="NJ12" s="6"/>
      <c r="NK12" s="4"/>
      <c r="NL12" s="8"/>
      <c r="NM12" s="5" t="str">
        <f t="shared" si="109"/>
        <v>NO APLICA</v>
      </c>
      <c r="NN12" s="2"/>
      <c r="NO12" s="2"/>
      <c r="NP12" s="4"/>
      <c r="NQ12" s="8"/>
      <c r="NR12" s="5" t="str">
        <f t="shared" si="110"/>
        <v>NO APLICA</v>
      </c>
      <c r="NS12" s="2"/>
      <c r="NT12" s="2"/>
      <c r="NU12" s="2"/>
      <c r="NV12" s="2"/>
      <c r="NW12" s="5" t="str">
        <f t="shared" si="111"/>
        <v>NO APLICA</v>
      </c>
      <c r="NX12" s="6"/>
      <c r="NY12" s="6"/>
      <c r="NZ12" s="4"/>
      <c r="OA12" s="8"/>
      <c r="OB12" s="5" t="str">
        <f t="shared" si="112"/>
        <v>NO APLICA</v>
      </c>
      <c r="OC12" s="6"/>
      <c r="OD12" s="6"/>
      <c r="OE12" s="6"/>
      <c r="OF12" s="6"/>
      <c r="OG12" s="5" t="str">
        <f t="shared" si="113"/>
        <v>NO APLICA</v>
      </c>
      <c r="OH12" s="2"/>
      <c r="OI12" s="2"/>
      <c r="OJ12" s="4"/>
      <c r="OK12" s="8"/>
      <c r="OL12" s="5" t="str">
        <f t="shared" si="114"/>
        <v>NO APLICA</v>
      </c>
      <c r="OM12" s="6"/>
      <c r="ON12" s="6"/>
      <c r="OO12" s="6"/>
      <c r="OP12" s="6"/>
      <c r="OQ12" s="5" t="str">
        <f t="shared" si="115"/>
        <v>NO APLICA</v>
      </c>
      <c r="OR12" s="6"/>
      <c r="OS12" s="6"/>
      <c r="OT12" s="6"/>
      <c r="OU12" s="6"/>
      <c r="OV12" s="5" t="str">
        <f t="shared" si="116"/>
        <v>NO APLICA</v>
      </c>
      <c r="OW12" s="6"/>
      <c r="OX12" s="6"/>
      <c r="OY12" s="6"/>
      <c r="OZ12" s="6"/>
      <c r="PA12" s="5" t="str">
        <f t="shared" si="117"/>
        <v>NO APLICA</v>
      </c>
      <c r="PB12" s="6"/>
      <c r="PC12" s="6"/>
      <c r="PD12" s="6"/>
      <c r="PE12" s="6"/>
      <c r="PF12" s="5" t="str">
        <f t="shared" si="118"/>
        <v>NO APLICA</v>
      </c>
      <c r="PG12" s="6"/>
      <c r="PH12" s="6"/>
      <c r="PI12" s="6"/>
      <c r="PJ12" s="6"/>
      <c r="PK12" s="5" t="str">
        <f t="shared" si="119"/>
        <v>NO APLICA</v>
      </c>
      <c r="PL12" s="5"/>
      <c r="PM12" s="6"/>
      <c r="PN12" s="4"/>
      <c r="PO12" s="8"/>
      <c r="PP12" s="5" t="str">
        <f t="shared" si="120"/>
        <v>NO APLICA</v>
      </c>
      <c r="PQ12" s="6"/>
      <c r="PR12" s="6"/>
      <c r="PS12" s="6"/>
      <c r="PT12" s="6"/>
      <c r="PU12" s="5" t="str">
        <f t="shared" si="121"/>
        <v>NO APLICA</v>
      </c>
      <c r="PV12" s="5"/>
      <c r="PW12" s="6"/>
      <c r="PX12" s="6"/>
      <c r="PY12" s="6"/>
      <c r="PZ12" s="5" t="str">
        <f t="shared" si="122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3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39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57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2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51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55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782</v>
      </c>
      <c r="JI13" s="6"/>
      <c r="JJ13" s="6"/>
      <c r="JK13" s="6"/>
      <c r="JL13" s="5"/>
      <c r="JM13" s="6" t="s">
        <v>782</v>
      </c>
      <c r="JN13" s="6"/>
      <c r="JO13" s="6"/>
      <c r="JP13" s="6"/>
      <c r="JQ13" s="5"/>
      <c r="JR13" s="6" t="s">
        <v>782</v>
      </c>
      <c r="JS13" s="6"/>
      <c r="JT13" s="6"/>
      <c r="JU13" s="6"/>
      <c r="JV13" s="5"/>
      <c r="JW13" s="6" t="s">
        <v>782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00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1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2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3"/>
        <v>NO APLICA</v>
      </c>
      <c r="MJ13" s="2"/>
      <c r="MK13" s="2"/>
      <c r="ML13" s="4"/>
      <c r="MM13" s="8"/>
      <c r="MN13" s="5" t="str">
        <f t="shared" si="104"/>
        <v>NO APLICA</v>
      </c>
      <c r="MO13" s="5"/>
      <c r="MP13" s="2"/>
      <c r="MQ13" s="4"/>
      <c r="MR13" s="8"/>
      <c r="MS13" s="5" t="str">
        <f t="shared" si="105"/>
        <v>NO APLICA</v>
      </c>
      <c r="MT13" s="5"/>
      <c r="MU13" s="2"/>
      <c r="MV13" s="4"/>
      <c r="MW13" s="2"/>
      <c r="MX13" s="5" t="str">
        <f t="shared" si="106"/>
        <v>NO APLICA</v>
      </c>
      <c r="MY13" s="2"/>
      <c r="MZ13" s="6"/>
      <c r="NA13" s="4"/>
      <c r="NB13" s="8"/>
      <c r="NC13" s="5" t="str">
        <f t="shared" si="107"/>
        <v>NO APLICA</v>
      </c>
      <c r="ND13" s="2"/>
      <c r="NE13" s="6"/>
      <c r="NF13" s="4"/>
      <c r="NG13" s="8"/>
      <c r="NH13" s="5" t="str">
        <f t="shared" si="108"/>
        <v>NO APLICA</v>
      </c>
      <c r="NI13" s="2"/>
      <c r="NJ13" s="6"/>
      <c r="NK13" s="4"/>
      <c r="NL13" s="8"/>
      <c r="NM13" s="5" t="str">
        <f t="shared" si="109"/>
        <v>NO APLICA</v>
      </c>
      <c r="NN13" s="2"/>
      <c r="NO13" s="2"/>
      <c r="NP13" s="4"/>
      <c r="NQ13" s="8"/>
      <c r="NR13" s="5" t="str">
        <f t="shared" si="110"/>
        <v>NO APLICA</v>
      </c>
      <c r="NS13" s="2"/>
      <c r="NT13" s="2"/>
      <c r="NU13" s="4"/>
      <c r="NV13" s="2"/>
      <c r="NW13" s="5" t="str">
        <f t="shared" si="111"/>
        <v>NO APLICA</v>
      </c>
      <c r="NX13" s="6"/>
      <c r="NY13" s="6"/>
      <c r="NZ13" s="4"/>
      <c r="OA13" s="8"/>
      <c r="OB13" s="5" t="str">
        <f t="shared" si="112"/>
        <v>NO APLICA</v>
      </c>
      <c r="OC13" s="6"/>
      <c r="OD13" s="6"/>
      <c r="OE13" s="6"/>
      <c r="OF13" s="6"/>
      <c r="OG13" s="5" t="str">
        <f t="shared" si="113"/>
        <v>NO APLICA</v>
      </c>
      <c r="OH13" s="2"/>
      <c r="OI13" s="2"/>
      <c r="OJ13" s="4"/>
      <c r="OK13" s="8"/>
      <c r="OL13" s="5" t="str">
        <f t="shared" si="114"/>
        <v>NO APLICA</v>
      </c>
      <c r="OM13" s="6"/>
      <c r="ON13" s="6"/>
      <c r="OO13" s="6"/>
      <c r="OP13" s="6"/>
      <c r="OQ13" s="5" t="str">
        <f t="shared" si="115"/>
        <v>NO APLICA</v>
      </c>
      <c r="OR13" s="6"/>
      <c r="OS13" s="6"/>
      <c r="OT13" s="6"/>
      <c r="OU13" s="6"/>
      <c r="OV13" s="5" t="str">
        <f t="shared" si="116"/>
        <v>NO APLICA</v>
      </c>
      <c r="OW13" s="6"/>
      <c r="OX13" s="6"/>
      <c r="OY13" s="6"/>
      <c r="OZ13" s="6"/>
      <c r="PA13" s="5" t="str">
        <f t="shared" si="117"/>
        <v>NO APLICA</v>
      </c>
      <c r="PB13" s="6"/>
      <c r="PC13" s="6"/>
      <c r="PD13" s="6"/>
      <c r="PE13" s="6"/>
      <c r="PF13" s="5" t="str">
        <f t="shared" si="118"/>
        <v>NO APLICA</v>
      </c>
      <c r="PG13" s="6"/>
      <c r="PH13" s="6"/>
      <c r="PI13" s="6"/>
      <c r="PJ13" s="6"/>
      <c r="PK13" s="5" t="str">
        <f t="shared" si="119"/>
        <v>NO APLICA</v>
      </c>
      <c r="PL13" s="5"/>
      <c r="PM13" s="6"/>
      <c r="PN13" s="4"/>
      <c r="PO13" s="8"/>
      <c r="PP13" s="5" t="str">
        <f t="shared" si="120"/>
        <v>NO APLICA</v>
      </c>
      <c r="PQ13" s="6"/>
      <c r="PR13" s="6"/>
      <c r="PS13" s="6"/>
      <c r="PT13" s="6"/>
      <c r="PU13" s="5" t="str">
        <f t="shared" si="121"/>
        <v>NO APLICA</v>
      </c>
      <c r="PV13" s="5"/>
      <c r="PW13" s="6"/>
      <c r="PX13" s="6"/>
      <c r="PY13" s="6"/>
      <c r="PZ13" s="5" t="str">
        <f t="shared" si="122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3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39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2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782</v>
      </c>
      <c r="JI14" s="6"/>
      <c r="JJ14" s="6"/>
      <c r="JK14" s="6"/>
      <c r="JL14" s="5"/>
      <c r="JM14" s="6" t="s">
        <v>782</v>
      </c>
      <c r="JN14" s="6"/>
      <c r="JO14" s="6"/>
      <c r="JP14" s="6"/>
      <c r="JQ14" s="5"/>
      <c r="JR14" s="6" t="s">
        <v>782</v>
      </c>
      <c r="JS14" s="6"/>
      <c r="JT14" s="6"/>
      <c r="JU14" s="6"/>
      <c r="JV14" s="5"/>
      <c r="JW14" s="6" t="s">
        <v>782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00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1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2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3"/>
        <v>VIGENTE</v>
      </c>
      <c r="MJ14" s="5"/>
      <c r="MK14" s="5"/>
      <c r="ML14" s="4"/>
      <c r="MM14" s="8"/>
      <c r="MN14" s="5" t="str">
        <f t="shared" si="104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5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6"/>
        <v>VIGENTE</v>
      </c>
      <c r="MY14" s="5"/>
      <c r="MZ14" s="6"/>
      <c r="NA14" s="4"/>
      <c r="NB14" s="8"/>
      <c r="NC14" s="5" t="str">
        <f t="shared" si="107"/>
        <v>NO APLICA</v>
      </c>
      <c r="ND14" s="5"/>
      <c r="NE14" s="6"/>
      <c r="NF14" s="4"/>
      <c r="NG14" s="8"/>
      <c r="NH14" s="5" t="str">
        <f t="shared" si="108"/>
        <v>NO APLICA</v>
      </c>
      <c r="NI14" s="5"/>
      <c r="NJ14" s="6"/>
      <c r="NK14" s="4"/>
      <c r="NL14" s="8"/>
      <c r="NM14" s="5" t="str">
        <f t="shared" si="109"/>
        <v>NO APLICA</v>
      </c>
      <c r="NN14" s="5"/>
      <c r="NO14" s="5"/>
      <c r="NP14" s="4"/>
      <c r="NQ14" s="8"/>
      <c r="NR14" s="5" t="str">
        <f t="shared" si="110"/>
        <v>NO APLICA</v>
      </c>
      <c r="NS14" s="5"/>
      <c r="NT14" s="5"/>
      <c r="NU14" s="5"/>
      <c r="NV14" s="5"/>
      <c r="NW14" s="5" t="str">
        <f t="shared" si="111"/>
        <v>NO APLICA</v>
      </c>
      <c r="NX14" s="6"/>
      <c r="NY14" s="4"/>
      <c r="NZ14" s="4"/>
      <c r="OA14" s="8"/>
      <c r="OB14" s="5" t="str">
        <f t="shared" si="112"/>
        <v>NO APLICA</v>
      </c>
      <c r="OC14" s="6"/>
      <c r="OD14" s="6"/>
      <c r="OE14" s="6"/>
      <c r="OF14" s="6"/>
      <c r="OG14" s="5" t="str">
        <f t="shared" si="113"/>
        <v>NO APLICA</v>
      </c>
      <c r="OH14" s="6"/>
      <c r="OI14" s="6"/>
      <c r="OJ14" s="4"/>
      <c r="OK14" s="8"/>
      <c r="OL14" s="5" t="str">
        <f t="shared" si="114"/>
        <v>NO APLICA</v>
      </c>
      <c r="OM14" s="6"/>
      <c r="ON14" s="6"/>
      <c r="OO14" s="6"/>
      <c r="OP14" s="6"/>
      <c r="OQ14" s="5" t="str">
        <f t="shared" si="115"/>
        <v>NO APLICA</v>
      </c>
      <c r="OR14" s="6"/>
      <c r="OS14" s="6"/>
      <c r="OT14" s="6"/>
      <c r="OU14" s="6"/>
      <c r="OV14" s="5" t="str">
        <f t="shared" si="116"/>
        <v>NO APLICA</v>
      </c>
      <c r="OW14" s="6"/>
      <c r="OX14" s="6"/>
      <c r="OY14" s="6"/>
      <c r="OZ14" s="6"/>
      <c r="PA14" s="5" t="str">
        <f t="shared" si="117"/>
        <v>NO APLICA</v>
      </c>
      <c r="PB14" s="6"/>
      <c r="PC14" s="6"/>
      <c r="PD14" s="6"/>
      <c r="PE14" s="6"/>
      <c r="PF14" s="5" t="str">
        <f t="shared" si="118"/>
        <v>NO APLICA</v>
      </c>
      <c r="PG14" s="6"/>
      <c r="PH14" s="6"/>
      <c r="PI14" s="6"/>
      <c r="PJ14" s="6"/>
      <c r="PK14" s="5" t="str">
        <f t="shared" si="119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20"/>
        <v>VIGENTE</v>
      </c>
      <c r="PQ14" s="6"/>
      <c r="PR14" s="6"/>
      <c r="PS14" s="6"/>
      <c r="PT14" s="6"/>
      <c r="PU14" s="5" t="str">
        <f t="shared" si="121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3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2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782</v>
      </c>
      <c r="JI15" s="6"/>
      <c r="JJ15" s="6"/>
      <c r="JK15" s="6"/>
      <c r="JL15" s="5"/>
      <c r="JM15" s="6" t="s">
        <v>782</v>
      </c>
      <c r="JN15" s="6"/>
      <c r="JO15" s="6"/>
      <c r="JP15" s="6"/>
      <c r="JQ15" s="5"/>
      <c r="JR15" s="6" t="s">
        <v>782</v>
      </c>
      <c r="JS15" s="6"/>
      <c r="JT15" s="6"/>
      <c r="JU15" s="6"/>
      <c r="JV15" s="5"/>
      <c r="JW15" s="6" t="s">
        <v>782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00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1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2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3"/>
        <v>NO APLICA</v>
      </c>
      <c r="MJ15" s="5"/>
      <c r="MK15" s="5"/>
      <c r="ML15" s="4"/>
      <c r="MM15" s="8"/>
      <c r="MN15" s="5" t="str">
        <f t="shared" si="104"/>
        <v>NO APLICA</v>
      </c>
      <c r="MO15" s="5"/>
      <c r="MP15" s="5"/>
      <c r="MQ15" s="4"/>
      <c r="MR15" s="8"/>
      <c r="MS15" s="5" t="str">
        <f t="shared" si="105"/>
        <v>NO APLICA</v>
      </c>
      <c r="MT15" s="5"/>
      <c r="MU15" s="5"/>
      <c r="MV15" s="4"/>
      <c r="MW15" s="5"/>
      <c r="MX15" s="5" t="str">
        <f t="shared" si="106"/>
        <v>NO APLICA</v>
      </c>
      <c r="MY15" s="5"/>
      <c r="MZ15" s="6"/>
      <c r="NA15" s="4"/>
      <c r="NB15" s="8"/>
      <c r="NC15" s="5" t="str">
        <f t="shared" si="107"/>
        <v>NO APLICA</v>
      </c>
      <c r="ND15" s="5"/>
      <c r="NE15" s="6"/>
      <c r="NF15" s="4"/>
      <c r="NG15" s="8"/>
      <c r="NH15" s="5" t="str">
        <f t="shared" si="108"/>
        <v>NO APLICA</v>
      </c>
      <c r="NI15" s="5"/>
      <c r="NJ15" s="6"/>
      <c r="NK15" s="4"/>
      <c r="NL15" s="8"/>
      <c r="NM15" s="5" t="str">
        <f t="shared" si="109"/>
        <v>NO APLICA</v>
      </c>
      <c r="NN15" s="5"/>
      <c r="NO15" s="5"/>
      <c r="NP15" s="4"/>
      <c r="NQ15" s="8"/>
      <c r="NR15" s="5" t="str">
        <f t="shared" si="110"/>
        <v>NO APLICA</v>
      </c>
      <c r="NS15" s="5"/>
      <c r="NT15" s="5"/>
      <c r="NU15" s="5"/>
      <c r="NV15" s="5"/>
      <c r="NW15" s="5" t="str">
        <f t="shared" si="111"/>
        <v>NO APLICA</v>
      </c>
      <c r="NX15" s="6"/>
      <c r="NY15" s="6"/>
      <c r="NZ15" s="4"/>
      <c r="OA15" s="8"/>
      <c r="OB15" s="5" t="str">
        <f t="shared" si="112"/>
        <v>NO APLICA</v>
      </c>
      <c r="OC15" s="6"/>
      <c r="OD15" s="6"/>
      <c r="OE15" s="6"/>
      <c r="OF15" s="6"/>
      <c r="OG15" s="5" t="str">
        <f t="shared" si="113"/>
        <v>NO APLICA</v>
      </c>
      <c r="OH15" s="5"/>
      <c r="OI15" s="5"/>
      <c r="OJ15" s="4"/>
      <c r="OK15" s="8"/>
      <c r="OL15" s="5" t="str">
        <f t="shared" si="114"/>
        <v>NO APLICA</v>
      </c>
      <c r="OM15" s="6"/>
      <c r="ON15" s="6"/>
      <c r="OO15" s="6"/>
      <c r="OP15" s="6"/>
      <c r="OQ15" s="5" t="str">
        <f t="shared" si="115"/>
        <v>NO APLICA</v>
      </c>
      <c r="OR15" s="6"/>
      <c r="OS15" s="6"/>
      <c r="OT15" s="6"/>
      <c r="OU15" s="6"/>
      <c r="OV15" s="5" t="str">
        <f t="shared" si="116"/>
        <v>NO APLICA</v>
      </c>
      <c r="OW15" s="6"/>
      <c r="OX15" s="6"/>
      <c r="OY15" s="6"/>
      <c r="OZ15" s="6"/>
      <c r="PA15" s="5" t="str">
        <f t="shared" si="117"/>
        <v>NO APLICA</v>
      </c>
      <c r="PB15" s="6"/>
      <c r="PC15" s="6"/>
      <c r="PD15" s="6"/>
      <c r="PE15" s="6"/>
      <c r="PF15" s="5" t="str">
        <f t="shared" si="118"/>
        <v>NO APLICA</v>
      </c>
      <c r="PG15" s="6"/>
      <c r="PH15" s="6"/>
      <c r="PI15" s="6"/>
      <c r="PJ15" s="6"/>
      <c r="PK15" s="5" t="str">
        <f t="shared" si="119"/>
        <v>NO APLICA</v>
      </c>
      <c r="PL15" s="5"/>
      <c r="PM15" s="6"/>
      <c r="PN15" s="4"/>
      <c r="PO15" s="8"/>
      <c r="PP15" s="5" t="str">
        <f t="shared" si="120"/>
        <v>NO APLICA</v>
      </c>
      <c r="PQ15" s="6"/>
      <c r="PR15" s="6"/>
      <c r="PS15" s="6"/>
      <c r="PT15" s="6"/>
      <c r="PU15" s="5" t="str">
        <f t="shared" si="121"/>
        <v>NO APLICA</v>
      </c>
      <c r="PV15" s="5"/>
      <c r="PW15" s="6"/>
      <c r="PX15" s="6"/>
      <c r="PY15" s="6"/>
      <c r="PZ15" s="5" t="str">
        <f t="shared" si="122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3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2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782</v>
      </c>
      <c r="JI16" s="6"/>
      <c r="JJ16" s="6"/>
      <c r="JK16" s="6"/>
      <c r="JL16" s="5"/>
      <c r="JM16" s="6" t="s">
        <v>782</v>
      </c>
      <c r="JN16" s="6"/>
      <c r="JO16" s="6"/>
      <c r="JP16" s="6"/>
      <c r="JQ16" s="5"/>
      <c r="JR16" s="6" t="s">
        <v>782</v>
      </c>
      <c r="JS16" s="6"/>
      <c r="JT16" s="6"/>
      <c r="JU16" s="6"/>
      <c r="JV16" s="5"/>
      <c r="JW16" s="6" t="s">
        <v>782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00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1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2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3"/>
        <v>VIGENTE</v>
      </c>
      <c r="MJ16" s="2"/>
      <c r="MK16" s="2"/>
      <c r="ML16" s="4"/>
      <c r="MM16" s="8"/>
      <c r="MN16" s="5" t="str">
        <f t="shared" si="104"/>
        <v>NO APLICA</v>
      </c>
      <c r="MO16" s="5"/>
      <c r="MP16" s="2"/>
      <c r="MQ16" s="4"/>
      <c r="MR16" s="8"/>
      <c r="MS16" s="5" t="str">
        <f t="shared" si="105"/>
        <v>NO APLICA</v>
      </c>
      <c r="MT16" s="5"/>
      <c r="MU16" s="2"/>
      <c r="MV16" s="4"/>
      <c r="MW16" s="2"/>
      <c r="MX16" s="5" t="str">
        <f t="shared" si="106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7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8"/>
        <v>VIGENTE</v>
      </c>
      <c r="NI16" s="2"/>
      <c r="NJ16" s="6"/>
      <c r="NK16" s="4"/>
      <c r="NL16" s="8"/>
      <c r="NM16" s="5" t="str">
        <f t="shared" si="109"/>
        <v>NO APLICA</v>
      </c>
      <c r="NN16" s="2"/>
      <c r="NO16" s="2"/>
      <c r="NP16" s="4"/>
      <c r="NQ16" s="8"/>
      <c r="NR16" s="5" t="str">
        <f t="shared" si="110"/>
        <v>NO APLICA</v>
      </c>
      <c r="NS16" s="2"/>
      <c r="NT16" s="2"/>
      <c r="NU16" s="4"/>
      <c r="NV16" s="2"/>
      <c r="NW16" s="5" t="str">
        <f t="shared" si="111"/>
        <v>NO APLICA</v>
      </c>
      <c r="NX16" s="6"/>
      <c r="NY16" s="6"/>
      <c r="NZ16" s="4"/>
      <c r="OA16" s="8"/>
      <c r="OB16" s="5" t="str">
        <f t="shared" si="112"/>
        <v>NO APLICA</v>
      </c>
      <c r="OC16" s="6"/>
      <c r="OD16" s="6"/>
      <c r="OE16" s="6"/>
      <c r="OF16" s="6"/>
      <c r="OG16" s="5" t="str">
        <f t="shared" si="113"/>
        <v>NO APLICA</v>
      </c>
      <c r="OH16" s="2"/>
      <c r="OI16" s="2"/>
      <c r="OJ16" s="4"/>
      <c r="OK16" s="8"/>
      <c r="OL16" s="5" t="str">
        <f t="shared" si="114"/>
        <v>NO APLICA</v>
      </c>
      <c r="OM16" s="6"/>
      <c r="ON16" s="6"/>
      <c r="OO16" s="6"/>
      <c r="OP16" s="6"/>
      <c r="OQ16" s="5" t="str">
        <f t="shared" si="115"/>
        <v>NO APLICA</v>
      </c>
      <c r="OR16" s="6"/>
      <c r="OS16" s="6"/>
      <c r="OT16" s="6"/>
      <c r="OU16" s="6"/>
      <c r="OV16" s="5" t="str">
        <f t="shared" si="116"/>
        <v>NO APLICA</v>
      </c>
      <c r="OW16" s="6"/>
      <c r="OX16" s="6"/>
      <c r="OY16" s="6"/>
      <c r="OZ16" s="6"/>
      <c r="PA16" s="5" t="str">
        <f t="shared" si="117"/>
        <v>NO APLICA</v>
      </c>
      <c r="PB16" s="6"/>
      <c r="PC16" s="6"/>
      <c r="PD16" s="6"/>
      <c r="PE16" s="6"/>
      <c r="PF16" s="5" t="str">
        <f t="shared" si="118"/>
        <v>NO APLICA</v>
      </c>
      <c r="PG16" s="6"/>
      <c r="PH16" s="6"/>
      <c r="PI16" s="6"/>
      <c r="PJ16" s="6"/>
      <c r="PK16" s="5" t="str">
        <f t="shared" si="119"/>
        <v>NO APLICA</v>
      </c>
      <c r="PL16" s="5"/>
      <c r="PM16" s="6"/>
      <c r="PN16" s="4"/>
      <c r="PO16" s="8"/>
      <c r="PP16" s="5" t="str">
        <f t="shared" si="120"/>
        <v>NO APLICA</v>
      </c>
      <c r="PQ16" s="6"/>
      <c r="PR16" s="6"/>
      <c r="PS16" s="6"/>
      <c r="PT16" s="6"/>
      <c r="PU16" s="5" t="str">
        <f t="shared" si="121"/>
        <v>NO APLICA</v>
      </c>
      <c r="PV16" s="5"/>
      <c r="PW16" s="6"/>
      <c r="PX16" s="6"/>
      <c r="PY16" s="6"/>
      <c r="PZ16" s="5" t="str">
        <f t="shared" si="122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3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33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2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782</v>
      </c>
      <c r="JI17" s="6"/>
      <c r="JJ17" s="6"/>
      <c r="JK17" s="6"/>
      <c r="JL17" s="5"/>
      <c r="JM17" s="6" t="s">
        <v>782</v>
      </c>
      <c r="JN17" s="6"/>
      <c r="JO17" s="6"/>
      <c r="JP17" s="6"/>
      <c r="JQ17" s="5"/>
      <c r="JR17" s="6" t="s">
        <v>782</v>
      </c>
      <c r="JS17" s="6"/>
      <c r="JT17" s="6"/>
      <c r="JU17" s="6"/>
      <c r="JV17" s="5"/>
      <c r="JW17" s="6" t="s">
        <v>782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00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1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2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3"/>
        <v>VIGENTE</v>
      </c>
      <c r="MJ17" s="2"/>
      <c r="MK17" s="2"/>
      <c r="ML17" s="4"/>
      <c r="MM17" s="8"/>
      <c r="MN17" s="5" t="str">
        <f t="shared" si="104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5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6"/>
        <v>VIGENTE</v>
      </c>
      <c r="MY17" s="2"/>
      <c r="MZ17" s="6"/>
      <c r="NA17" s="4"/>
      <c r="NB17" s="8"/>
      <c r="NC17" s="5" t="str">
        <f t="shared" si="107"/>
        <v>NO APLICA</v>
      </c>
      <c r="ND17" s="2"/>
      <c r="NE17" s="6"/>
      <c r="NF17" s="4"/>
      <c r="NG17" s="8"/>
      <c r="NH17" s="5" t="str">
        <f t="shared" si="108"/>
        <v>NO APLICA</v>
      </c>
      <c r="NI17" s="2"/>
      <c r="NJ17" s="6"/>
      <c r="NK17" s="4"/>
      <c r="NL17" s="8"/>
      <c r="NM17" s="5" t="str">
        <f t="shared" si="109"/>
        <v>NO APLICA</v>
      </c>
      <c r="NN17" s="2"/>
      <c r="NO17" s="2"/>
      <c r="NP17" s="4"/>
      <c r="NQ17" s="8"/>
      <c r="NR17" s="5" t="str">
        <f t="shared" si="110"/>
        <v>NO APLICA</v>
      </c>
      <c r="NS17" s="2"/>
      <c r="NT17" s="2"/>
      <c r="NU17" s="4"/>
      <c r="NV17" s="2"/>
      <c r="NW17" s="5" t="str">
        <f t="shared" si="111"/>
        <v>NO APLICA</v>
      </c>
      <c r="NX17" s="6"/>
      <c r="NY17" s="6"/>
      <c r="NZ17" s="4"/>
      <c r="OA17" s="8"/>
      <c r="OB17" s="5" t="str">
        <f t="shared" si="112"/>
        <v>NO APLICA</v>
      </c>
      <c r="OC17" s="6"/>
      <c r="OD17" s="6"/>
      <c r="OE17" s="6"/>
      <c r="OF17" s="6"/>
      <c r="OG17" s="5" t="str">
        <f t="shared" si="113"/>
        <v>NO APLICA</v>
      </c>
      <c r="OH17" s="2"/>
      <c r="OI17" s="2"/>
      <c r="OJ17" s="4"/>
      <c r="OK17" s="8"/>
      <c r="OL17" s="5" t="str">
        <f t="shared" si="114"/>
        <v>NO APLICA</v>
      </c>
      <c r="OM17" s="6"/>
      <c r="ON17" s="6"/>
      <c r="OO17" s="6"/>
      <c r="OP17" s="6"/>
      <c r="OQ17" s="5" t="str">
        <f t="shared" si="115"/>
        <v>NO APLICA</v>
      </c>
      <c r="OR17" s="6"/>
      <c r="OS17" s="6"/>
      <c r="OT17" s="6"/>
      <c r="OU17" s="6"/>
      <c r="OV17" s="5" t="str">
        <f t="shared" si="116"/>
        <v>NO APLICA</v>
      </c>
      <c r="OW17" s="6"/>
      <c r="OX17" s="6"/>
      <c r="OY17" s="6"/>
      <c r="OZ17" s="6"/>
      <c r="PA17" s="5" t="str">
        <f t="shared" si="117"/>
        <v>NO APLICA</v>
      </c>
      <c r="PB17" s="6"/>
      <c r="PC17" s="6"/>
      <c r="PD17" s="6"/>
      <c r="PE17" s="6"/>
      <c r="PF17" s="5" t="str">
        <f t="shared" si="118"/>
        <v>NO APLICA</v>
      </c>
      <c r="PG17" s="6"/>
      <c r="PH17" s="6"/>
      <c r="PI17" s="6"/>
      <c r="PJ17" s="6"/>
      <c r="PK17" s="5" t="str">
        <f t="shared" si="119"/>
        <v>NO APLICA</v>
      </c>
      <c r="PL17" s="5"/>
      <c r="PM17" s="6"/>
      <c r="PN17" s="4"/>
      <c r="PO17" s="8"/>
      <c r="PP17" s="5" t="str">
        <f t="shared" si="120"/>
        <v>NO APLICA</v>
      </c>
      <c r="PQ17" s="6"/>
      <c r="PR17" s="6"/>
      <c r="PS17" s="6"/>
      <c r="PT17" s="6"/>
      <c r="PU17" s="5" t="str">
        <f t="shared" si="121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2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3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2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782</v>
      </c>
      <c r="JI18" s="6"/>
      <c r="JJ18" s="6"/>
      <c r="JK18" s="6"/>
      <c r="JL18" s="5"/>
      <c r="JM18" s="6" t="s">
        <v>782</v>
      </c>
      <c r="JN18" s="6"/>
      <c r="JO18" s="6"/>
      <c r="JP18" s="6"/>
      <c r="JQ18" s="5"/>
      <c r="JR18" s="6" t="s">
        <v>782</v>
      </c>
      <c r="JS18" s="6"/>
      <c r="JT18" s="6"/>
      <c r="JU18" s="6"/>
      <c r="JV18" s="5"/>
      <c r="JW18" s="6" t="s">
        <v>782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00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1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2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3"/>
        <v>NO APLICA</v>
      </c>
      <c r="MJ18" s="5"/>
      <c r="MK18" s="5"/>
      <c r="ML18" s="4"/>
      <c r="MM18" s="8"/>
      <c r="MN18" s="5" t="str">
        <f t="shared" si="104"/>
        <v>NO APLICA</v>
      </c>
      <c r="MO18" s="5"/>
      <c r="MP18" s="5"/>
      <c r="MQ18" s="4"/>
      <c r="MR18" s="8"/>
      <c r="MS18" s="5" t="str">
        <f t="shared" si="105"/>
        <v>NO APLICA</v>
      </c>
      <c r="MT18" s="5"/>
      <c r="MU18" s="5"/>
      <c r="MV18" s="4"/>
      <c r="MW18" s="5"/>
      <c r="MX18" s="5" t="str">
        <f t="shared" si="106"/>
        <v>NO APLICA</v>
      </c>
      <c r="MY18" s="5"/>
      <c r="MZ18" s="6"/>
      <c r="NA18" s="4"/>
      <c r="NB18" s="8"/>
      <c r="NC18" s="5" t="str">
        <f t="shared" si="107"/>
        <v>NO APLICA</v>
      </c>
      <c r="ND18" s="5"/>
      <c r="NE18" s="6"/>
      <c r="NF18" s="4"/>
      <c r="NG18" s="8"/>
      <c r="NH18" s="5" t="str">
        <f t="shared" si="108"/>
        <v>NO APLICA</v>
      </c>
      <c r="NI18" s="5"/>
      <c r="NJ18" s="6"/>
      <c r="NK18" s="4"/>
      <c r="NL18" s="8"/>
      <c r="NM18" s="5" t="str">
        <f t="shared" si="109"/>
        <v>NO APLICA</v>
      </c>
      <c r="NN18" s="5"/>
      <c r="NO18" s="5"/>
      <c r="NP18" s="4"/>
      <c r="NQ18" s="8"/>
      <c r="NR18" s="5" t="str">
        <f t="shared" si="110"/>
        <v>NO APLICA</v>
      </c>
      <c r="NS18" s="5"/>
      <c r="NT18" s="5"/>
      <c r="NU18" s="5"/>
      <c r="NV18" s="5"/>
      <c r="NW18" s="5" t="str">
        <f t="shared" si="111"/>
        <v>NO APLICA</v>
      </c>
      <c r="NX18" s="6"/>
      <c r="NY18" s="6"/>
      <c r="NZ18" s="6"/>
      <c r="OA18" s="6"/>
      <c r="OB18" s="5" t="str">
        <f t="shared" si="112"/>
        <v>NO APLICA</v>
      </c>
      <c r="OC18" s="6"/>
      <c r="OD18" s="6"/>
      <c r="OE18" s="6"/>
      <c r="OF18" s="6"/>
      <c r="OG18" s="5" t="str">
        <f t="shared" si="113"/>
        <v>NO APLICA</v>
      </c>
      <c r="OH18" s="6"/>
      <c r="OI18" s="6"/>
      <c r="OJ18" s="4"/>
      <c r="OK18" s="8"/>
      <c r="OL18" s="5" t="str">
        <f t="shared" si="114"/>
        <v>NO APLICA</v>
      </c>
      <c r="OM18" s="6"/>
      <c r="ON18" s="6"/>
      <c r="OO18" s="6"/>
      <c r="OP18" s="6"/>
      <c r="OQ18" s="5" t="str">
        <f t="shared" si="115"/>
        <v>NO APLICA</v>
      </c>
      <c r="OR18" s="6"/>
      <c r="OS18" s="6"/>
      <c r="OT18" s="6"/>
      <c r="OU18" s="6"/>
      <c r="OV18" s="5" t="str">
        <f t="shared" si="116"/>
        <v>NO APLICA</v>
      </c>
      <c r="OW18" s="6"/>
      <c r="OX18" s="6"/>
      <c r="OY18" s="6"/>
      <c r="OZ18" s="6"/>
      <c r="PA18" s="5" t="str">
        <f t="shared" si="117"/>
        <v>NO APLICA</v>
      </c>
      <c r="PB18" s="6"/>
      <c r="PC18" s="6"/>
      <c r="PD18" s="6"/>
      <c r="PE18" s="6"/>
      <c r="PF18" s="5" t="str">
        <f t="shared" si="118"/>
        <v>NO APLICA</v>
      </c>
      <c r="PG18" s="6"/>
      <c r="PH18" s="6"/>
      <c r="PI18" s="6"/>
      <c r="PJ18" s="6"/>
      <c r="PK18" s="5" t="str">
        <f t="shared" si="119"/>
        <v>NO APLICA</v>
      </c>
      <c r="PL18" s="5"/>
      <c r="PM18" s="6"/>
      <c r="PN18" s="4"/>
      <c r="PO18" s="8"/>
      <c r="PP18" s="5" t="str">
        <f t="shared" si="120"/>
        <v>NO APLICA</v>
      </c>
      <c r="PQ18" s="6"/>
      <c r="PR18" s="6"/>
      <c r="PS18" s="6"/>
      <c r="PT18" s="6"/>
      <c r="PU18" s="5" t="str">
        <f t="shared" si="121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2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3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2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782</v>
      </c>
      <c r="JI19" s="6"/>
      <c r="JJ19" s="6"/>
      <c r="JK19" s="6"/>
      <c r="JL19" s="5"/>
      <c r="JM19" s="6" t="s">
        <v>782</v>
      </c>
      <c r="JN19" s="4"/>
      <c r="JO19" s="6"/>
      <c r="JP19" s="6"/>
      <c r="JQ19" s="5"/>
      <c r="JR19" s="6" t="s">
        <v>782</v>
      </c>
      <c r="JS19" s="6"/>
      <c r="JT19" s="6"/>
      <c r="JU19" s="6"/>
      <c r="JV19" s="5"/>
      <c r="JW19" s="6" t="s">
        <v>782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00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1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2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3"/>
        <v>NO APLICA</v>
      </c>
      <c r="MJ19" s="6"/>
      <c r="MK19" s="6"/>
      <c r="ML19" s="4"/>
      <c r="MM19" s="6"/>
      <c r="MN19" s="5" t="str">
        <f t="shared" si="104"/>
        <v>NO APLICA</v>
      </c>
      <c r="MO19" s="5"/>
      <c r="MP19" s="6"/>
      <c r="MQ19" s="4"/>
      <c r="MR19" s="6"/>
      <c r="MS19" s="5" t="str">
        <f t="shared" si="105"/>
        <v>NO APLICA</v>
      </c>
      <c r="MT19" s="5"/>
      <c r="MU19" s="6"/>
      <c r="MV19" s="6"/>
      <c r="MW19" s="6"/>
      <c r="MX19" s="5" t="str">
        <f t="shared" si="106"/>
        <v>NO APLICA</v>
      </c>
      <c r="MY19" s="6"/>
      <c r="MZ19" s="6"/>
      <c r="NA19" s="4"/>
      <c r="NB19" s="6"/>
      <c r="NC19" s="5" t="str">
        <f t="shared" si="107"/>
        <v>NO APLICA</v>
      </c>
      <c r="ND19" s="6"/>
      <c r="NE19" s="6"/>
      <c r="NF19" s="4"/>
      <c r="NG19" s="6"/>
      <c r="NH19" s="5" t="str">
        <f t="shared" si="108"/>
        <v>NO APLICA</v>
      </c>
      <c r="NI19" s="6"/>
      <c r="NJ19" s="6"/>
      <c r="NK19" s="4"/>
      <c r="NL19" s="6"/>
      <c r="NM19" s="5" t="str">
        <f t="shared" si="109"/>
        <v>NO APLICA</v>
      </c>
      <c r="NN19" s="6"/>
      <c r="NO19" s="6"/>
      <c r="NP19" s="4"/>
      <c r="NQ19" s="6"/>
      <c r="NR19" s="5" t="str">
        <f t="shared" si="110"/>
        <v>NO APLICA</v>
      </c>
      <c r="NS19" s="6"/>
      <c r="NT19" s="6"/>
      <c r="NU19" s="4"/>
      <c r="NV19" s="6"/>
      <c r="NW19" s="5" t="str">
        <f t="shared" si="111"/>
        <v>NO APLICA</v>
      </c>
      <c r="NX19" s="6"/>
      <c r="NY19" s="6"/>
      <c r="NZ19" s="4"/>
      <c r="OA19" s="8"/>
      <c r="OB19" s="5" t="str">
        <f t="shared" si="112"/>
        <v>NO APLICA</v>
      </c>
      <c r="OC19" s="6"/>
      <c r="OD19" s="6"/>
      <c r="OE19" s="6"/>
      <c r="OF19" s="6"/>
      <c r="OG19" s="5" t="str">
        <f t="shared" si="113"/>
        <v>NO APLICA</v>
      </c>
      <c r="OH19" s="6"/>
      <c r="OI19" s="6"/>
      <c r="OJ19" s="6"/>
      <c r="OK19" s="6"/>
      <c r="OL19" s="5" t="str">
        <f t="shared" si="114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5"/>
        <v>VIGENTE</v>
      </c>
      <c r="OR19" s="6"/>
      <c r="OS19" s="4"/>
      <c r="OT19" s="4"/>
      <c r="OU19" s="8"/>
      <c r="OV19" s="5" t="str">
        <f t="shared" si="116"/>
        <v>NO APLICA</v>
      </c>
      <c r="OW19" s="6"/>
      <c r="OX19" s="4"/>
      <c r="OY19" s="4"/>
      <c r="OZ19" s="8"/>
      <c r="PA19" s="5" t="str">
        <f t="shared" si="117"/>
        <v>NO APLICA</v>
      </c>
      <c r="PB19" s="6"/>
      <c r="PC19" s="4"/>
      <c r="PD19" s="4"/>
      <c r="PE19" s="8"/>
      <c r="PF19" s="5" t="str">
        <f t="shared" si="118"/>
        <v>NO APLICA</v>
      </c>
      <c r="PG19" s="6"/>
      <c r="PH19" s="4"/>
      <c r="PI19" s="4"/>
      <c r="PJ19" s="8"/>
      <c r="PK19" s="5" t="str">
        <f t="shared" si="119"/>
        <v>NO APLICA</v>
      </c>
      <c r="PL19" s="5"/>
      <c r="PM19" s="6"/>
      <c r="PN19" s="6"/>
      <c r="PO19" s="6"/>
      <c r="PP19" s="5" t="str">
        <f t="shared" si="120"/>
        <v>NO APLICA</v>
      </c>
      <c r="PQ19" s="6"/>
      <c r="PR19" s="4"/>
      <c r="PS19" s="4"/>
      <c r="PT19" s="8"/>
      <c r="PU19" s="5" t="str">
        <f t="shared" si="121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2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3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68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2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782</v>
      </c>
      <c r="JD20" s="3"/>
      <c r="JE20" s="4"/>
      <c r="JF20" s="8"/>
      <c r="JG20" s="5"/>
      <c r="JH20" s="3" t="s">
        <v>782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782</v>
      </c>
      <c r="JS20" s="6"/>
      <c r="JT20" s="6"/>
      <c r="JU20" s="6"/>
      <c r="JV20" s="5"/>
      <c r="JW20" s="6" t="s">
        <v>782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00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1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2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3"/>
        <v>NO APLICA</v>
      </c>
      <c r="MJ20" s="2"/>
      <c r="MK20" s="2"/>
      <c r="ML20" s="4"/>
      <c r="MM20" s="8"/>
      <c r="MN20" s="5" t="str">
        <f t="shared" si="104"/>
        <v>NO APLICA</v>
      </c>
      <c r="MO20" s="5"/>
      <c r="MP20" s="2"/>
      <c r="MQ20" s="4"/>
      <c r="MR20" s="8"/>
      <c r="MS20" s="5" t="str">
        <f t="shared" si="105"/>
        <v>NO APLICA</v>
      </c>
      <c r="MT20" s="5"/>
      <c r="MU20" s="2"/>
      <c r="MV20" s="4"/>
      <c r="MW20" s="2"/>
      <c r="MX20" s="5" t="str">
        <f t="shared" si="106"/>
        <v>NO APLICA</v>
      </c>
      <c r="MY20" s="2"/>
      <c r="MZ20" s="6"/>
      <c r="NA20" s="4"/>
      <c r="NB20" s="8"/>
      <c r="NC20" s="5" t="str">
        <f t="shared" si="107"/>
        <v>NO APLICA</v>
      </c>
      <c r="ND20" s="2"/>
      <c r="NE20" s="6"/>
      <c r="NF20" s="4"/>
      <c r="NG20" s="8"/>
      <c r="NH20" s="5" t="str">
        <f t="shared" si="108"/>
        <v>NO APLICA</v>
      </c>
      <c r="NI20" s="2"/>
      <c r="NJ20" s="6"/>
      <c r="NK20" s="4"/>
      <c r="NL20" s="8"/>
      <c r="NM20" s="5" t="str">
        <f t="shared" si="109"/>
        <v>NO APLICA</v>
      </c>
      <c r="NN20" s="2"/>
      <c r="NO20" s="2"/>
      <c r="NP20" s="4"/>
      <c r="NQ20" s="2"/>
      <c r="NR20" s="5" t="str">
        <f t="shared" si="110"/>
        <v>NO APLICA</v>
      </c>
      <c r="NS20" s="2"/>
      <c r="NT20" s="2"/>
      <c r="NU20" s="4"/>
      <c r="NV20" s="2"/>
      <c r="NW20" s="5" t="str">
        <f t="shared" si="111"/>
        <v>NO APLICA</v>
      </c>
      <c r="NX20" s="6"/>
      <c r="NY20" s="6"/>
      <c r="NZ20" s="4"/>
      <c r="OA20" s="8"/>
      <c r="OB20" s="5" t="str">
        <f t="shared" si="112"/>
        <v>NO APLICA</v>
      </c>
      <c r="OC20" s="6"/>
      <c r="OD20" s="6"/>
      <c r="OE20" s="6"/>
      <c r="OF20" s="6"/>
      <c r="OG20" s="5" t="str">
        <f t="shared" si="113"/>
        <v>NO APLICA</v>
      </c>
      <c r="OH20" s="6"/>
      <c r="OI20" s="6"/>
      <c r="OJ20" s="4"/>
      <c r="OK20" s="8"/>
      <c r="OL20" s="5" t="str">
        <f t="shared" si="114"/>
        <v>NO APLICA</v>
      </c>
      <c r="OM20" s="6"/>
      <c r="ON20" s="6"/>
      <c r="OO20" s="6"/>
      <c r="OP20" s="6"/>
      <c r="OQ20" s="5" t="str">
        <f t="shared" si="115"/>
        <v>NO APLICA</v>
      </c>
      <c r="OR20" s="6"/>
      <c r="OS20" s="6"/>
      <c r="OT20" s="6"/>
      <c r="OU20" s="6"/>
      <c r="OV20" s="5" t="str">
        <f t="shared" si="116"/>
        <v>NO APLICA</v>
      </c>
      <c r="OW20" s="6"/>
      <c r="OX20" s="6"/>
      <c r="OY20" s="6"/>
      <c r="OZ20" s="6"/>
      <c r="PA20" s="5" t="str">
        <f t="shared" si="117"/>
        <v>NO APLICA</v>
      </c>
      <c r="PB20" s="6"/>
      <c r="PC20" s="6"/>
      <c r="PD20" s="6"/>
      <c r="PE20" s="6"/>
      <c r="PF20" s="5" t="str">
        <f t="shared" si="118"/>
        <v>NO APLICA</v>
      </c>
      <c r="PG20" s="6"/>
      <c r="PH20" s="6"/>
      <c r="PI20" s="6"/>
      <c r="PJ20" s="6"/>
      <c r="PK20" s="5" t="str">
        <f t="shared" si="119"/>
        <v>NO APLICA</v>
      </c>
      <c r="PL20" s="5"/>
      <c r="PM20" s="6"/>
      <c r="PN20" s="4"/>
      <c r="PO20" s="8"/>
      <c r="PP20" s="5" t="str">
        <f t="shared" si="120"/>
        <v>NO APLICA</v>
      </c>
      <c r="PQ20" s="6"/>
      <c r="PR20" s="6"/>
      <c r="PS20" s="6"/>
      <c r="PT20" s="6"/>
      <c r="PU20" s="5" t="str">
        <f t="shared" si="121"/>
        <v>NO APLICA</v>
      </c>
      <c r="PV20" s="5"/>
      <c r="PW20" s="6"/>
      <c r="PX20" s="6"/>
      <c r="PY20" s="6"/>
      <c r="PZ20" s="5" t="str">
        <f t="shared" si="122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3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2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782</v>
      </c>
      <c r="JI21" s="6"/>
      <c r="JJ21" s="6"/>
      <c r="JK21" s="6"/>
      <c r="JL21" s="5"/>
      <c r="JM21" s="6" t="s">
        <v>782</v>
      </c>
      <c r="JN21" s="6"/>
      <c r="JO21" s="6"/>
      <c r="JP21" s="6"/>
      <c r="JQ21" s="5"/>
      <c r="JR21" s="6" t="s">
        <v>782</v>
      </c>
      <c r="JS21" s="6"/>
      <c r="JT21" s="6"/>
      <c r="JU21" s="6"/>
      <c r="JV21" s="5"/>
      <c r="JW21" s="6" t="s">
        <v>782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00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1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2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3"/>
        <v>NO APLICA</v>
      </c>
      <c r="MJ21" s="2"/>
      <c r="MK21" s="2"/>
      <c r="ML21" s="4"/>
      <c r="MM21" s="8"/>
      <c r="MN21" s="5" t="str">
        <f t="shared" si="104"/>
        <v>NO APLICA</v>
      </c>
      <c r="MO21" s="5"/>
      <c r="MP21" s="2"/>
      <c r="MQ21" s="4"/>
      <c r="MR21" s="8"/>
      <c r="MS21" s="5" t="str">
        <f t="shared" si="105"/>
        <v>NO APLICA</v>
      </c>
      <c r="MT21" s="5"/>
      <c r="MU21" s="2"/>
      <c r="MV21" s="4"/>
      <c r="MW21" s="2"/>
      <c r="MX21" s="5" t="str">
        <f t="shared" si="106"/>
        <v>NO APLICA</v>
      </c>
      <c r="MY21" s="2"/>
      <c r="MZ21" s="6"/>
      <c r="NA21" s="4"/>
      <c r="NB21" s="8"/>
      <c r="NC21" s="5" t="str">
        <f t="shared" si="107"/>
        <v>NO APLICA</v>
      </c>
      <c r="ND21" s="2"/>
      <c r="NE21" s="6"/>
      <c r="NF21" s="4"/>
      <c r="NG21" s="8"/>
      <c r="NH21" s="5" t="str">
        <f t="shared" si="108"/>
        <v>NO APLICA</v>
      </c>
      <c r="NI21" s="2"/>
      <c r="NJ21" s="6"/>
      <c r="NK21" s="4"/>
      <c r="NL21" s="8"/>
      <c r="NM21" s="5" t="str">
        <f t="shared" si="109"/>
        <v>NO APLICA</v>
      </c>
      <c r="NN21" s="2"/>
      <c r="NO21" s="2"/>
      <c r="NP21" s="4"/>
      <c r="NQ21" s="2"/>
      <c r="NR21" s="5" t="str">
        <f t="shared" si="110"/>
        <v>NO APLICA</v>
      </c>
      <c r="NS21" s="2"/>
      <c r="NT21" s="2"/>
      <c r="NU21" s="4"/>
      <c r="NV21" s="2"/>
      <c r="NW21" s="5" t="str">
        <f t="shared" si="111"/>
        <v>NO APLICA</v>
      </c>
      <c r="NX21" s="6"/>
      <c r="NY21" s="6"/>
      <c r="NZ21" s="4"/>
      <c r="OA21" s="8"/>
      <c r="OB21" s="5" t="str">
        <f t="shared" si="112"/>
        <v>NO APLICA</v>
      </c>
      <c r="OC21" s="6"/>
      <c r="OD21" s="6"/>
      <c r="OE21" s="6"/>
      <c r="OF21" s="6"/>
      <c r="OG21" s="5" t="str">
        <f t="shared" si="113"/>
        <v>NO APLICA</v>
      </c>
      <c r="OH21" s="2"/>
      <c r="OI21" s="2"/>
      <c r="OJ21" s="4"/>
      <c r="OK21" s="8"/>
      <c r="OL21" s="5" t="str">
        <f t="shared" si="114"/>
        <v>NO APLICA</v>
      </c>
      <c r="OM21" s="6"/>
      <c r="ON21" s="6"/>
      <c r="OO21" s="6"/>
      <c r="OP21" s="6"/>
      <c r="OQ21" s="5" t="str">
        <f t="shared" si="115"/>
        <v>NO APLICA</v>
      </c>
      <c r="OR21" s="6"/>
      <c r="OS21" s="6"/>
      <c r="OT21" s="6"/>
      <c r="OU21" s="6"/>
      <c r="OV21" s="5" t="str">
        <f t="shared" si="116"/>
        <v>NO APLICA</v>
      </c>
      <c r="OW21" s="6"/>
      <c r="OX21" s="6"/>
      <c r="OY21" s="6"/>
      <c r="OZ21" s="6"/>
      <c r="PA21" s="5" t="str">
        <f t="shared" si="117"/>
        <v>NO APLICA</v>
      </c>
      <c r="PB21" s="6"/>
      <c r="PC21" s="6"/>
      <c r="PD21" s="6"/>
      <c r="PE21" s="6"/>
      <c r="PF21" s="5" t="str">
        <f t="shared" si="118"/>
        <v>NO APLICA</v>
      </c>
      <c r="PG21" s="6"/>
      <c r="PH21" s="6"/>
      <c r="PI21" s="6"/>
      <c r="PJ21" s="6"/>
      <c r="PK21" s="5" t="str">
        <f t="shared" si="119"/>
        <v>NO APLICA</v>
      </c>
      <c r="PL21" s="5"/>
      <c r="PM21" s="6"/>
      <c r="PN21" s="4"/>
      <c r="PO21" s="8"/>
      <c r="PP21" s="5" t="str">
        <f t="shared" si="120"/>
        <v>NO APLICA</v>
      </c>
      <c r="PQ21" s="6"/>
      <c r="PR21" s="6"/>
      <c r="PS21" s="6"/>
      <c r="PT21" s="6"/>
      <c r="PU21" s="5" t="str">
        <f t="shared" si="121"/>
        <v>NO APLICA</v>
      </c>
      <c r="PV21" s="5"/>
      <c r="PW21" s="6"/>
      <c r="PX21" s="6"/>
      <c r="PY21" s="6"/>
      <c r="PZ21" s="5" t="str">
        <f t="shared" si="122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3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68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45808</v>
      </c>
      <c r="EJ22" s="4">
        <f t="shared" si="132"/>
        <v>46173</v>
      </c>
      <c r="EK22" s="8">
        <f t="shared" ca="1" si="54"/>
        <v>28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782</v>
      </c>
      <c r="JI22" s="6"/>
      <c r="JJ22" s="6"/>
      <c r="JK22" s="6"/>
      <c r="JL22" s="5"/>
      <c r="JM22" s="6" t="s">
        <v>782</v>
      </c>
      <c r="JN22" s="6"/>
      <c r="JO22" s="6"/>
      <c r="JP22" s="6"/>
      <c r="JQ22" s="5"/>
      <c r="JR22" s="6" t="s">
        <v>782</v>
      </c>
      <c r="JS22" s="6"/>
      <c r="JT22" s="6"/>
      <c r="JU22" s="6"/>
      <c r="JV22" s="5"/>
      <c r="JW22" s="6" t="s">
        <v>782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00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1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2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3"/>
        <v>NO APLICA</v>
      </c>
      <c r="MJ22" s="5"/>
      <c r="MK22" s="5"/>
      <c r="ML22" s="4"/>
      <c r="MM22" s="8"/>
      <c r="MN22" s="5" t="str">
        <f t="shared" si="104"/>
        <v>NO APLICA</v>
      </c>
      <c r="MO22" s="5"/>
      <c r="MP22" s="5"/>
      <c r="MQ22" s="4"/>
      <c r="MR22" s="8"/>
      <c r="MS22" s="5" t="str">
        <f t="shared" si="105"/>
        <v>NO APLICA</v>
      </c>
      <c r="MT22" s="5"/>
      <c r="MU22" s="5"/>
      <c r="MV22" s="4"/>
      <c r="MW22" s="5"/>
      <c r="MX22" s="5" t="str">
        <f t="shared" si="106"/>
        <v>NO APLICA</v>
      </c>
      <c r="MY22" s="5"/>
      <c r="MZ22" s="6"/>
      <c r="NA22" s="4"/>
      <c r="NB22" s="8"/>
      <c r="NC22" s="5" t="str">
        <f t="shared" si="107"/>
        <v>NO APLICA</v>
      </c>
      <c r="ND22" s="5"/>
      <c r="NE22" s="6"/>
      <c r="NF22" s="4"/>
      <c r="NG22" s="8"/>
      <c r="NH22" s="5" t="str">
        <f t="shared" si="108"/>
        <v>NO APLICA</v>
      </c>
      <c r="NI22" s="5"/>
      <c r="NJ22" s="6"/>
      <c r="NK22" s="4"/>
      <c r="NL22" s="8"/>
      <c r="NM22" s="5" t="str">
        <f t="shared" si="109"/>
        <v>NO APLICA</v>
      </c>
      <c r="NN22" s="5"/>
      <c r="NO22" s="5"/>
      <c r="NP22" s="4"/>
      <c r="NQ22" s="5"/>
      <c r="NR22" s="5" t="str">
        <f t="shared" si="110"/>
        <v>NO APLICA</v>
      </c>
      <c r="NS22" s="5"/>
      <c r="NT22" s="5"/>
      <c r="NU22" s="5"/>
      <c r="NV22" s="5"/>
      <c r="NW22" s="5" t="str">
        <f t="shared" si="111"/>
        <v>NO APLICA</v>
      </c>
      <c r="NX22" s="6"/>
      <c r="NY22" s="6"/>
      <c r="NZ22" s="4"/>
      <c r="OA22" s="8"/>
      <c r="OB22" s="5" t="str">
        <f t="shared" si="112"/>
        <v>NO APLICA</v>
      </c>
      <c r="OC22" s="6"/>
      <c r="OD22" s="6"/>
      <c r="OE22" s="6"/>
      <c r="OF22" s="6"/>
      <c r="OG22" s="5" t="str">
        <f t="shared" si="113"/>
        <v>NO APLICA</v>
      </c>
      <c r="OH22" s="5"/>
      <c r="OI22" s="5"/>
      <c r="OJ22" s="4"/>
      <c r="OK22" s="8"/>
      <c r="OL22" s="5" t="str">
        <f t="shared" si="114"/>
        <v>NO APLICA</v>
      </c>
      <c r="OM22" s="6"/>
      <c r="ON22" s="6"/>
      <c r="OO22" s="6"/>
      <c r="OP22" s="6"/>
      <c r="OQ22" s="5" t="str">
        <f t="shared" si="115"/>
        <v>NO APLICA</v>
      </c>
      <c r="OR22" s="6"/>
      <c r="OS22" s="6"/>
      <c r="OT22" s="6"/>
      <c r="OU22" s="6"/>
      <c r="OV22" s="5" t="str">
        <f t="shared" si="116"/>
        <v>NO APLICA</v>
      </c>
      <c r="OW22" s="6"/>
      <c r="OX22" s="6"/>
      <c r="OY22" s="6"/>
      <c r="OZ22" s="6"/>
      <c r="PA22" s="5" t="str">
        <f t="shared" si="117"/>
        <v>NO APLICA</v>
      </c>
      <c r="PB22" s="6"/>
      <c r="PC22" s="6"/>
      <c r="PD22" s="6"/>
      <c r="PE22" s="6"/>
      <c r="PF22" s="5" t="str">
        <f t="shared" si="118"/>
        <v>NO APLICA</v>
      </c>
      <c r="PG22" s="6"/>
      <c r="PH22" s="6"/>
      <c r="PI22" s="6"/>
      <c r="PJ22" s="6"/>
      <c r="PK22" s="5" t="str">
        <f t="shared" si="119"/>
        <v>NO APLICA</v>
      </c>
      <c r="PL22" s="5"/>
      <c r="PM22" s="6"/>
      <c r="PN22" s="4"/>
      <c r="PO22" s="8"/>
      <c r="PP22" s="5" t="str">
        <f t="shared" si="120"/>
        <v>NO APLICA</v>
      </c>
      <c r="PQ22" s="6"/>
      <c r="PR22" s="6"/>
      <c r="PS22" s="6"/>
      <c r="PT22" s="6"/>
      <c r="PU22" s="5" t="str">
        <f t="shared" si="121"/>
        <v>NO APLICA</v>
      </c>
      <c r="PV22" s="5"/>
      <c r="PW22" s="6"/>
      <c r="PX22" s="6"/>
      <c r="PY22" s="6"/>
      <c r="PZ22" s="5" t="str">
        <f t="shared" si="122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3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62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68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2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782</v>
      </c>
      <c r="JI23" s="6"/>
      <c r="JJ23" s="6"/>
      <c r="JK23" s="6"/>
      <c r="JL23" s="5"/>
      <c r="JM23" s="6" t="s">
        <v>782</v>
      </c>
      <c r="JN23" s="6"/>
      <c r="JO23" s="6"/>
      <c r="JP23" s="6"/>
      <c r="JQ23" s="5"/>
      <c r="JR23" s="6" t="s">
        <v>782</v>
      </c>
      <c r="JS23" s="6"/>
      <c r="JT23" s="6"/>
      <c r="JU23" s="6"/>
      <c r="JV23" s="5"/>
      <c r="JW23" s="6" t="s">
        <v>782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00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1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2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3"/>
        <v>NO APLICA</v>
      </c>
      <c r="MJ23" s="5"/>
      <c r="MK23" s="5"/>
      <c r="ML23" s="4"/>
      <c r="MM23" s="8"/>
      <c r="MN23" s="5" t="str">
        <f t="shared" si="104"/>
        <v>NO APLICA</v>
      </c>
      <c r="MO23" s="5"/>
      <c r="MP23" s="5"/>
      <c r="MQ23" s="4"/>
      <c r="MR23" s="8"/>
      <c r="MS23" s="5" t="str">
        <f t="shared" si="105"/>
        <v>NO APLICA</v>
      </c>
      <c r="MT23" s="5"/>
      <c r="MU23" s="5"/>
      <c r="MV23" s="4"/>
      <c r="MW23" s="5"/>
      <c r="MX23" s="5" t="str">
        <f t="shared" si="106"/>
        <v>NO APLICA</v>
      </c>
      <c r="MY23" s="5"/>
      <c r="MZ23" s="6"/>
      <c r="NA23" s="4"/>
      <c r="NB23" s="8"/>
      <c r="NC23" s="5" t="str">
        <f t="shared" si="107"/>
        <v>NO APLICA</v>
      </c>
      <c r="ND23" s="5"/>
      <c r="NE23" s="6"/>
      <c r="NF23" s="4"/>
      <c r="NG23" s="8"/>
      <c r="NH23" s="5" t="str">
        <f t="shared" si="108"/>
        <v>NO APLICA</v>
      </c>
      <c r="NI23" s="5"/>
      <c r="NJ23" s="6"/>
      <c r="NK23" s="4"/>
      <c r="NL23" s="8"/>
      <c r="NM23" s="5" t="str">
        <f t="shared" si="109"/>
        <v>NO APLICA</v>
      </c>
      <c r="NN23" s="5"/>
      <c r="NO23" s="5"/>
      <c r="NP23" s="4"/>
      <c r="NQ23" s="8"/>
      <c r="NR23" s="5" t="str">
        <f t="shared" si="110"/>
        <v>NO APLICA</v>
      </c>
      <c r="NS23" s="5"/>
      <c r="NT23" s="5"/>
      <c r="NU23" s="5"/>
      <c r="NV23" s="5"/>
      <c r="NW23" s="5" t="str">
        <f t="shared" si="111"/>
        <v>NO APLICA</v>
      </c>
      <c r="NX23" s="6"/>
      <c r="NY23" s="6"/>
      <c r="NZ23" s="6"/>
      <c r="OA23" s="6"/>
      <c r="OB23" s="5" t="str">
        <f t="shared" si="112"/>
        <v>NO APLICA</v>
      </c>
      <c r="OC23" s="6"/>
      <c r="OD23" s="6"/>
      <c r="OE23" s="6"/>
      <c r="OF23" s="6"/>
      <c r="OG23" s="5" t="str">
        <f t="shared" si="113"/>
        <v>NO APLICA</v>
      </c>
      <c r="OH23" s="5"/>
      <c r="OI23" s="5"/>
      <c r="OJ23" s="4"/>
      <c r="OK23" s="8"/>
      <c r="OL23" s="5" t="str">
        <f t="shared" si="114"/>
        <v>NO APLICA</v>
      </c>
      <c r="OM23" s="6"/>
      <c r="ON23" s="6"/>
      <c r="OO23" s="6"/>
      <c r="OP23" s="6"/>
      <c r="OQ23" s="5" t="str">
        <f t="shared" si="115"/>
        <v>NO APLICA</v>
      </c>
      <c r="OR23" s="6"/>
      <c r="OS23" s="6"/>
      <c r="OT23" s="6"/>
      <c r="OU23" s="6"/>
      <c r="OV23" s="5" t="str">
        <f t="shared" si="116"/>
        <v>NO APLICA</v>
      </c>
      <c r="OW23" s="6"/>
      <c r="OX23" s="6"/>
      <c r="OY23" s="6"/>
      <c r="OZ23" s="6"/>
      <c r="PA23" s="5" t="str">
        <f t="shared" si="117"/>
        <v>NO APLICA</v>
      </c>
      <c r="PB23" s="6"/>
      <c r="PC23" s="6"/>
      <c r="PD23" s="6"/>
      <c r="PE23" s="6"/>
      <c r="PF23" s="5" t="str">
        <f t="shared" si="118"/>
        <v>NO APLICA</v>
      </c>
      <c r="PG23" s="6"/>
      <c r="PH23" s="6"/>
      <c r="PI23" s="6"/>
      <c r="PJ23" s="6"/>
      <c r="PK23" s="5" t="str">
        <f t="shared" si="119"/>
        <v>NO APLICA</v>
      </c>
      <c r="PL23" s="5"/>
      <c r="PM23" s="6"/>
      <c r="PN23" s="4"/>
      <c r="PO23" s="8"/>
      <c r="PP23" s="5" t="str">
        <f t="shared" si="120"/>
        <v>NO APLICA</v>
      </c>
      <c r="PQ23" s="6"/>
      <c r="PR23" s="6"/>
      <c r="PS23" s="6"/>
      <c r="PT23" s="6"/>
      <c r="PU23" s="5" t="str">
        <f t="shared" si="121"/>
        <v>NO APLICA</v>
      </c>
      <c r="PV23" s="5"/>
      <c r="PW23" s="6"/>
      <c r="PX23" s="6"/>
      <c r="PY23" s="6"/>
      <c r="PZ23" s="5" t="str">
        <f t="shared" si="122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3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39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2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782</v>
      </c>
      <c r="JI24" s="6"/>
      <c r="JJ24" s="6"/>
      <c r="JK24" s="6"/>
      <c r="JL24" s="5"/>
      <c r="JM24" s="6" t="s">
        <v>782</v>
      </c>
      <c r="JN24" s="6"/>
      <c r="JO24" s="6"/>
      <c r="JP24" s="6"/>
      <c r="JQ24" s="5"/>
      <c r="JR24" s="6" t="s">
        <v>782</v>
      </c>
      <c r="JS24" s="6"/>
      <c r="JT24" s="6"/>
      <c r="JU24" s="6"/>
      <c r="JV24" s="5"/>
      <c r="JW24" s="6" t="s">
        <v>782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00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1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2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3"/>
        <v>NO APLICA</v>
      </c>
      <c r="MJ24" s="2"/>
      <c r="MK24" s="2"/>
      <c r="ML24" s="4"/>
      <c r="MM24" s="8"/>
      <c r="MN24" s="5" t="str">
        <f t="shared" si="104"/>
        <v>NO APLICA</v>
      </c>
      <c r="MO24" s="5"/>
      <c r="MP24" s="2"/>
      <c r="MQ24" s="4"/>
      <c r="MR24" s="8"/>
      <c r="MS24" s="5" t="str">
        <f t="shared" si="105"/>
        <v>NO APLICA</v>
      </c>
      <c r="MT24" s="5"/>
      <c r="MU24" s="2"/>
      <c r="MV24" s="4"/>
      <c r="MW24" s="2"/>
      <c r="MX24" s="5" t="str">
        <f t="shared" si="106"/>
        <v>NO APLICA</v>
      </c>
      <c r="MY24" s="2"/>
      <c r="MZ24" s="6"/>
      <c r="NA24" s="4"/>
      <c r="NB24" s="8"/>
      <c r="NC24" s="5" t="str">
        <f t="shared" si="107"/>
        <v>NO APLICA</v>
      </c>
      <c r="ND24" s="2"/>
      <c r="NE24" s="6"/>
      <c r="NF24" s="4"/>
      <c r="NG24" s="8"/>
      <c r="NH24" s="5" t="str">
        <f t="shared" si="108"/>
        <v>NO APLICA</v>
      </c>
      <c r="NI24" s="2"/>
      <c r="NJ24" s="6"/>
      <c r="NK24" s="4"/>
      <c r="NL24" s="8"/>
      <c r="NM24" s="5" t="str">
        <f t="shared" si="109"/>
        <v>NO APLICA</v>
      </c>
      <c r="NN24" s="2"/>
      <c r="NO24" s="2"/>
      <c r="NP24" s="4"/>
      <c r="NQ24" s="8"/>
      <c r="NR24" s="5" t="str">
        <f t="shared" si="110"/>
        <v>NO APLICA</v>
      </c>
      <c r="NS24" s="2"/>
      <c r="NT24" s="2"/>
      <c r="NU24" s="4"/>
      <c r="NV24" s="2"/>
      <c r="NW24" s="5" t="str">
        <f t="shared" si="111"/>
        <v>NO APLICA</v>
      </c>
      <c r="NX24" s="6"/>
      <c r="NY24" s="6"/>
      <c r="NZ24" s="4"/>
      <c r="OA24" s="8"/>
      <c r="OB24" s="5" t="str">
        <f t="shared" si="112"/>
        <v>NO APLICA</v>
      </c>
      <c r="OC24" s="6"/>
      <c r="OD24" s="6"/>
      <c r="OE24" s="6"/>
      <c r="OF24" s="6"/>
      <c r="OG24" s="5" t="str">
        <f t="shared" si="113"/>
        <v>NO APLICA</v>
      </c>
      <c r="OH24" s="2"/>
      <c r="OI24" s="2"/>
      <c r="OJ24" s="4"/>
      <c r="OK24" s="8"/>
      <c r="OL24" s="5" t="str">
        <f t="shared" si="114"/>
        <v>NO APLICA</v>
      </c>
      <c r="OM24" s="6"/>
      <c r="ON24" s="6"/>
      <c r="OO24" s="6"/>
      <c r="OP24" s="6"/>
      <c r="OQ24" s="5" t="str">
        <f t="shared" si="115"/>
        <v>NO APLICA</v>
      </c>
      <c r="OR24" s="6"/>
      <c r="OS24" s="6"/>
      <c r="OT24" s="6"/>
      <c r="OU24" s="6"/>
      <c r="OV24" s="5" t="str">
        <f t="shared" si="116"/>
        <v>NO APLICA</v>
      </c>
      <c r="OW24" s="6"/>
      <c r="OX24" s="6"/>
      <c r="OY24" s="6"/>
      <c r="OZ24" s="6"/>
      <c r="PA24" s="5" t="str">
        <f t="shared" si="117"/>
        <v>NO APLICA</v>
      </c>
      <c r="PB24" s="6"/>
      <c r="PC24" s="6"/>
      <c r="PD24" s="6"/>
      <c r="PE24" s="6"/>
      <c r="PF24" s="5" t="str">
        <f t="shared" si="118"/>
        <v>NO APLICA</v>
      </c>
      <c r="PG24" s="6"/>
      <c r="PH24" s="6"/>
      <c r="PI24" s="6"/>
      <c r="PJ24" s="6"/>
      <c r="PK24" s="5" t="str">
        <f t="shared" si="119"/>
        <v>NO APLICA</v>
      </c>
      <c r="PL24" s="5"/>
      <c r="PM24" s="6"/>
      <c r="PN24" s="4"/>
      <c r="PO24" s="8"/>
      <c r="PP24" s="5" t="str">
        <f t="shared" si="120"/>
        <v>NO APLICA</v>
      </c>
      <c r="PQ24" s="6"/>
      <c r="PR24" s="6"/>
      <c r="PS24" s="6"/>
      <c r="PT24" s="6"/>
      <c r="PU24" s="5" t="str">
        <f t="shared" si="121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2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3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45812</v>
      </c>
      <c r="EJ25" s="4">
        <f t="shared" si="132"/>
        <v>46177</v>
      </c>
      <c r="EK25" s="8">
        <f t="shared" ca="1" si="54"/>
        <v>32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782</v>
      </c>
      <c r="JI25" s="6"/>
      <c r="JJ25" s="6"/>
      <c r="JK25" s="6"/>
      <c r="JL25" s="5"/>
      <c r="JM25" s="6" t="s">
        <v>782</v>
      </c>
      <c r="JN25" s="6"/>
      <c r="JO25" s="6"/>
      <c r="JP25" s="6"/>
      <c r="JQ25" s="5"/>
      <c r="JR25" s="6" t="s">
        <v>782</v>
      </c>
      <c r="JS25" s="6"/>
      <c r="JT25" s="6"/>
      <c r="JU25" s="6"/>
      <c r="JV25" s="5"/>
      <c r="JW25" s="6" t="s">
        <v>782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00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1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2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3"/>
        <v>NO APLICA</v>
      </c>
      <c r="MJ25" s="2"/>
      <c r="MK25" s="2"/>
      <c r="ML25" s="4"/>
      <c r="MM25" s="8"/>
      <c r="MN25" s="5" t="str">
        <f t="shared" si="104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5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6"/>
        <v>VIGENTE</v>
      </c>
      <c r="MY25" s="2"/>
      <c r="MZ25" s="6"/>
      <c r="NA25" s="4"/>
      <c r="NB25" s="8"/>
      <c r="NC25" s="5" t="str">
        <f t="shared" si="107"/>
        <v>NO APLICA</v>
      </c>
      <c r="ND25" s="2"/>
      <c r="NE25" s="6"/>
      <c r="NF25" s="4"/>
      <c r="NG25" s="8"/>
      <c r="NH25" s="5" t="str">
        <f t="shared" si="108"/>
        <v>NO APLICA</v>
      </c>
      <c r="NI25" s="2"/>
      <c r="NJ25" s="6"/>
      <c r="NK25" s="4"/>
      <c r="NL25" s="8"/>
      <c r="NM25" s="5" t="str">
        <f t="shared" si="109"/>
        <v>NO APLICA</v>
      </c>
      <c r="NN25" s="2"/>
      <c r="NO25" s="2"/>
      <c r="NP25" s="4"/>
      <c r="NQ25" s="8"/>
      <c r="NR25" s="5" t="str">
        <f t="shared" si="110"/>
        <v>NO APLICA</v>
      </c>
      <c r="NS25" s="2"/>
      <c r="NT25" s="2"/>
      <c r="NU25" s="4"/>
      <c r="NV25" s="2"/>
      <c r="NW25" s="5" t="str">
        <f t="shared" si="111"/>
        <v>NO APLICA</v>
      </c>
      <c r="NX25" s="6"/>
      <c r="NY25" s="6"/>
      <c r="NZ25" s="4"/>
      <c r="OA25" s="8"/>
      <c r="OB25" s="5" t="str">
        <f t="shared" si="112"/>
        <v>NO APLICA</v>
      </c>
      <c r="OC25" s="6"/>
      <c r="OD25" s="6"/>
      <c r="OE25" s="6"/>
      <c r="OF25" s="6"/>
      <c r="OG25" s="5" t="str">
        <f t="shared" si="113"/>
        <v>NO APLICA</v>
      </c>
      <c r="OH25" s="6"/>
      <c r="OI25" s="6"/>
      <c r="OJ25" s="4"/>
      <c r="OK25" s="8"/>
      <c r="OL25" s="5" t="str">
        <f t="shared" si="114"/>
        <v>NO APLICA</v>
      </c>
      <c r="OM25" s="6"/>
      <c r="ON25" s="6"/>
      <c r="OO25" s="6"/>
      <c r="OP25" s="6"/>
      <c r="OQ25" s="5" t="str">
        <f t="shared" si="115"/>
        <v>NO APLICA</v>
      </c>
      <c r="OR25" s="6"/>
      <c r="OS25" s="6"/>
      <c r="OT25" s="6"/>
      <c r="OU25" s="6"/>
      <c r="OV25" s="5" t="str">
        <f t="shared" si="116"/>
        <v>NO APLICA</v>
      </c>
      <c r="OW25" s="6"/>
      <c r="OX25" s="6"/>
      <c r="OY25" s="6"/>
      <c r="OZ25" s="6"/>
      <c r="PA25" s="5" t="str">
        <f t="shared" si="117"/>
        <v>NO APLICA</v>
      </c>
      <c r="PB25" s="6"/>
      <c r="PC25" s="6"/>
      <c r="PD25" s="6"/>
      <c r="PE25" s="6"/>
      <c r="PF25" s="5" t="str">
        <f t="shared" si="118"/>
        <v>NO APLICA</v>
      </c>
      <c r="PG25" s="6"/>
      <c r="PH25" s="6"/>
      <c r="PI25" s="6"/>
      <c r="PJ25" s="6"/>
      <c r="PK25" s="5" t="str">
        <f t="shared" si="119"/>
        <v>NO APLICA</v>
      </c>
      <c r="PL25" s="5"/>
      <c r="PM25" s="6"/>
      <c r="PN25" s="4"/>
      <c r="PO25" s="8"/>
      <c r="PP25" s="5" t="str">
        <f t="shared" si="120"/>
        <v>NO APLICA</v>
      </c>
      <c r="PQ25" s="6"/>
      <c r="PR25" s="6"/>
      <c r="PS25" s="6"/>
      <c r="PT25" s="6"/>
      <c r="PU25" s="5" t="str">
        <f t="shared" si="121"/>
        <v>NO APLICA</v>
      </c>
      <c r="PV25" s="5"/>
      <c r="PW25" s="6"/>
      <c r="PX25" s="6"/>
      <c r="PY25" s="6"/>
      <c r="PZ25" s="5" t="str">
        <f t="shared" si="122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3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-143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2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782</v>
      </c>
      <c r="JI26" s="6"/>
      <c r="JJ26" s="6"/>
      <c r="JK26" s="6"/>
      <c r="JL26" s="5"/>
      <c r="JM26" s="6" t="s">
        <v>782</v>
      </c>
      <c r="JN26" s="6"/>
      <c r="JO26" s="6"/>
      <c r="JP26" s="6"/>
      <c r="JQ26" s="5"/>
      <c r="JR26" s="6" t="s">
        <v>782</v>
      </c>
      <c r="JS26" s="6"/>
      <c r="JT26" s="6"/>
      <c r="JU26" s="6"/>
      <c r="JV26" s="5"/>
      <c r="JW26" s="6" t="s">
        <v>782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00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1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2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3"/>
        <v>NO APLICA</v>
      </c>
      <c r="MJ26" s="5"/>
      <c r="MK26" s="5"/>
      <c r="ML26" s="4"/>
      <c r="MM26" s="8"/>
      <c r="MN26" s="5" t="str">
        <f t="shared" si="104"/>
        <v>NO APLICA</v>
      </c>
      <c r="MO26" s="5"/>
      <c r="MP26" s="5"/>
      <c r="MQ26" s="4"/>
      <c r="MR26" s="8"/>
      <c r="MS26" s="5" t="str">
        <f t="shared" si="105"/>
        <v>NO APLICA</v>
      </c>
      <c r="MT26" s="5"/>
      <c r="MU26" s="5"/>
      <c r="MV26" s="4"/>
      <c r="MW26" s="5"/>
      <c r="MX26" s="5" t="str">
        <f t="shared" si="106"/>
        <v>NO APLICA</v>
      </c>
      <c r="MY26" s="5"/>
      <c r="MZ26" s="6"/>
      <c r="NA26" s="4"/>
      <c r="NB26" s="8"/>
      <c r="NC26" s="5" t="str">
        <f t="shared" si="107"/>
        <v>NO APLICA</v>
      </c>
      <c r="ND26" s="5"/>
      <c r="NE26" s="6"/>
      <c r="NF26" s="4"/>
      <c r="NG26" s="8"/>
      <c r="NH26" s="5" t="str">
        <f t="shared" si="108"/>
        <v>NO APLICA</v>
      </c>
      <c r="NI26" s="5"/>
      <c r="NJ26" s="6"/>
      <c r="NK26" s="4"/>
      <c r="NL26" s="8"/>
      <c r="NM26" s="5" t="str">
        <f t="shared" si="109"/>
        <v>NO APLICA</v>
      </c>
      <c r="NN26" s="5"/>
      <c r="NO26" s="5"/>
      <c r="NP26" s="4"/>
      <c r="NQ26" s="8"/>
      <c r="NR26" s="5" t="str">
        <f t="shared" si="110"/>
        <v>NO APLICA</v>
      </c>
      <c r="NS26" s="5"/>
      <c r="NT26" s="5"/>
      <c r="NU26" s="5"/>
      <c r="NV26" s="5"/>
      <c r="NW26" s="5" t="str">
        <f t="shared" si="111"/>
        <v>NO APLICA</v>
      </c>
      <c r="NX26" s="6"/>
      <c r="NY26" s="6"/>
      <c r="NZ26" s="4"/>
      <c r="OA26" s="8"/>
      <c r="OB26" s="5" t="str">
        <f t="shared" si="112"/>
        <v>NO APLICA</v>
      </c>
      <c r="OC26" s="6"/>
      <c r="OD26" s="6"/>
      <c r="OE26" s="6"/>
      <c r="OF26" s="6"/>
      <c r="OG26" s="5" t="str">
        <f t="shared" si="113"/>
        <v>NO APLICA</v>
      </c>
      <c r="OH26" s="5"/>
      <c r="OI26" s="5"/>
      <c r="OJ26" s="4"/>
      <c r="OK26" s="8"/>
      <c r="OL26" s="5" t="str">
        <f t="shared" si="114"/>
        <v>NO APLICA</v>
      </c>
      <c r="OM26" s="6"/>
      <c r="ON26" s="6"/>
      <c r="OO26" s="6"/>
      <c r="OP26" s="6"/>
      <c r="OQ26" s="5" t="str">
        <f t="shared" si="115"/>
        <v>NO APLICA</v>
      </c>
      <c r="OR26" s="6"/>
      <c r="OS26" s="6"/>
      <c r="OT26" s="6"/>
      <c r="OU26" s="6"/>
      <c r="OV26" s="5" t="str">
        <f t="shared" si="116"/>
        <v>NO APLICA</v>
      </c>
      <c r="OW26" s="6"/>
      <c r="OX26" s="6"/>
      <c r="OY26" s="6"/>
      <c r="OZ26" s="6"/>
      <c r="PA26" s="5" t="str">
        <f t="shared" si="117"/>
        <v>NO APLICA</v>
      </c>
      <c r="PB26" s="6"/>
      <c r="PC26" s="6"/>
      <c r="PD26" s="6"/>
      <c r="PE26" s="6"/>
      <c r="PF26" s="5" t="str">
        <f t="shared" si="118"/>
        <v>NO APLICA</v>
      </c>
      <c r="PG26" s="6"/>
      <c r="PH26" s="6"/>
      <c r="PI26" s="6"/>
      <c r="PJ26" s="6"/>
      <c r="PK26" s="5" t="str">
        <f t="shared" si="119"/>
        <v>NO APLICA</v>
      </c>
      <c r="PL26" s="5"/>
      <c r="PM26" s="6"/>
      <c r="PN26" s="4"/>
      <c r="PO26" s="8"/>
      <c r="PP26" s="5" t="str">
        <f t="shared" si="120"/>
        <v>NO APLICA</v>
      </c>
      <c r="PQ26" s="6"/>
      <c r="PR26" s="6"/>
      <c r="PS26" s="6"/>
      <c r="PT26" s="6"/>
      <c r="PU26" s="5" t="str">
        <f t="shared" si="121"/>
        <v>NO APLICA</v>
      </c>
      <c r="PV26" s="5"/>
      <c r="PW26" s="6"/>
      <c r="PX26" s="6"/>
      <c r="PY26" s="6"/>
      <c r="PZ26" s="5" t="str">
        <f t="shared" si="122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3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45808</v>
      </c>
      <c r="EJ27" s="4">
        <f t="shared" si="132"/>
        <v>46173</v>
      </c>
      <c r="EK27" s="8">
        <f t="shared" ca="1" si="54"/>
        <v>28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782</v>
      </c>
      <c r="JD27" s="3"/>
      <c r="JE27" s="4"/>
      <c r="JF27" s="8"/>
      <c r="JG27" s="5"/>
      <c r="JH27" s="3" t="s">
        <v>782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782</v>
      </c>
      <c r="JS27" s="6"/>
      <c r="JT27" s="6"/>
      <c r="JU27" s="6"/>
      <c r="JV27" s="5"/>
      <c r="JW27" s="6" t="s">
        <v>782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00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1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2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3"/>
        <v>NO APLICA</v>
      </c>
      <c r="MJ27" s="2"/>
      <c r="MK27" s="2"/>
      <c r="ML27" s="4"/>
      <c r="MM27" s="8"/>
      <c r="MN27" s="5" t="str">
        <f t="shared" si="104"/>
        <v>NO APLICA</v>
      </c>
      <c r="MO27" s="5"/>
      <c r="MP27" s="2"/>
      <c r="MQ27" s="4"/>
      <c r="MR27" s="8"/>
      <c r="MS27" s="5" t="str">
        <f t="shared" si="105"/>
        <v>NO APLICA</v>
      </c>
      <c r="MT27" s="5"/>
      <c r="MU27" s="2"/>
      <c r="MV27" s="4"/>
      <c r="MW27" s="2"/>
      <c r="MX27" s="5" t="str">
        <f t="shared" si="106"/>
        <v>NO APLICA</v>
      </c>
      <c r="MY27" s="6"/>
      <c r="MZ27" s="6"/>
      <c r="NA27" s="4"/>
      <c r="NB27" s="8"/>
      <c r="NC27" s="5" t="str">
        <f t="shared" si="107"/>
        <v>NO APLICA</v>
      </c>
      <c r="ND27" s="6"/>
      <c r="NE27" s="6"/>
      <c r="NF27" s="4"/>
      <c r="NG27" s="8"/>
      <c r="NH27" s="5" t="str">
        <f t="shared" si="108"/>
        <v>NO APLICA</v>
      </c>
      <c r="NI27" s="6"/>
      <c r="NJ27" s="6"/>
      <c r="NK27" s="4"/>
      <c r="NL27" s="8"/>
      <c r="NM27" s="5" t="str">
        <f t="shared" si="109"/>
        <v>NO APLICA</v>
      </c>
      <c r="NN27" s="2"/>
      <c r="NO27" s="2"/>
      <c r="NP27" s="4"/>
      <c r="NQ27" s="2"/>
      <c r="NR27" s="5" t="str">
        <f t="shared" si="110"/>
        <v>NO APLICA</v>
      </c>
      <c r="NS27" s="2"/>
      <c r="NT27" s="2"/>
      <c r="NU27" s="2"/>
      <c r="NV27" s="2"/>
      <c r="NW27" s="5" t="str">
        <f t="shared" si="111"/>
        <v>NO APLICA</v>
      </c>
      <c r="NX27" s="6"/>
      <c r="NY27" s="6"/>
      <c r="NZ27" s="4"/>
      <c r="OA27" s="8"/>
      <c r="OB27" s="5" t="str">
        <f t="shared" si="112"/>
        <v>NO APLICA</v>
      </c>
      <c r="OC27" s="6"/>
      <c r="OD27" s="6"/>
      <c r="OE27" s="6"/>
      <c r="OF27" s="6"/>
      <c r="OG27" s="5" t="str">
        <f t="shared" si="113"/>
        <v>NO APLICA</v>
      </c>
      <c r="OH27" s="6"/>
      <c r="OI27" s="6"/>
      <c r="OJ27" s="4"/>
      <c r="OK27" s="8"/>
      <c r="OL27" s="5" t="str">
        <f t="shared" si="114"/>
        <v>NO APLICA</v>
      </c>
      <c r="OM27" s="6"/>
      <c r="ON27" s="6"/>
      <c r="OO27" s="6"/>
      <c r="OP27" s="6"/>
      <c r="OQ27" s="5" t="str">
        <f t="shared" si="115"/>
        <v>NO APLICA</v>
      </c>
      <c r="OR27" s="6"/>
      <c r="OS27" s="6"/>
      <c r="OT27" s="6"/>
      <c r="OU27" s="6"/>
      <c r="OV27" s="5" t="str">
        <f t="shared" si="116"/>
        <v>NO APLICA</v>
      </c>
      <c r="OW27" s="6"/>
      <c r="OX27" s="6"/>
      <c r="OY27" s="6"/>
      <c r="OZ27" s="6"/>
      <c r="PA27" s="5" t="str">
        <f t="shared" si="117"/>
        <v>NO APLICA</v>
      </c>
      <c r="PB27" s="6"/>
      <c r="PC27" s="6"/>
      <c r="PD27" s="6"/>
      <c r="PE27" s="6"/>
      <c r="PF27" s="5" t="str">
        <f t="shared" si="118"/>
        <v>NO APLICA</v>
      </c>
      <c r="PG27" s="6"/>
      <c r="PH27" s="6"/>
      <c r="PI27" s="6"/>
      <c r="PJ27" s="6"/>
      <c r="PK27" s="5" t="str">
        <f t="shared" si="119"/>
        <v>NO APLICA</v>
      </c>
      <c r="PL27" s="5"/>
      <c r="PM27" s="6"/>
      <c r="PN27" s="4"/>
      <c r="PO27" s="8"/>
      <c r="PP27" s="5" t="str">
        <f t="shared" si="120"/>
        <v>NO APLICA</v>
      </c>
      <c r="PQ27" s="6"/>
      <c r="PR27" s="6"/>
      <c r="PS27" s="6"/>
      <c r="PT27" s="6"/>
      <c r="PU27" s="5" t="str">
        <f t="shared" si="121"/>
        <v>NO APLICA</v>
      </c>
      <c r="PV27" s="5"/>
      <c r="PW27" s="6"/>
      <c r="PX27" s="6"/>
      <c r="PY27" s="6"/>
      <c r="PZ27" s="5" t="str">
        <f t="shared" si="122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3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68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2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782</v>
      </c>
      <c r="JI28" s="6"/>
      <c r="JJ28" s="6"/>
      <c r="JK28" s="6"/>
      <c r="JL28" s="5"/>
      <c r="JM28" s="6" t="s">
        <v>782</v>
      </c>
      <c r="JN28" s="6"/>
      <c r="JO28" s="6"/>
      <c r="JP28" s="6"/>
      <c r="JQ28" s="5"/>
      <c r="JR28" s="6" t="s">
        <v>782</v>
      </c>
      <c r="JS28" s="6"/>
      <c r="JT28" s="6"/>
      <c r="JU28" s="6"/>
      <c r="JV28" s="5"/>
      <c r="JW28" s="6" t="s">
        <v>782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00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1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2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3"/>
        <v>NO APLICA</v>
      </c>
      <c r="MJ28" s="2"/>
      <c r="MK28" s="2"/>
      <c r="ML28" s="4"/>
      <c r="MM28" s="8"/>
      <c r="MN28" s="5" t="str">
        <f t="shared" si="104"/>
        <v>NO APLICA</v>
      </c>
      <c r="MO28" s="5"/>
      <c r="MP28" s="2"/>
      <c r="MQ28" s="4"/>
      <c r="MR28" s="8"/>
      <c r="MS28" s="5" t="str">
        <f t="shared" si="105"/>
        <v>NO APLICA</v>
      </c>
      <c r="MT28" s="5"/>
      <c r="MU28" s="2"/>
      <c r="MV28" s="4"/>
      <c r="MW28" s="2"/>
      <c r="MX28" s="5" t="str">
        <f t="shared" si="106"/>
        <v>NO APLICA</v>
      </c>
      <c r="MY28" s="2"/>
      <c r="MZ28" s="6"/>
      <c r="NA28" s="4"/>
      <c r="NB28" s="8"/>
      <c r="NC28" s="5" t="str">
        <f t="shared" si="107"/>
        <v>NO APLICA</v>
      </c>
      <c r="ND28" s="2"/>
      <c r="NE28" s="6"/>
      <c r="NF28" s="4"/>
      <c r="NG28" s="8"/>
      <c r="NH28" s="5" t="str">
        <f t="shared" si="108"/>
        <v>NO APLICA</v>
      </c>
      <c r="NI28" s="2"/>
      <c r="NJ28" s="6"/>
      <c r="NK28" s="4"/>
      <c r="NL28" s="8"/>
      <c r="NM28" s="5" t="str">
        <f t="shared" si="109"/>
        <v>NO APLICA</v>
      </c>
      <c r="NN28" s="2"/>
      <c r="NO28" s="2"/>
      <c r="NP28" s="4"/>
      <c r="NQ28" s="2"/>
      <c r="NR28" s="5" t="str">
        <f t="shared" si="110"/>
        <v>NO APLICA</v>
      </c>
      <c r="NS28" s="2"/>
      <c r="NT28" s="2"/>
      <c r="NU28" s="4"/>
      <c r="NV28" s="2"/>
      <c r="NW28" s="5" t="str">
        <f t="shared" si="111"/>
        <v>NO APLICA</v>
      </c>
      <c r="NX28" s="6"/>
      <c r="NY28" s="6"/>
      <c r="NZ28" s="4"/>
      <c r="OA28" s="8"/>
      <c r="OB28" s="5" t="str">
        <f t="shared" si="112"/>
        <v>NO APLICA</v>
      </c>
      <c r="OC28" s="6"/>
      <c r="OD28" s="6"/>
      <c r="OE28" s="6"/>
      <c r="OF28" s="6"/>
      <c r="OG28" s="5" t="str">
        <f t="shared" si="113"/>
        <v>NO APLICA</v>
      </c>
      <c r="OH28" s="6"/>
      <c r="OI28" s="6"/>
      <c r="OJ28" s="4"/>
      <c r="OK28" s="8"/>
      <c r="OL28" s="5" t="str">
        <f t="shared" si="114"/>
        <v>NO APLICA</v>
      </c>
      <c r="OM28" s="6"/>
      <c r="ON28" s="6"/>
      <c r="OO28" s="6"/>
      <c r="OP28" s="6"/>
      <c r="OQ28" s="5" t="str">
        <f t="shared" si="115"/>
        <v>NO APLICA</v>
      </c>
      <c r="OR28" s="6"/>
      <c r="OS28" s="6"/>
      <c r="OT28" s="6"/>
      <c r="OU28" s="6"/>
      <c r="OV28" s="5" t="str">
        <f t="shared" si="116"/>
        <v>NO APLICA</v>
      </c>
      <c r="OW28" s="6"/>
      <c r="OX28" s="6"/>
      <c r="OY28" s="6"/>
      <c r="OZ28" s="6"/>
      <c r="PA28" s="5" t="str">
        <f t="shared" si="117"/>
        <v>NO APLICA</v>
      </c>
      <c r="PB28" s="6"/>
      <c r="PC28" s="6"/>
      <c r="PD28" s="6"/>
      <c r="PE28" s="6"/>
      <c r="PF28" s="5" t="str">
        <f t="shared" si="118"/>
        <v>NO APLICA</v>
      </c>
      <c r="PG28" s="6"/>
      <c r="PH28" s="6"/>
      <c r="PI28" s="6"/>
      <c r="PJ28" s="6"/>
      <c r="PK28" s="5" t="str">
        <f t="shared" si="119"/>
        <v>NO APLICA</v>
      </c>
      <c r="PL28" s="5"/>
      <c r="PM28" s="6"/>
      <c r="PN28" s="4"/>
      <c r="PO28" s="8"/>
      <c r="PP28" s="5" t="str">
        <f t="shared" si="120"/>
        <v>NO APLICA</v>
      </c>
      <c r="PQ28" s="6"/>
      <c r="PR28" s="6"/>
      <c r="PS28" s="6"/>
      <c r="PT28" s="6"/>
      <c r="PU28" s="5" t="str">
        <f t="shared" si="121"/>
        <v>NO APLICA</v>
      </c>
      <c r="PV28" s="5"/>
      <c r="PW28" s="6"/>
      <c r="PX28" s="6"/>
      <c r="PY28" s="6"/>
      <c r="PZ28" s="5" t="str">
        <f t="shared" si="122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3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81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2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782</v>
      </c>
      <c r="JI29" s="6"/>
      <c r="JJ29" s="6"/>
      <c r="JK29" s="6"/>
      <c r="JL29" s="5"/>
      <c r="JM29" s="6" t="s">
        <v>782</v>
      </c>
      <c r="JN29" s="6"/>
      <c r="JO29" s="6"/>
      <c r="JP29" s="6"/>
      <c r="JQ29" s="5"/>
      <c r="JR29" s="6" t="s">
        <v>782</v>
      </c>
      <c r="JS29" s="6"/>
      <c r="JT29" s="6"/>
      <c r="JU29" s="6"/>
      <c r="JV29" s="5"/>
      <c r="JW29" s="6" t="s">
        <v>782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00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1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2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3"/>
        <v>NO APLICA</v>
      </c>
      <c r="MJ29" s="2"/>
      <c r="MK29" s="2"/>
      <c r="ML29" s="4"/>
      <c r="MM29" s="8"/>
      <c r="MN29" s="5" t="str">
        <f t="shared" si="104"/>
        <v>NO APLICA</v>
      </c>
      <c r="MO29" s="5"/>
      <c r="MP29" s="2"/>
      <c r="MQ29" s="4"/>
      <c r="MR29" s="8"/>
      <c r="MS29" s="5" t="str">
        <f t="shared" si="105"/>
        <v>NO APLICA</v>
      </c>
      <c r="MT29" s="5"/>
      <c r="MU29" s="2"/>
      <c r="MV29" s="4"/>
      <c r="MW29" s="2"/>
      <c r="MX29" s="5" t="str">
        <f t="shared" si="106"/>
        <v>NO APLICA</v>
      </c>
      <c r="MY29" s="2"/>
      <c r="MZ29" s="6"/>
      <c r="NA29" s="4"/>
      <c r="NB29" s="8"/>
      <c r="NC29" s="5" t="str">
        <f t="shared" si="107"/>
        <v>NO APLICA</v>
      </c>
      <c r="ND29" s="2"/>
      <c r="NE29" s="6"/>
      <c r="NF29" s="4"/>
      <c r="NG29" s="8"/>
      <c r="NH29" s="5" t="str">
        <f t="shared" si="108"/>
        <v>NO APLICA</v>
      </c>
      <c r="NI29" s="2"/>
      <c r="NJ29" s="6"/>
      <c r="NK29" s="4"/>
      <c r="NL29" s="8"/>
      <c r="NM29" s="5" t="str">
        <f t="shared" si="109"/>
        <v>NO APLICA</v>
      </c>
      <c r="NN29" s="2"/>
      <c r="NO29" s="2"/>
      <c r="NP29" s="4"/>
      <c r="NQ29" s="8"/>
      <c r="NR29" s="5" t="str">
        <f t="shared" si="110"/>
        <v>NO APLICA</v>
      </c>
      <c r="NS29" s="2"/>
      <c r="NT29" s="2"/>
      <c r="NU29" s="4"/>
      <c r="NV29" s="2"/>
      <c r="NW29" s="5" t="str">
        <f t="shared" si="111"/>
        <v>NO APLICA</v>
      </c>
      <c r="NX29" s="6"/>
      <c r="NY29" s="6"/>
      <c r="NZ29" s="4"/>
      <c r="OA29" s="8"/>
      <c r="OB29" s="5" t="str">
        <f t="shared" si="112"/>
        <v>NO APLICA</v>
      </c>
      <c r="OC29" s="6"/>
      <c r="OD29" s="6"/>
      <c r="OE29" s="6"/>
      <c r="OF29" s="6"/>
      <c r="OG29" s="5" t="str">
        <f t="shared" si="113"/>
        <v>NO APLICA</v>
      </c>
      <c r="OH29" s="6"/>
      <c r="OI29" s="6"/>
      <c r="OJ29" s="4"/>
      <c r="OK29" s="8"/>
      <c r="OL29" s="5" t="str">
        <f t="shared" si="114"/>
        <v>NO APLICA</v>
      </c>
      <c r="OM29" s="6"/>
      <c r="ON29" s="6"/>
      <c r="OO29" s="6"/>
      <c r="OP29" s="6"/>
      <c r="OQ29" s="5" t="str">
        <f t="shared" si="115"/>
        <v>NO APLICA</v>
      </c>
      <c r="OR29" s="6"/>
      <c r="OS29" s="6"/>
      <c r="OT29" s="6"/>
      <c r="OU29" s="6"/>
      <c r="OV29" s="5" t="str">
        <f t="shared" si="116"/>
        <v>NO APLICA</v>
      </c>
      <c r="OW29" s="6"/>
      <c r="OX29" s="6"/>
      <c r="OY29" s="6"/>
      <c r="OZ29" s="6"/>
      <c r="PA29" s="5" t="str">
        <f t="shared" si="117"/>
        <v>NO APLICA</v>
      </c>
      <c r="PB29" s="6"/>
      <c r="PC29" s="6"/>
      <c r="PD29" s="6"/>
      <c r="PE29" s="6"/>
      <c r="PF29" s="5" t="str">
        <f t="shared" si="118"/>
        <v>NO APLICA</v>
      </c>
      <c r="PG29" s="6"/>
      <c r="PH29" s="6"/>
      <c r="PI29" s="6"/>
      <c r="PJ29" s="6"/>
      <c r="PK29" s="5" t="str">
        <f t="shared" si="119"/>
        <v>NO APLICA</v>
      </c>
      <c r="PL29" s="5"/>
      <c r="PM29" s="6"/>
      <c r="PN29" s="4"/>
      <c r="PO29" s="8"/>
      <c r="PP29" s="5" t="str">
        <f t="shared" si="120"/>
        <v>NO APLICA</v>
      </c>
      <c r="PQ29" s="6"/>
      <c r="PR29" s="6"/>
      <c r="PS29" s="6"/>
      <c r="PT29" s="6"/>
      <c r="PU29" s="5" t="str">
        <f t="shared" si="121"/>
        <v>NO APLICA</v>
      </c>
      <c r="PV29" s="5"/>
      <c r="PW29" s="6"/>
      <c r="PX29" s="6"/>
      <c r="PY29" s="6"/>
      <c r="PZ29" s="5" t="str">
        <f t="shared" si="122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3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33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2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63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42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782</v>
      </c>
      <c r="JI30" s="6"/>
      <c r="JJ30" s="6"/>
      <c r="JK30" s="6"/>
      <c r="JL30" s="5"/>
      <c r="JM30" s="6" t="s">
        <v>782</v>
      </c>
      <c r="JN30" s="6"/>
      <c r="JO30" s="6"/>
      <c r="JP30" s="6"/>
      <c r="JQ30" s="5"/>
      <c r="JR30" s="6" t="s">
        <v>782</v>
      </c>
      <c r="JS30" s="6"/>
      <c r="JT30" s="6"/>
      <c r="JU30" s="6"/>
      <c r="JV30" s="5"/>
      <c r="JW30" s="6" t="s">
        <v>782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00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1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2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3"/>
        <v>NO APLICA</v>
      </c>
      <c r="MJ30" s="5"/>
      <c r="MK30" s="5"/>
      <c r="ML30" s="4"/>
      <c r="MM30" s="8"/>
      <c r="MN30" s="5" t="str">
        <f t="shared" si="104"/>
        <v>NO APLICA</v>
      </c>
      <c r="MO30" s="5"/>
      <c r="MP30" s="5"/>
      <c r="MQ30" s="4"/>
      <c r="MR30" s="8"/>
      <c r="MS30" s="5" t="str">
        <f t="shared" si="105"/>
        <v>NO APLICA</v>
      </c>
      <c r="MT30" s="5"/>
      <c r="MU30" s="5"/>
      <c r="MV30" s="4"/>
      <c r="MW30" s="5"/>
      <c r="MX30" s="5" t="str">
        <f t="shared" si="106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7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8"/>
        <v>VIGENTE</v>
      </c>
      <c r="NI30" s="5"/>
      <c r="NJ30" s="6"/>
      <c r="NK30" s="4"/>
      <c r="NL30" s="8"/>
      <c r="NM30" s="5" t="str">
        <f t="shared" si="109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10"/>
        <v>VIGENTE</v>
      </c>
      <c r="NS30" s="5"/>
      <c r="NT30" s="5"/>
      <c r="NU30" s="5"/>
      <c r="NV30" s="5"/>
      <c r="NW30" s="5" t="str">
        <f t="shared" si="111"/>
        <v>NO APLICA</v>
      </c>
      <c r="NX30" s="6"/>
      <c r="NY30" s="6"/>
      <c r="NZ30" s="4"/>
      <c r="OA30" s="8"/>
      <c r="OB30" s="5" t="str">
        <f t="shared" si="112"/>
        <v>NO APLICA</v>
      </c>
      <c r="OC30" s="4"/>
      <c r="OD30" s="4"/>
      <c r="OE30" s="4"/>
      <c r="OF30" s="8"/>
      <c r="OG30" s="5" t="str">
        <f t="shared" si="113"/>
        <v>NO APLICA</v>
      </c>
      <c r="OH30" s="5"/>
      <c r="OI30" s="5"/>
      <c r="OJ30" s="4"/>
      <c r="OK30" s="8"/>
      <c r="OL30" s="5" t="str">
        <f t="shared" si="114"/>
        <v>NO APLICA</v>
      </c>
      <c r="OM30" s="6"/>
      <c r="ON30" s="6"/>
      <c r="OO30" s="6"/>
      <c r="OP30" s="6"/>
      <c r="OQ30" s="5" t="str">
        <f t="shared" si="115"/>
        <v>NO APLICA</v>
      </c>
      <c r="OR30" s="6"/>
      <c r="OS30" s="6"/>
      <c r="OT30" s="6"/>
      <c r="OU30" s="6"/>
      <c r="OV30" s="5" t="str">
        <f t="shared" si="116"/>
        <v>NO APLICA</v>
      </c>
      <c r="OW30" s="6"/>
      <c r="OX30" s="6"/>
      <c r="OY30" s="6"/>
      <c r="OZ30" s="6"/>
      <c r="PA30" s="5" t="str">
        <f t="shared" si="117"/>
        <v>NO APLICA</v>
      </c>
      <c r="PB30" s="6"/>
      <c r="PC30" s="6"/>
      <c r="PD30" s="6"/>
      <c r="PE30" s="6"/>
      <c r="PF30" s="5" t="str">
        <f t="shared" si="118"/>
        <v>NO APLICA</v>
      </c>
      <c r="PG30" s="6"/>
      <c r="PH30" s="6"/>
      <c r="PI30" s="6"/>
      <c r="PJ30" s="6"/>
      <c r="PK30" s="5" t="str">
        <f t="shared" si="119"/>
        <v>NO APLICA</v>
      </c>
      <c r="PL30" s="5"/>
      <c r="PM30" s="6"/>
      <c r="PN30" s="4"/>
      <c r="PO30" s="8"/>
      <c r="PP30" s="5" t="str">
        <f t="shared" si="120"/>
        <v>NO APLICA</v>
      </c>
      <c r="PQ30" s="6"/>
      <c r="PR30" s="6"/>
      <c r="PS30" s="6"/>
      <c r="PT30" s="6"/>
      <c r="PU30" s="5" t="str">
        <f t="shared" si="121"/>
        <v>NO APLICA</v>
      </c>
      <c r="PV30" s="5"/>
      <c r="PW30" s="6"/>
      <c r="PX30" s="6"/>
      <c r="PY30" s="6"/>
      <c r="PZ30" s="5" t="str">
        <f t="shared" si="122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3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47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2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42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782</v>
      </c>
      <c r="JI31" s="6"/>
      <c r="JJ31" s="6"/>
      <c r="JK31" s="6"/>
      <c r="JL31" s="5"/>
      <c r="JM31" s="6" t="s">
        <v>782</v>
      </c>
      <c r="JN31" s="6"/>
      <c r="JO31" s="6"/>
      <c r="JP31" s="6"/>
      <c r="JQ31" s="5"/>
      <c r="JR31" s="6" t="s">
        <v>782</v>
      </c>
      <c r="JS31" s="6"/>
      <c r="JT31" s="6"/>
      <c r="JU31" s="6"/>
      <c r="JV31" s="5"/>
      <c r="JW31" s="6" t="s">
        <v>782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00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1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2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3"/>
        <v>NO APLICA</v>
      </c>
      <c r="MJ31" s="2"/>
      <c r="MK31" s="2"/>
      <c r="ML31" s="4"/>
      <c r="MM31" s="8"/>
      <c r="MN31" s="5" t="str">
        <f t="shared" si="104"/>
        <v>NO APLICA</v>
      </c>
      <c r="MO31" s="5"/>
      <c r="MP31" s="2"/>
      <c r="MQ31" s="4"/>
      <c r="MR31" s="8"/>
      <c r="MS31" s="5" t="str">
        <f t="shared" si="105"/>
        <v>NO APLICA</v>
      </c>
      <c r="MT31" s="5"/>
      <c r="MU31" s="2"/>
      <c r="MV31" s="4"/>
      <c r="MW31" s="2"/>
      <c r="MX31" s="5" t="str">
        <f t="shared" si="106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7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8"/>
        <v>VIGENTE</v>
      </c>
      <c r="NI31" s="2"/>
      <c r="NJ31" s="6"/>
      <c r="NK31" s="4"/>
      <c r="NL31" s="8"/>
      <c r="NM31" s="5" t="str">
        <f t="shared" si="109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10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1"/>
        <v>VIGENTE</v>
      </c>
      <c r="NX31" s="6"/>
      <c r="NY31" s="6"/>
      <c r="NZ31" s="4"/>
      <c r="OA31" s="8"/>
      <c r="OB31" s="5" t="str">
        <f t="shared" si="112"/>
        <v>NO APLICA</v>
      </c>
      <c r="OC31" s="6"/>
      <c r="OD31" s="6"/>
      <c r="OE31" s="6"/>
      <c r="OF31" s="6"/>
      <c r="OG31" s="5" t="str">
        <f t="shared" si="113"/>
        <v>NO APLICA</v>
      </c>
      <c r="OH31" s="6"/>
      <c r="OI31" s="6"/>
      <c r="OJ31" s="4"/>
      <c r="OK31" s="8"/>
      <c r="OL31" s="5" t="str">
        <f t="shared" si="114"/>
        <v>NO APLICA</v>
      </c>
      <c r="OM31" s="6"/>
      <c r="ON31" s="6"/>
      <c r="OO31" s="6"/>
      <c r="OP31" s="6"/>
      <c r="OQ31" s="5" t="str">
        <f t="shared" si="115"/>
        <v>NO APLICA</v>
      </c>
      <c r="OR31" s="6"/>
      <c r="OS31" s="6"/>
      <c r="OT31" s="6"/>
      <c r="OU31" s="6"/>
      <c r="OV31" s="5" t="str">
        <f t="shared" si="116"/>
        <v>NO APLICA</v>
      </c>
      <c r="OW31" s="6"/>
      <c r="OX31" s="6"/>
      <c r="OY31" s="6"/>
      <c r="OZ31" s="6"/>
      <c r="PA31" s="5" t="str">
        <f t="shared" si="117"/>
        <v>NO APLICA</v>
      </c>
      <c r="PB31" s="6"/>
      <c r="PC31" s="6"/>
      <c r="PD31" s="6"/>
      <c r="PE31" s="6"/>
      <c r="PF31" s="5" t="str">
        <f t="shared" si="118"/>
        <v>NO APLICA</v>
      </c>
      <c r="PG31" s="6"/>
      <c r="PH31" s="6"/>
      <c r="PI31" s="6"/>
      <c r="PJ31" s="6"/>
      <c r="PK31" s="5" t="str">
        <f t="shared" si="119"/>
        <v>NO APLICA</v>
      </c>
      <c r="PL31" s="5"/>
      <c r="PM31" s="6"/>
      <c r="PN31" s="4"/>
      <c r="PO31" s="8"/>
      <c r="PP31" s="5" t="str">
        <f t="shared" si="120"/>
        <v>NO APLICA</v>
      </c>
      <c r="PQ31" s="6"/>
      <c r="PR31" s="6"/>
      <c r="PS31" s="6"/>
      <c r="PT31" s="6"/>
      <c r="PU31" s="5" t="str">
        <f t="shared" si="121"/>
        <v>NO APLICA</v>
      </c>
      <c r="PV31" s="5"/>
      <c r="PW31" s="6"/>
      <c r="PX31" s="6"/>
      <c r="PY31" s="6"/>
      <c r="PZ31" s="5" t="str">
        <f t="shared" si="122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3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36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47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57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2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63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42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782</v>
      </c>
      <c r="JI32" s="6"/>
      <c r="JJ32" s="6"/>
      <c r="JK32" s="6"/>
      <c r="JL32" s="5"/>
      <c r="JM32" s="6" t="s">
        <v>782</v>
      </c>
      <c r="JN32" s="6"/>
      <c r="JO32" s="6"/>
      <c r="JP32" s="6"/>
      <c r="JQ32" s="5"/>
      <c r="JR32" s="6" t="s">
        <v>782</v>
      </c>
      <c r="JS32" s="6"/>
      <c r="JT32" s="6"/>
      <c r="JU32" s="6"/>
      <c r="JV32" s="5"/>
      <c r="JW32" s="6" t="s">
        <v>782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00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1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2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3"/>
        <v>NO APLICA</v>
      </c>
      <c r="MJ32" s="2"/>
      <c r="MK32" s="2"/>
      <c r="ML32" s="4"/>
      <c r="MM32" s="8"/>
      <c r="MN32" s="5" t="str">
        <f t="shared" si="104"/>
        <v>NO APLICA</v>
      </c>
      <c r="MO32" s="5"/>
      <c r="MP32" s="2"/>
      <c r="MQ32" s="4"/>
      <c r="MR32" s="8"/>
      <c r="MS32" s="5" t="str">
        <f t="shared" si="105"/>
        <v>NO APLICA</v>
      </c>
      <c r="MT32" s="5"/>
      <c r="MU32" s="2"/>
      <c r="MV32" s="4"/>
      <c r="MW32" s="2"/>
      <c r="MX32" s="5" t="str">
        <f t="shared" si="106"/>
        <v>NO APLICA</v>
      </c>
      <c r="MY32" s="2"/>
      <c r="MZ32" s="6"/>
      <c r="NA32" s="4"/>
      <c r="NB32" s="8"/>
      <c r="NC32" s="5" t="str">
        <f t="shared" si="107"/>
        <v>NO APLICA</v>
      </c>
      <c r="ND32" s="2"/>
      <c r="NE32" s="6"/>
      <c r="NF32" s="4"/>
      <c r="NG32" s="8"/>
      <c r="NH32" s="5" t="str">
        <f t="shared" si="108"/>
        <v>NO APLICA</v>
      </c>
      <c r="NI32" s="2"/>
      <c r="NJ32" s="6"/>
      <c r="NK32" s="4"/>
      <c r="NL32" s="8"/>
      <c r="NM32" s="5" t="str">
        <f t="shared" si="109"/>
        <v>NO APLICA</v>
      </c>
      <c r="NN32" s="2"/>
      <c r="NO32" s="2"/>
      <c r="NP32" s="4"/>
      <c r="NQ32" s="2"/>
      <c r="NR32" s="5" t="str">
        <f t="shared" si="110"/>
        <v>NO APLICA</v>
      </c>
      <c r="NS32" s="2"/>
      <c r="NT32" s="2"/>
      <c r="NU32" s="4"/>
      <c r="NV32" s="2"/>
      <c r="NW32" s="5" t="str">
        <f t="shared" si="111"/>
        <v>NO APLICA</v>
      </c>
      <c r="NX32" s="6"/>
      <c r="NY32" s="6"/>
      <c r="NZ32" s="4"/>
      <c r="OA32" s="8"/>
      <c r="OB32" s="5" t="str">
        <f t="shared" si="112"/>
        <v>NO APLICA</v>
      </c>
      <c r="OC32" s="6"/>
      <c r="OD32" s="6"/>
      <c r="OE32" s="6"/>
      <c r="OF32" s="6"/>
      <c r="OG32" s="5" t="str">
        <f t="shared" si="113"/>
        <v>NO APLICA</v>
      </c>
      <c r="OH32" s="6"/>
      <c r="OI32" s="6"/>
      <c r="OJ32" s="4"/>
      <c r="OK32" s="8"/>
      <c r="OL32" s="5" t="str">
        <f t="shared" si="114"/>
        <v>NO APLICA</v>
      </c>
      <c r="OM32" s="6"/>
      <c r="ON32" s="6"/>
      <c r="OO32" s="6"/>
      <c r="OP32" s="6"/>
      <c r="OQ32" s="5" t="str">
        <f t="shared" si="115"/>
        <v>NO APLICA</v>
      </c>
      <c r="OR32" s="6"/>
      <c r="OS32" s="6"/>
      <c r="OT32" s="6"/>
      <c r="OU32" s="6"/>
      <c r="OV32" s="5" t="str">
        <f t="shared" si="116"/>
        <v>NO APLICA</v>
      </c>
      <c r="OW32" s="6"/>
      <c r="OX32" s="6"/>
      <c r="OY32" s="6"/>
      <c r="OZ32" s="6"/>
      <c r="PA32" s="5" t="str">
        <f t="shared" si="117"/>
        <v>NO APLICA</v>
      </c>
      <c r="PB32" s="6"/>
      <c r="PC32" s="6"/>
      <c r="PD32" s="6"/>
      <c r="PE32" s="6"/>
      <c r="PF32" s="5" t="str">
        <f t="shared" si="118"/>
        <v>NO APLICA</v>
      </c>
      <c r="PG32" s="6"/>
      <c r="PH32" s="6"/>
      <c r="PI32" s="6"/>
      <c r="PJ32" s="6"/>
      <c r="PK32" s="5" t="str">
        <f t="shared" si="119"/>
        <v>NO APLICA</v>
      </c>
      <c r="PL32" s="5"/>
      <c r="PM32" s="6"/>
      <c r="PN32" s="4"/>
      <c r="PO32" s="8"/>
      <c r="PP32" s="5" t="str">
        <f t="shared" si="120"/>
        <v>NO APLICA</v>
      </c>
      <c r="PQ32" s="6"/>
      <c r="PR32" s="6"/>
      <c r="PS32" s="6"/>
      <c r="PT32" s="6"/>
      <c r="PU32" s="5" t="str">
        <f t="shared" si="121"/>
        <v>NO APLICA</v>
      </c>
      <c r="PV32" s="5"/>
      <c r="PW32" s="6"/>
      <c r="PX32" s="6"/>
      <c r="PY32" s="6"/>
      <c r="PZ32" s="5" t="str">
        <f t="shared" si="122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3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2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782</v>
      </c>
      <c r="JI33" s="6"/>
      <c r="JJ33" s="6"/>
      <c r="JK33" s="6"/>
      <c r="JL33" s="5"/>
      <c r="JM33" s="6" t="s">
        <v>782</v>
      </c>
      <c r="JN33" s="6"/>
      <c r="JO33" s="6"/>
      <c r="JP33" s="6"/>
      <c r="JQ33" s="5"/>
      <c r="JR33" s="6" t="s">
        <v>782</v>
      </c>
      <c r="JS33" s="6"/>
      <c r="JT33" s="6"/>
      <c r="JU33" s="6"/>
      <c r="JV33" s="5"/>
      <c r="JW33" s="6" t="s">
        <v>782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00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1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2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3"/>
        <v>NO APLICA</v>
      </c>
      <c r="MJ33" s="5"/>
      <c r="MK33" s="5"/>
      <c r="ML33" s="4"/>
      <c r="MM33" s="8"/>
      <c r="MN33" s="5" t="str">
        <f t="shared" si="104"/>
        <v>NO APLICA</v>
      </c>
      <c r="MO33" s="5"/>
      <c r="MP33" s="5"/>
      <c r="MQ33" s="4"/>
      <c r="MR33" s="8"/>
      <c r="MS33" s="5" t="str">
        <f t="shared" si="105"/>
        <v>NO APLICA</v>
      </c>
      <c r="MT33" s="5"/>
      <c r="MU33" s="5"/>
      <c r="MV33" s="4"/>
      <c r="MW33" s="5"/>
      <c r="MX33" s="5" t="str">
        <f t="shared" si="106"/>
        <v>NO APLICA</v>
      </c>
      <c r="MY33" s="5"/>
      <c r="MZ33" s="6"/>
      <c r="NA33" s="4"/>
      <c r="NB33" s="8"/>
      <c r="NC33" s="5" t="str">
        <f t="shared" si="107"/>
        <v>NO APLICA</v>
      </c>
      <c r="ND33" s="5"/>
      <c r="NE33" s="6"/>
      <c r="NF33" s="4"/>
      <c r="NG33" s="8"/>
      <c r="NH33" s="5" t="str">
        <f t="shared" si="108"/>
        <v>NO APLICA</v>
      </c>
      <c r="NI33" s="5"/>
      <c r="NJ33" s="6"/>
      <c r="NK33" s="4"/>
      <c r="NL33" s="8"/>
      <c r="NM33" s="5" t="str">
        <f t="shared" si="109"/>
        <v>NO APLICA</v>
      </c>
      <c r="NN33" s="5"/>
      <c r="NO33" s="5"/>
      <c r="NP33" s="4"/>
      <c r="NQ33" s="5"/>
      <c r="NR33" s="5" t="str">
        <f t="shared" si="110"/>
        <v>NO APLICA</v>
      </c>
      <c r="NS33" s="5"/>
      <c r="NT33" s="5"/>
      <c r="NU33" s="5"/>
      <c r="NV33" s="5"/>
      <c r="NW33" s="5" t="str">
        <f t="shared" si="111"/>
        <v>NO APLICA</v>
      </c>
      <c r="NX33" s="6"/>
      <c r="NY33" s="6"/>
      <c r="NZ33" s="4"/>
      <c r="OA33" s="8"/>
      <c r="OB33" s="5" t="str">
        <f t="shared" si="112"/>
        <v>NO APLICA</v>
      </c>
      <c r="OC33" s="6"/>
      <c r="OD33" s="6"/>
      <c r="OE33" s="6"/>
      <c r="OF33" s="6"/>
      <c r="OG33" s="5" t="str">
        <f t="shared" si="113"/>
        <v>NO APLICA</v>
      </c>
      <c r="OH33" s="6"/>
      <c r="OI33" s="6"/>
      <c r="OJ33" s="4"/>
      <c r="OK33" s="8"/>
      <c r="OL33" s="5" t="str">
        <f t="shared" si="114"/>
        <v>NO APLICA</v>
      </c>
      <c r="OM33" s="6"/>
      <c r="ON33" s="6"/>
      <c r="OO33" s="6"/>
      <c r="OP33" s="6"/>
      <c r="OQ33" s="5" t="str">
        <f t="shared" si="115"/>
        <v>NO APLICA</v>
      </c>
      <c r="OR33" s="6"/>
      <c r="OS33" s="6"/>
      <c r="OT33" s="6"/>
      <c r="OU33" s="6"/>
      <c r="OV33" s="5" t="str">
        <f t="shared" si="116"/>
        <v>NO APLICA</v>
      </c>
      <c r="OW33" s="6"/>
      <c r="OX33" s="6"/>
      <c r="OY33" s="6"/>
      <c r="OZ33" s="6"/>
      <c r="PA33" s="5" t="str">
        <f t="shared" si="117"/>
        <v>NO APLICA</v>
      </c>
      <c r="PB33" s="6"/>
      <c r="PC33" s="6"/>
      <c r="PD33" s="6"/>
      <c r="PE33" s="6"/>
      <c r="PF33" s="5" t="str">
        <f t="shared" si="118"/>
        <v>NO APLICA</v>
      </c>
      <c r="PG33" s="6"/>
      <c r="PH33" s="6"/>
      <c r="PI33" s="6"/>
      <c r="PJ33" s="6"/>
      <c r="PK33" s="5" t="str">
        <f t="shared" si="119"/>
        <v>NO APLICA</v>
      </c>
      <c r="PL33" s="5"/>
      <c r="PM33" s="6"/>
      <c r="PN33" s="4"/>
      <c r="PO33" s="8"/>
      <c r="PP33" s="5" t="str">
        <f t="shared" si="120"/>
        <v>NO APLICA</v>
      </c>
      <c r="PQ33" s="6"/>
      <c r="PR33" s="6"/>
      <c r="PS33" s="6"/>
      <c r="PT33" s="6"/>
      <c r="PU33" s="5" t="str">
        <f t="shared" si="121"/>
        <v>NO APLICA</v>
      </c>
      <c r="PV33" s="5"/>
      <c r="PW33" s="6"/>
      <c r="PX33" s="6"/>
      <c r="PY33" s="6"/>
      <c r="PZ33" s="5" t="str">
        <f t="shared" si="122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3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2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782</v>
      </c>
      <c r="JI34" s="6"/>
      <c r="JJ34" s="6"/>
      <c r="JK34" s="6"/>
      <c r="JL34" s="5"/>
      <c r="JM34" s="6" t="s">
        <v>782</v>
      </c>
      <c r="JN34" s="6"/>
      <c r="JO34" s="6"/>
      <c r="JP34" s="6"/>
      <c r="JQ34" s="5"/>
      <c r="JR34" s="6" t="s">
        <v>782</v>
      </c>
      <c r="JS34" s="6"/>
      <c r="JT34" s="6"/>
      <c r="JU34" s="6"/>
      <c r="JV34" s="5"/>
      <c r="JW34" s="6" t="s">
        <v>782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00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1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2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3"/>
        <v>NO APLICA</v>
      </c>
      <c r="MJ34" s="2"/>
      <c r="MK34" s="2"/>
      <c r="ML34" s="4"/>
      <c r="MM34" s="8"/>
      <c r="MN34" s="5" t="str">
        <f t="shared" si="104"/>
        <v>NO APLICA</v>
      </c>
      <c r="MO34" s="5"/>
      <c r="MP34" s="2"/>
      <c r="MQ34" s="4"/>
      <c r="MR34" s="8"/>
      <c r="MS34" s="5" t="str">
        <f t="shared" si="105"/>
        <v>NO APLICA</v>
      </c>
      <c r="MT34" s="5"/>
      <c r="MU34" s="2"/>
      <c r="MV34" s="4"/>
      <c r="MW34" s="2"/>
      <c r="MX34" s="5" t="str">
        <f t="shared" si="106"/>
        <v>NO APLICA</v>
      </c>
      <c r="MY34" s="2"/>
      <c r="MZ34" s="6"/>
      <c r="NA34" s="4"/>
      <c r="NB34" s="8"/>
      <c r="NC34" s="5" t="str">
        <f t="shared" si="107"/>
        <v>NO APLICA</v>
      </c>
      <c r="ND34" s="2"/>
      <c r="NE34" s="6"/>
      <c r="NF34" s="4"/>
      <c r="NG34" s="8"/>
      <c r="NH34" s="5" t="str">
        <f t="shared" si="108"/>
        <v>NO APLICA</v>
      </c>
      <c r="NI34" s="2"/>
      <c r="NJ34" s="6"/>
      <c r="NK34" s="4"/>
      <c r="NL34" s="8"/>
      <c r="NM34" s="5" t="str">
        <f t="shared" si="109"/>
        <v>NO APLICA</v>
      </c>
      <c r="NN34" s="2"/>
      <c r="NO34" s="2"/>
      <c r="NP34" s="4"/>
      <c r="NQ34" s="8"/>
      <c r="NR34" s="5" t="str">
        <f t="shared" si="110"/>
        <v>NO APLICA</v>
      </c>
      <c r="NS34" s="2"/>
      <c r="NT34" s="2"/>
      <c r="NU34" s="4"/>
      <c r="NV34" s="2"/>
      <c r="NW34" s="5" t="str">
        <f t="shared" si="111"/>
        <v>NO APLICA</v>
      </c>
      <c r="NX34" s="6"/>
      <c r="NY34" s="6"/>
      <c r="NZ34" s="4"/>
      <c r="OA34" s="8"/>
      <c r="OB34" s="5" t="str">
        <f t="shared" si="112"/>
        <v>NO APLICA</v>
      </c>
      <c r="OC34" s="6"/>
      <c r="OD34" s="6"/>
      <c r="OE34" s="6"/>
      <c r="OF34" s="6"/>
      <c r="OG34" s="5" t="str">
        <f t="shared" si="113"/>
        <v>NO APLICA</v>
      </c>
      <c r="OH34" s="2"/>
      <c r="OI34" s="2"/>
      <c r="OJ34" s="4"/>
      <c r="OK34" s="8"/>
      <c r="OL34" s="5" t="str">
        <f t="shared" si="114"/>
        <v>NO APLICA</v>
      </c>
      <c r="OM34" s="6"/>
      <c r="ON34" s="6"/>
      <c r="OO34" s="6"/>
      <c r="OP34" s="6"/>
      <c r="OQ34" s="5" t="str">
        <f t="shared" si="115"/>
        <v>NO APLICA</v>
      </c>
      <c r="OR34" s="6"/>
      <c r="OS34" s="6"/>
      <c r="OT34" s="6"/>
      <c r="OU34" s="6"/>
      <c r="OV34" s="5" t="str">
        <f t="shared" si="116"/>
        <v>NO APLICA</v>
      </c>
      <c r="OW34" s="6"/>
      <c r="OX34" s="6"/>
      <c r="OY34" s="6"/>
      <c r="OZ34" s="6"/>
      <c r="PA34" s="5" t="str">
        <f t="shared" si="117"/>
        <v>NO APLICA</v>
      </c>
      <c r="PB34" s="6"/>
      <c r="PC34" s="6"/>
      <c r="PD34" s="6"/>
      <c r="PE34" s="6"/>
      <c r="PF34" s="5" t="str">
        <f t="shared" si="118"/>
        <v>NO APLICA</v>
      </c>
      <c r="PG34" s="6"/>
      <c r="PH34" s="6"/>
      <c r="PI34" s="6"/>
      <c r="PJ34" s="6"/>
      <c r="PK34" s="5" t="str">
        <f t="shared" si="119"/>
        <v>NO APLICA</v>
      </c>
      <c r="PL34" s="5"/>
      <c r="PM34" s="6"/>
      <c r="PN34" s="4"/>
      <c r="PO34" s="8"/>
      <c r="PP34" s="5" t="str">
        <f t="shared" si="120"/>
        <v>NO APLICA</v>
      </c>
      <c r="PQ34" s="6"/>
      <c r="PR34" s="6"/>
      <c r="PS34" s="6"/>
      <c r="PT34" s="6"/>
      <c r="PU34" s="5" t="str">
        <f t="shared" si="121"/>
        <v>NO APLICA</v>
      </c>
      <c r="PV34" s="5"/>
      <c r="PW34" s="6"/>
      <c r="PX34" s="6"/>
      <c r="PY34" s="6"/>
      <c r="PZ34" s="5" t="str">
        <f t="shared" si="122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3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2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782</v>
      </c>
      <c r="JI35" s="6"/>
      <c r="JJ35" s="6"/>
      <c r="JK35" s="6"/>
      <c r="JL35" s="5"/>
      <c r="JM35" s="6" t="s">
        <v>782</v>
      </c>
      <c r="JN35" s="6"/>
      <c r="JO35" s="6"/>
      <c r="JP35" s="6"/>
      <c r="JQ35" s="5"/>
      <c r="JR35" s="6" t="s">
        <v>782</v>
      </c>
      <c r="JS35" s="6"/>
      <c r="JT35" s="6"/>
      <c r="JU35" s="6"/>
      <c r="JV35" s="5"/>
      <c r="JW35" s="6" t="s">
        <v>782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00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1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2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3"/>
        <v>NO APLICA</v>
      </c>
      <c r="MJ35" s="2"/>
      <c r="MK35" s="2"/>
      <c r="ML35" s="4"/>
      <c r="MM35" s="8"/>
      <c r="MN35" s="5" t="str">
        <f t="shared" si="104"/>
        <v>NO APLICA</v>
      </c>
      <c r="MO35" s="5"/>
      <c r="MP35" s="2"/>
      <c r="MQ35" s="4"/>
      <c r="MR35" s="8"/>
      <c r="MS35" s="5" t="str">
        <f t="shared" si="105"/>
        <v>NO APLICA</v>
      </c>
      <c r="MT35" s="5"/>
      <c r="MU35" s="2"/>
      <c r="MV35" s="2"/>
      <c r="MW35" s="2"/>
      <c r="MX35" s="5" t="str">
        <f t="shared" si="106"/>
        <v>NO APLICA</v>
      </c>
      <c r="MY35" s="2"/>
      <c r="MZ35" s="6"/>
      <c r="NA35" s="4"/>
      <c r="NB35" s="8"/>
      <c r="NC35" s="5" t="str">
        <f t="shared" si="107"/>
        <v>NO APLICA</v>
      </c>
      <c r="ND35" s="2"/>
      <c r="NE35" s="6"/>
      <c r="NF35" s="4"/>
      <c r="NG35" s="8"/>
      <c r="NH35" s="5" t="str">
        <f t="shared" si="108"/>
        <v>NO APLICA</v>
      </c>
      <c r="NI35" s="2"/>
      <c r="NJ35" s="6"/>
      <c r="NK35" s="4"/>
      <c r="NL35" s="8"/>
      <c r="NM35" s="5" t="str">
        <f t="shared" si="109"/>
        <v>NO APLICA</v>
      </c>
      <c r="NN35" s="2"/>
      <c r="NO35" s="2"/>
      <c r="NP35" s="4"/>
      <c r="NQ35" s="8"/>
      <c r="NR35" s="5" t="str">
        <f t="shared" si="110"/>
        <v>NO APLICA</v>
      </c>
      <c r="NS35" s="2"/>
      <c r="NT35" s="2"/>
      <c r="NU35" s="4"/>
      <c r="NV35" s="2"/>
      <c r="NW35" s="5" t="str">
        <f t="shared" si="111"/>
        <v>NO APLICA</v>
      </c>
      <c r="NX35" s="4"/>
      <c r="NY35" s="4"/>
      <c r="NZ35" s="4"/>
      <c r="OA35" s="8"/>
      <c r="OB35" s="5" t="str">
        <f t="shared" si="112"/>
        <v>NO APLICA</v>
      </c>
      <c r="OC35" s="6"/>
      <c r="OD35" s="6"/>
      <c r="OE35" s="6"/>
      <c r="OF35" s="6"/>
      <c r="OG35" s="5" t="str">
        <f t="shared" si="113"/>
        <v>NO APLICA</v>
      </c>
      <c r="OH35" s="6"/>
      <c r="OI35" s="6"/>
      <c r="OJ35" s="4"/>
      <c r="OK35" s="8"/>
      <c r="OL35" s="5" t="str">
        <f t="shared" si="114"/>
        <v>NO APLICA</v>
      </c>
      <c r="OM35" s="6"/>
      <c r="ON35" s="6"/>
      <c r="OO35" s="6"/>
      <c r="OP35" s="6"/>
      <c r="OQ35" s="5" t="str">
        <f t="shared" si="115"/>
        <v>NO APLICA</v>
      </c>
      <c r="OR35" s="6"/>
      <c r="OS35" s="6"/>
      <c r="OT35" s="6"/>
      <c r="OU35" s="6"/>
      <c r="OV35" s="5" t="str">
        <f t="shared" si="116"/>
        <v>NO APLICA</v>
      </c>
      <c r="OW35" s="6"/>
      <c r="OX35" s="6"/>
      <c r="OY35" s="6"/>
      <c r="OZ35" s="6"/>
      <c r="PA35" s="5" t="str">
        <f t="shared" si="117"/>
        <v>NO APLICA</v>
      </c>
      <c r="PB35" s="6"/>
      <c r="PC35" s="6"/>
      <c r="PD35" s="6"/>
      <c r="PE35" s="6"/>
      <c r="PF35" s="5" t="str">
        <f t="shared" si="118"/>
        <v>NO APLICA</v>
      </c>
      <c r="PG35" s="6"/>
      <c r="PH35" s="6"/>
      <c r="PI35" s="6"/>
      <c r="PJ35" s="6"/>
      <c r="PK35" s="5" t="str">
        <f t="shared" si="119"/>
        <v>NO APLICA</v>
      </c>
      <c r="PL35" s="5"/>
      <c r="PM35" s="6"/>
      <c r="PN35" s="4"/>
      <c r="PO35" s="8"/>
      <c r="PP35" s="5" t="str">
        <f t="shared" si="120"/>
        <v>NO APLICA</v>
      </c>
      <c r="PQ35" s="6"/>
      <c r="PR35" s="6"/>
      <c r="PS35" s="6"/>
      <c r="PT35" s="6"/>
      <c r="PU35" s="5" t="str">
        <f t="shared" si="121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2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3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2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782</v>
      </c>
      <c r="JI36" s="6"/>
      <c r="JJ36" s="6"/>
      <c r="JK36" s="6"/>
      <c r="JL36" s="5"/>
      <c r="JM36" s="6" t="s">
        <v>782</v>
      </c>
      <c r="JN36" s="6"/>
      <c r="JO36" s="6"/>
      <c r="JP36" s="6"/>
      <c r="JQ36" s="5"/>
      <c r="JR36" s="6" t="s">
        <v>782</v>
      </c>
      <c r="JS36" s="6"/>
      <c r="JT36" s="6"/>
      <c r="JU36" s="6"/>
      <c r="JV36" s="5"/>
      <c r="JW36" s="6" t="s">
        <v>782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00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1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2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3"/>
        <v>NO APLICA</v>
      </c>
      <c r="MJ36" s="2"/>
      <c r="MK36" s="2"/>
      <c r="ML36" s="4"/>
      <c r="MM36" s="8"/>
      <c r="MN36" s="5" t="str">
        <f t="shared" si="104"/>
        <v>NO APLICA</v>
      </c>
      <c r="MO36" s="5"/>
      <c r="MP36" s="2"/>
      <c r="MQ36" s="4"/>
      <c r="MR36" s="8"/>
      <c r="MS36" s="5" t="str">
        <f t="shared" si="105"/>
        <v>NO APLICA</v>
      </c>
      <c r="MT36" s="5"/>
      <c r="MU36" s="2"/>
      <c r="MV36" s="4"/>
      <c r="MW36" s="2"/>
      <c r="MX36" s="5" t="str">
        <f t="shared" si="106"/>
        <v>NO APLICA</v>
      </c>
      <c r="MY36" s="2"/>
      <c r="MZ36" s="6"/>
      <c r="NA36" s="4"/>
      <c r="NB36" s="8"/>
      <c r="NC36" s="5" t="str">
        <f t="shared" si="107"/>
        <v>NO APLICA</v>
      </c>
      <c r="ND36" s="2"/>
      <c r="NE36" s="6"/>
      <c r="NF36" s="4"/>
      <c r="NG36" s="8"/>
      <c r="NH36" s="5" t="str">
        <f t="shared" si="108"/>
        <v>NO APLICA</v>
      </c>
      <c r="NI36" s="2"/>
      <c r="NJ36" s="6"/>
      <c r="NK36" s="4"/>
      <c r="NL36" s="8"/>
      <c r="NM36" s="5" t="str">
        <f t="shared" si="109"/>
        <v>NO APLICA</v>
      </c>
      <c r="NN36" s="2"/>
      <c r="NO36" s="2"/>
      <c r="NP36" s="4"/>
      <c r="NQ36" s="2"/>
      <c r="NR36" s="5" t="str">
        <f t="shared" si="110"/>
        <v>NO APLICA</v>
      </c>
      <c r="NS36" s="2"/>
      <c r="NT36" s="2"/>
      <c r="NU36" s="4"/>
      <c r="NV36" s="2"/>
      <c r="NW36" s="5" t="str">
        <f t="shared" si="111"/>
        <v>NO APLICA</v>
      </c>
      <c r="NX36" s="6"/>
      <c r="NY36" s="6"/>
      <c r="NZ36" s="4"/>
      <c r="OA36" s="8"/>
      <c r="OB36" s="5" t="str">
        <f t="shared" si="112"/>
        <v>NO APLICA</v>
      </c>
      <c r="OC36" s="6"/>
      <c r="OD36" s="6"/>
      <c r="OE36" s="6"/>
      <c r="OF36" s="6"/>
      <c r="OG36" s="5" t="str">
        <f t="shared" si="113"/>
        <v>NO APLICA</v>
      </c>
      <c r="OH36" s="6"/>
      <c r="OI36" s="6"/>
      <c r="OJ36" s="4"/>
      <c r="OK36" s="8"/>
      <c r="OL36" s="5" t="str">
        <f t="shared" si="114"/>
        <v>NO APLICA</v>
      </c>
      <c r="OM36" s="6"/>
      <c r="ON36" s="6"/>
      <c r="OO36" s="6"/>
      <c r="OP36" s="6"/>
      <c r="OQ36" s="5" t="str">
        <f t="shared" si="115"/>
        <v>NO APLICA</v>
      </c>
      <c r="OR36" s="6"/>
      <c r="OS36" s="6"/>
      <c r="OT36" s="6"/>
      <c r="OU36" s="6"/>
      <c r="OV36" s="5" t="str">
        <f t="shared" si="116"/>
        <v>NO APLICA</v>
      </c>
      <c r="OW36" s="6"/>
      <c r="OX36" s="6"/>
      <c r="OY36" s="6"/>
      <c r="OZ36" s="6"/>
      <c r="PA36" s="5" t="str">
        <f t="shared" si="117"/>
        <v>NO APLICA</v>
      </c>
      <c r="PB36" s="6"/>
      <c r="PC36" s="6"/>
      <c r="PD36" s="6"/>
      <c r="PE36" s="6"/>
      <c r="PF36" s="5" t="str">
        <f t="shared" si="118"/>
        <v>NO APLICA</v>
      </c>
      <c r="PG36" s="6"/>
      <c r="PH36" s="6"/>
      <c r="PI36" s="6"/>
      <c r="PJ36" s="6"/>
      <c r="PK36" s="5" t="str">
        <f t="shared" si="119"/>
        <v>NO APLICA</v>
      </c>
      <c r="PL36" s="5"/>
      <c r="PM36" s="6"/>
      <c r="PN36" s="4"/>
      <c r="PO36" s="8"/>
      <c r="PP36" s="5" t="str">
        <f t="shared" si="120"/>
        <v>NO APLICA</v>
      </c>
      <c r="PQ36" s="6"/>
      <c r="PR36" s="6"/>
      <c r="PS36" s="6"/>
      <c r="PT36" s="6"/>
      <c r="PU36" s="5" t="str">
        <f t="shared" si="121"/>
        <v>NO APLICA</v>
      </c>
      <c r="PV36" s="5"/>
      <c r="PW36" s="6"/>
      <c r="PX36" s="6"/>
      <c r="PY36" s="6"/>
      <c r="PZ36" s="5" t="str">
        <f t="shared" si="122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3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45812</v>
      </c>
      <c r="EJ37" s="4">
        <f t="shared" si="132"/>
        <v>46177</v>
      </c>
      <c r="EK37" s="8">
        <f t="shared" ca="1" si="54"/>
        <v>32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782</v>
      </c>
      <c r="JI37" s="6"/>
      <c r="JJ37" s="6"/>
      <c r="JK37" s="6"/>
      <c r="JL37" s="5"/>
      <c r="JM37" s="6" t="s">
        <v>782</v>
      </c>
      <c r="JN37" s="6"/>
      <c r="JO37" s="6"/>
      <c r="JP37" s="6"/>
      <c r="JQ37" s="5"/>
      <c r="JR37" s="6" t="s">
        <v>782</v>
      </c>
      <c r="JS37" s="6"/>
      <c r="JT37" s="6"/>
      <c r="JU37" s="6"/>
      <c r="JV37" s="5"/>
      <c r="JW37" s="6" t="s">
        <v>782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00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1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2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3"/>
        <v>VIGENTE</v>
      </c>
      <c r="MJ37" s="2"/>
      <c r="MK37" s="2"/>
      <c r="ML37" s="4"/>
      <c r="MM37" s="8"/>
      <c r="MN37" s="5" t="str">
        <f t="shared" si="104"/>
        <v>NO APLICA</v>
      </c>
      <c r="MO37" s="5"/>
      <c r="MP37" s="2"/>
      <c r="MQ37" s="4"/>
      <c r="MR37" s="8"/>
      <c r="MS37" s="5" t="str">
        <f t="shared" si="105"/>
        <v>NO APLICA</v>
      </c>
      <c r="MT37" s="5"/>
      <c r="MU37" s="2"/>
      <c r="MV37" s="4"/>
      <c r="MW37" s="2"/>
      <c r="MX37" s="5" t="str">
        <f t="shared" si="106"/>
        <v>NO APLICA</v>
      </c>
      <c r="MY37" s="2"/>
      <c r="MZ37" s="6"/>
      <c r="NA37" s="4"/>
      <c r="NB37" s="8"/>
      <c r="NC37" s="5" t="str">
        <f t="shared" si="107"/>
        <v>NO APLICA</v>
      </c>
      <c r="ND37" s="2"/>
      <c r="NE37" s="6"/>
      <c r="NF37" s="4"/>
      <c r="NG37" s="8"/>
      <c r="NH37" s="5" t="str">
        <f t="shared" si="108"/>
        <v>NO APLICA</v>
      </c>
      <c r="NI37" s="2"/>
      <c r="NJ37" s="6"/>
      <c r="NK37" s="4"/>
      <c r="NL37" s="8"/>
      <c r="NM37" s="5" t="str">
        <f t="shared" si="109"/>
        <v>NO APLICA</v>
      </c>
      <c r="NN37" s="2"/>
      <c r="NO37" s="2"/>
      <c r="NP37" s="4"/>
      <c r="NQ37" s="8"/>
      <c r="NR37" s="5" t="str">
        <f t="shared" si="110"/>
        <v>NO APLICA</v>
      </c>
      <c r="NS37" s="2"/>
      <c r="NT37" s="2"/>
      <c r="NU37" s="4"/>
      <c r="NV37" s="2"/>
      <c r="NW37" s="5" t="str">
        <f t="shared" si="111"/>
        <v>NO APLICA</v>
      </c>
      <c r="NX37" s="6"/>
      <c r="NY37" s="6"/>
      <c r="NZ37" s="4"/>
      <c r="OA37" s="8"/>
      <c r="OB37" s="5" t="str">
        <f t="shared" si="112"/>
        <v>NO APLICA</v>
      </c>
      <c r="OC37" s="6"/>
      <c r="OD37" s="6"/>
      <c r="OE37" s="6"/>
      <c r="OF37" s="6"/>
      <c r="OG37" s="5" t="str">
        <f t="shared" si="113"/>
        <v>NO APLICA</v>
      </c>
      <c r="OH37" s="2"/>
      <c r="OI37" s="2"/>
      <c r="OJ37" s="4"/>
      <c r="OK37" s="8"/>
      <c r="OL37" s="5" t="str">
        <f t="shared" si="114"/>
        <v>NO APLICA</v>
      </c>
      <c r="OM37" s="6"/>
      <c r="ON37" s="6"/>
      <c r="OO37" s="6"/>
      <c r="OP37" s="6"/>
      <c r="OQ37" s="5" t="str">
        <f t="shared" si="115"/>
        <v>NO APLICA</v>
      </c>
      <c r="OR37" s="6"/>
      <c r="OS37" s="6"/>
      <c r="OT37" s="6"/>
      <c r="OU37" s="6"/>
      <c r="OV37" s="5" t="str">
        <f t="shared" si="116"/>
        <v>NO APLICA</v>
      </c>
      <c r="OW37" s="6"/>
      <c r="OX37" s="6"/>
      <c r="OY37" s="6"/>
      <c r="OZ37" s="6"/>
      <c r="PA37" s="5" t="str">
        <f t="shared" si="117"/>
        <v>NO APLICA</v>
      </c>
      <c r="PB37" s="6"/>
      <c r="PC37" s="6"/>
      <c r="PD37" s="6"/>
      <c r="PE37" s="6"/>
      <c r="PF37" s="5" t="str">
        <f t="shared" si="118"/>
        <v>NO APLICA</v>
      </c>
      <c r="PG37" s="6"/>
      <c r="PH37" s="6"/>
      <c r="PI37" s="6"/>
      <c r="PJ37" s="6"/>
      <c r="PK37" s="5" t="str">
        <f t="shared" si="119"/>
        <v>NO APLICA</v>
      </c>
      <c r="PL37" s="5"/>
      <c r="PM37" s="6"/>
      <c r="PN37" s="4"/>
      <c r="PO37" s="8"/>
      <c r="PP37" s="5" t="str">
        <f t="shared" si="120"/>
        <v>NO APLICA</v>
      </c>
      <c r="PQ37" s="6"/>
      <c r="PR37" s="6"/>
      <c r="PS37" s="6"/>
      <c r="PT37" s="6"/>
      <c r="PU37" s="5" t="str">
        <f t="shared" si="121"/>
        <v>NO APLICA</v>
      </c>
      <c r="PV37" s="5"/>
      <c r="PW37" s="6"/>
      <c r="PX37" s="6"/>
      <c r="PY37" s="6"/>
      <c r="PZ37" s="5" t="str">
        <f t="shared" si="122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3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39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36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47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2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63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42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782</v>
      </c>
      <c r="JI38" s="6"/>
      <c r="JJ38" s="6"/>
      <c r="JK38" s="6"/>
      <c r="JL38" s="5"/>
      <c r="JM38" s="6" t="s">
        <v>782</v>
      </c>
      <c r="JN38" s="6"/>
      <c r="JO38" s="6"/>
      <c r="JP38" s="6"/>
      <c r="JQ38" s="5"/>
      <c r="JR38" s="6" t="s">
        <v>782</v>
      </c>
      <c r="JS38" s="6"/>
      <c r="JT38" s="6"/>
      <c r="JU38" s="6"/>
      <c r="JV38" s="5"/>
      <c r="JW38" s="6" t="s">
        <v>782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00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1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2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3"/>
        <v>NO APLICA</v>
      </c>
      <c r="MJ38" s="2"/>
      <c r="MK38" s="2"/>
      <c r="ML38" s="4"/>
      <c r="MM38" s="8"/>
      <c r="MN38" s="5" t="str">
        <f t="shared" si="104"/>
        <v>NO APLICA</v>
      </c>
      <c r="MO38" s="5"/>
      <c r="MP38" s="2"/>
      <c r="MQ38" s="4"/>
      <c r="MR38" s="8"/>
      <c r="MS38" s="5" t="str">
        <f t="shared" si="105"/>
        <v>NO APLICA</v>
      </c>
      <c r="MT38" s="5"/>
      <c r="MU38" s="2"/>
      <c r="MV38" s="4"/>
      <c r="MW38" s="2"/>
      <c r="MX38" s="5" t="str">
        <f t="shared" si="106"/>
        <v>NO APLICA</v>
      </c>
      <c r="MY38" s="2"/>
      <c r="MZ38" s="6"/>
      <c r="NA38" s="4"/>
      <c r="NB38" s="8"/>
      <c r="NC38" s="5" t="str">
        <f t="shared" si="107"/>
        <v>NO APLICA</v>
      </c>
      <c r="ND38" s="2"/>
      <c r="NE38" s="6"/>
      <c r="NF38" s="4"/>
      <c r="NG38" s="8"/>
      <c r="NH38" s="5" t="str">
        <f t="shared" si="108"/>
        <v>NO APLICA</v>
      </c>
      <c r="NI38" s="2"/>
      <c r="NJ38" s="6"/>
      <c r="NK38" s="4"/>
      <c r="NL38" s="8"/>
      <c r="NM38" s="5" t="str">
        <f t="shared" si="109"/>
        <v>NO APLICA</v>
      </c>
      <c r="NN38" s="2"/>
      <c r="NO38" s="2"/>
      <c r="NP38" s="4"/>
      <c r="NQ38" s="2"/>
      <c r="NR38" s="5" t="str">
        <f t="shared" si="110"/>
        <v>NO APLICA</v>
      </c>
      <c r="NS38" s="2"/>
      <c r="NT38" s="2"/>
      <c r="NU38" s="4"/>
      <c r="NV38" s="2"/>
      <c r="NW38" s="5" t="str">
        <f t="shared" si="111"/>
        <v>NO APLICA</v>
      </c>
      <c r="NX38" s="6"/>
      <c r="NY38" s="6"/>
      <c r="NZ38" s="4"/>
      <c r="OA38" s="8"/>
      <c r="OB38" s="5" t="str">
        <f t="shared" si="112"/>
        <v>NO APLICA</v>
      </c>
      <c r="OC38" s="6"/>
      <c r="OD38" s="6"/>
      <c r="OE38" s="6"/>
      <c r="OF38" s="6"/>
      <c r="OG38" s="5" t="str">
        <f t="shared" si="113"/>
        <v>NO APLICA</v>
      </c>
      <c r="OH38" s="6"/>
      <c r="OI38" s="6"/>
      <c r="OJ38" s="4"/>
      <c r="OK38" s="8"/>
      <c r="OL38" s="5" t="str">
        <f t="shared" si="114"/>
        <v>NO APLICA</v>
      </c>
      <c r="OM38" s="6"/>
      <c r="ON38" s="6"/>
      <c r="OO38" s="6"/>
      <c r="OP38" s="6"/>
      <c r="OQ38" s="5" t="str">
        <f t="shared" si="115"/>
        <v>NO APLICA</v>
      </c>
      <c r="OR38" s="6"/>
      <c r="OS38" s="6"/>
      <c r="OT38" s="6"/>
      <c r="OU38" s="6"/>
      <c r="OV38" s="5" t="str">
        <f t="shared" si="116"/>
        <v>NO APLICA</v>
      </c>
      <c r="OW38" s="6"/>
      <c r="OX38" s="6"/>
      <c r="OY38" s="6"/>
      <c r="OZ38" s="6"/>
      <c r="PA38" s="5" t="str">
        <f t="shared" si="117"/>
        <v>NO APLICA</v>
      </c>
      <c r="PB38" s="6"/>
      <c r="PC38" s="6"/>
      <c r="PD38" s="6"/>
      <c r="PE38" s="6"/>
      <c r="PF38" s="5" t="str">
        <f t="shared" si="118"/>
        <v>NO APLICA</v>
      </c>
      <c r="PG38" s="6"/>
      <c r="PH38" s="6"/>
      <c r="PI38" s="6"/>
      <c r="PJ38" s="6"/>
      <c r="PK38" s="5" t="str">
        <f t="shared" si="119"/>
        <v>NO APLICA</v>
      </c>
      <c r="PL38" s="5"/>
      <c r="PM38" s="6"/>
      <c r="PN38" s="4"/>
      <c r="PO38" s="8"/>
      <c r="PP38" s="5" t="str">
        <f t="shared" si="120"/>
        <v>NO APLICA</v>
      </c>
      <c r="PQ38" s="6"/>
      <c r="PR38" s="6"/>
      <c r="PS38" s="6"/>
      <c r="PT38" s="6"/>
      <c r="PU38" s="5" t="str">
        <f t="shared" si="121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2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3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2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782</v>
      </c>
      <c r="JI39" s="6"/>
      <c r="JJ39" s="6"/>
      <c r="JK39" s="6"/>
      <c r="JL39" s="5"/>
      <c r="JM39" s="6" t="s">
        <v>782</v>
      </c>
      <c r="JN39" s="6"/>
      <c r="JO39" s="6"/>
      <c r="JP39" s="6"/>
      <c r="JQ39" s="5"/>
      <c r="JR39" s="6" t="s">
        <v>782</v>
      </c>
      <c r="JS39" s="6"/>
      <c r="JT39" s="6"/>
      <c r="JU39" s="6"/>
      <c r="JV39" s="5"/>
      <c r="JW39" s="6" t="s">
        <v>782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00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1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2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3"/>
        <v>NO APLICA</v>
      </c>
      <c r="MJ39" s="2"/>
      <c r="MK39" s="2"/>
      <c r="ML39" s="4"/>
      <c r="MM39" s="8"/>
      <c r="MN39" s="5" t="str">
        <f t="shared" si="104"/>
        <v>NO APLICA</v>
      </c>
      <c r="MO39" s="5"/>
      <c r="MP39" s="2"/>
      <c r="MQ39" s="4"/>
      <c r="MR39" s="8"/>
      <c r="MS39" s="5" t="str">
        <f t="shared" si="105"/>
        <v>NO APLICA</v>
      </c>
      <c r="MT39" s="5"/>
      <c r="MU39" s="2"/>
      <c r="MV39" s="4"/>
      <c r="MW39" s="2"/>
      <c r="MX39" s="5" t="str">
        <f t="shared" si="106"/>
        <v>NO APLICA</v>
      </c>
      <c r="MY39" s="2"/>
      <c r="MZ39" s="6"/>
      <c r="NA39" s="4"/>
      <c r="NB39" s="8"/>
      <c r="NC39" s="5" t="str">
        <f t="shared" si="107"/>
        <v>NO APLICA</v>
      </c>
      <c r="ND39" s="2"/>
      <c r="NE39" s="6"/>
      <c r="NF39" s="4"/>
      <c r="NG39" s="8"/>
      <c r="NH39" s="5" t="str">
        <f t="shared" si="108"/>
        <v>NO APLICA</v>
      </c>
      <c r="NI39" s="2"/>
      <c r="NJ39" s="6"/>
      <c r="NK39" s="4"/>
      <c r="NL39" s="8"/>
      <c r="NM39" s="5" t="str">
        <f t="shared" si="109"/>
        <v>NO APLICA</v>
      </c>
      <c r="NN39" s="2"/>
      <c r="NO39" s="2"/>
      <c r="NP39" s="4"/>
      <c r="NQ39" s="8"/>
      <c r="NR39" s="5" t="str">
        <f t="shared" si="110"/>
        <v>NO APLICA</v>
      </c>
      <c r="NS39" s="2"/>
      <c r="NT39" s="2"/>
      <c r="NU39" s="4"/>
      <c r="NV39" s="2"/>
      <c r="NW39" s="5" t="str">
        <f t="shared" si="111"/>
        <v>NO APLICA</v>
      </c>
      <c r="NX39" s="6"/>
      <c r="NY39" s="6"/>
      <c r="NZ39" s="4"/>
      <c r="OA39" s="8"/>
      <c r="OB39" s="5" t="str">
        <f t="shared" si="112"/>
        <v>NO APLICA</v>
      </c>
      <c r="OC39" s="6"/>
      <c r="OD39" s="6"/>
      <c r="OE39" s="6"/>
      <c r="OF39" s="6"/>
      <c r="OG39" s="5" t="str">
        <f t="shared" si="113"/>
        <v>NO APLICA</v>
      </c>
      <c r="OH39" s="6"/>
      <c r="OI39" s="6"/>
      <c r="OJ39" s="4"/>
      <c r="OK39" s="8"/>
      <c r="OL39" s="5" t="str">
        <f t="shared" si="114"/>
        <v>NO APLICA</v>
      </c>
      <c r="OM39" s="6"/>
      <c r="ON39" s="6"/>
      <c r="OO39" s="6"/>
      <c r="OP39" s="6"/>
      <c r="OQ39" s="5" t="str">
        <f t="shared" si="115"/>
        <v>NO APLICA</v>
      </c>
      <c r="OR39" s="6"/>
      <c r="OS39" s="6"/>
      <c r="OT39" s="6"/>
      <c r="OU39" s="6"/>
      <c r="OV39" s="5" t="str">
        <f t="shared" si="116"/>
        <v>NO APLICA</v>
      </c>
      <c r="OW39" s="6"/>
      <c r="OX39" s="6"/>
      <c r="OY39" s="6"/>
      <c r="OZ39" s="6"/>
      <c r="PA39" s="5" t="str">
        <f t="shared" si="117"/>
        <v>NO APLICA</v>
      </c>
      <c r="PB39" s="6"/>
      <c r="PC39" s="6"/>
      <c r="PD39" s="6"/>
      <c r="PE39" s="6"/>
      <c r="PF39" s="5" t="str">
        <f t="shared" si="118"/>
        <v>NO APLICA</v>
      </c>
      <c r="PG39" s="6"/>
      <c r="PH39" s="6"/>
      <c r="PI39" s="6"/>
      <c r="PJ39" s="6"/>
      <c r="PK39" s="5" t="str">
        <f t="shared" si="119"/>
        <v>NO APLICA</v>
      </c>
      <c r="PL39" s="5"/>
      <c r="PM39" s="6"/>
      <c r="PN39" s="4"/>
      <c r="PO39" s="8"/>
      <c r="PP39" s="5" t="str">
        <f t="shared" si="120"/>
        <v>NO APLICA</v>
      </c>
      <c r="PQ39" s="6"/>
      <c r="PR39" s="6"/>
      <c r="PS39" s="6"/>
      <c r="PT39" s="6"/>
      <c r="PU39" s="5" t="str">
        <f t="shared" si="121"/>
        <v>NO APLICA</v>
      </c>
      <c r="PV39" s="5"/>
      <c r="PW39" s="6"/>
      <c r="PX39" s="6"/>
      <c r="PY39" s="6"/>
      <c r="PZ39" s="5" t="str">
        <f t="shared" si="122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3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61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31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33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47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2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49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782</v>
      </c>
      <c r="JI40" s="6"/>
      <c r="JJ40" s="6"/>
      <c r="JK40" s="6"/>
      <c r="JL40" s="5"/>
      <c r="JM40" s="6" t="s">
        <v>782</v>
      </c>
      <c r="JN40" s="6"/>
      <c r="JO40" s="6"/>
      <c r="JP40" s="6"/>
      <c r="JQ40" s="5"/>
      <c r="JR40" s="6" t="s">
        <v>782</v>
      </c>
      <c r="JS40" s="6"/>
      <c r="JT40" s="6"/>
      <c r="JU40" s="6"/>
      <c r="JV40" s="5"/>
      <c r="JW40" s="6" t="s">
        <v>782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00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1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2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3"/>
        <v>NO APLICA</v>
      </c>
      <c r="MJ40" s="2"/>
      <c r="MK40" s="2"/>
      <c r="ML40" s="4"/>
      <c r="MM40" s="8"/>
      <c r="MN40" s="5" t="str">
        <f t="shared" si="104"/>
        <v>NO APLICA</v>
      </c>
      <c r="MO40" s="5"/>
      <c r="MP40" s="2"/>
      <c r="MQ40" s="4"/>
      <c r="MR40" s="8"/>
      <c r="MS40" s="5" t="str">
        <f t="shared" si="105"/>
        <v>NO APLICA</v>
      </c>
      <c r="MT40" s="5"/>
      <c r="MU40" s="2"/>
      <c r="MV40" s="4"/>
      <c r="MW40" s="2"/>
      <c r="MX40" s="5" t="str">
        <f t="shared" si="106"/>
        <v>NO APLICA</v>
      </c>
      <c r="MY40" s="2"/>
      <c r="MZ40" s="6"/>
      <c r="NA40" s="4"/>
      <c r="NB40" s="8"/>
      <c r="NC40" s="5" t="str">
        <f t="shared" si="107"/>
        <v>NO APLICA</v>
      </c>
      <c r="ND40" s="2"/>
      <c r="NE40" s="6"/>
      <c r="NF40" s="4"/>
      <c r="NG40" s="8"/>
      <c r="NH40" s="5" t="str">
        <f t="shared" si="108"/>
        <v>NO APLICA</v>
      </c>
      <c r="NI40" s="2"/>
      <c r="NJ40" s="6"/>
      <c r="NK40" s="4"/>
      <c r="NL40" s="8"/>
      <c r="NM40" s="5" t="str">
        <f t="shared" si="109"/>
        <v>NO APLICA</v>
      </c>
      <c r="NN40" s="2"/>
      <c r="NO40" s="2"/>
      <c r="NP40" s="4"/>
      <c r="NQ40" s="2"/>
      <c r="NR40" s="5" t="str">
        <f t="shared" si="110"/>
        <v>NO APLICA</v>
      </c>
      <c r="NS40" s="2"/>
      <c r="NT40" s="2"/>
      <c r="NU40" s="2"/>
      <c r="NV40" s="2"/>
      <c r="NW40" s="5" t="str">
        <f t="shared" si="111"/>
        <v>NO APLICA</v>
      </c>
      <c r="NX40" s="6"/>
      <c r="NY40" s="6"/>
      <c r="NZ40" s="4"/>
      <c r="OA40" s="8"/>
      <c r="OB40" s="5" t="str">
        <f t="shared" si="112"/>
        <v>NO APLICA</v>
      </c>
      <c r="OC40" s="6"/>
      <c r="OD40" s="6"/>
      <c r="OE40" s="6"/>
      <c r="OF40" s="6"/>
      <c r="OG40" s="5" t="str">
        <f t="shared" si="113"/>
        <v>NO APLICA</v>
      </c>
      <c r="OH40" s="6"/>
      <c r="OI40" s="6"/>
      <c r="OJ40" s="4"/>
      <c r="OK40" s="8"/>
      <c r="OL40" s="5" t="str">
        <f t="shared" si="114"/>
        <v>NO APLICA</v>
      </c>
      <c r="OM40" s="6"/>
      <c r="ON40" s="6"/>
      <c r="OO40" s="6"/>
      <c r="OP40" s="6"/>
      <c r="OQ40" s="5" t="str">
        <f t="shared" si="115"/>
        <v>NO APLICA</v>
      </c>
      <c r="OR40" s="6"/>
      <c r="OS40" s="6"/>
      <c r="OT40" s="6"/>
      <c r="OU40" s="6"/>
      <c r="OV40" s="5" t="str">
        <f t="shared" si="116"/>
        <v>NO APLICA</v>
      </c>
      <c r="OW40" s="6"/>
      <c r="OX40" s="6"/>
      <c r="OY40" s="6"/>
      <c r="OZ40" s="6"/>
      <c r="PA40" s="5" t="str">
        <f t="shared" si="117"/>
        <v>NO APLICA</v>
      </c>
      <c r="PB40" s="6"/>
      <c r="PC40" s="6"/>
      <c r="PD40" s="6"/>
      <c r="PE40" s="6"/>
      <c r="PF40" s="5" t="str">
        <f t="shared" si="118"/>
        <v>NO APLICA</v>
      </c>
      <c r="PG40" s="6"/>
      <c r="PH40" s="6"/>
      <c r="PI40" s="6"/>
      <c r="PJ40" s="6"/>
      <c r="PK40" s="5" t="str">
        <f t="shared" si="119"/>
        <v>NO APLICA</v>
      </c>
      <c r="PL40" s="5"/>
      <c r="PM40" s="6"/>
      <c r="PN40" s="4"/>
      <c r="PO40" s="8"/>
      <c r="PP40" s="5" t="str">
        <f t="shared" si="120"/>
        <v>NO APLICA</v>
      </c>
      <c r="PQ40" s="6"/>
      <c r="PR40" s="6"/>
      <c r="PS40" s="6"/>
      <c r="PT40" s="6"/>
      <c r="PU40" s="5" t="str">
        <f t="shared" si="121"/>
        <v>NO APLICA</v>
      </c>
      <c r="PV40" s="5"/>
      <c r="PW40" s="6"/>
      <c r="PX40" s="6"/>
      <c r="PY40" s="6"/>
      <c r="PZ40" s="5" t="str">
        <f t="shared" si="122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3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33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2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782</v>
      </c>
      <c r="JI41" s="6"/>
      <c r="JJ41" s="6"/>
      <c r="JK41" s="6"/>
      <c r="JL41" s="5"/>
      <c r="JM41" s="6" t="s">
        <v>782</v>
      </c>
      <c r="JN41" s="6"/>
      <c r="JO41" s="6"/>
      <c r="JP41" s="6"/>
      <c r="JQ41" s="5"/>
      <c r="JR41" s="6" t="s">
        <v>782</v>
      </c>
      <c r="JS41" s="6"/>
      <c r="JT41" s="6"/>
      <c r="JU41" s="6"/>
      <c r="JV41" s="5"/>
      <c r="JW41" s="6" t="s">
        <v>782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00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1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2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3"/>
        <v>NO APLICA</v>
      </c>
      <c r="MJ41" s="5"/>
      <c r="MK41" s="5"/>
      <c r="ML41" s="4"/>
      <c r="MM41" s="8"/>
      <c r="MN41" s="5" t="str">
        <f t="shared" si="104"/>
        <v>NO APLICA</v>
      </c>
      <c r="MO41" s="5"/>
      <c r="MP41" s="5"/>
      <c r="MQ41" s="4"/>
      <c r="MR41" s="8"/>
      <c r="MS41" s="5" t="str">
        <f t="shared" si="105"/>
        <v>NO APLICA</v>
      </c>
      <c r="MT41" s="5"/>
      <c r="MU41" s="5"/>
      <c r="MV41" s="4"/>
      <c r="MW41" s="5"/>
      <c r="MX41" s="5" t="str">
        <f t="shared" si="106"/>
        <v>NO APLICA</v>
      </c>
      <c r="MY41" s="5"/>
      <c r="MZ41" s="6"/>
      <c r="NA41" s="4"/>
      <c r="NB41" s="8"/>
      <c r="NC41" s="5" t="str">
        <f t="shared" si="107"/>
        <v>NO APLICA</v>
      </c>
      <c r="ND41" s="5"/>
      <c r="NE41" s="6"/>
      <c r="NF41" s="4"/>
      <c r="NG41" s="8"/>
      <c r="NH41" s="5" t="str">
        <f t="shared" si="108"/>
        <v>NO APLICA</v>
      </c>
      <c r="NI41" s="5"/>
      <c r="NJ41" s="6"/>
      <c r="NK41" s="4"/>
      <c r="NL41" s="8"/>
      <c r="NM41" s="5" t="str">
        <f t="shared" si="109"/>
        <v>NO APLICA</v>
      </c>
      <c r="NN41" s="5"/>
      <c r="NO41" s="5"/>
      <c r="NP41" s="5"/>
      <c r="NQ41" s="5"/>
      <c r="NR41" s="5" t="str">
        <f t="shared" si="110"/>
        <v>NO APLICA</v>
      </c>
      <c r="NS41" s="5"/>
      <c r="NT41" s="5"/>
      <c r="NU41" s="5"/>
      <c r="NV41" s="5"/>
      <c r="NW41" s="5" t="str">
        <f t="shared" si="111"/>
        <v>NO APLICA</v>
      </c>
      <c r="NX41" s="6"/>
      <c r="NY41" s="6"/>
      <c r="NZ41" s="6"/>
      <c r="OA41" s="6"/>
      <c r="OB41" s="5" t="str">
        <f t="shared" si="112"/>
        <v>NO APLICA</v>
      </c>
      <c r="OC41" s="6"/>
      <c r="OD41" s="6"/>
      <c r="OE41" s="6"/>
      <c r="OF41" s="6"/>
      <c r="OG41" s="5" t="str">
        <f t="shared" si="113"/>
        <v>NO APLICA</v>
      </c>
      <c r="OH41" s="6"/>
      <c r="OI41" s="6"/>
      <c r="OJ41" s="4"/>
      <c r="OK41" s="8"/>
      <c r="OL41" s="5" t="str">
        <f t="shared" si="114"/>
        <v>NO APLICA</v>
      </c>
      <c r="OM41" s="6"/>
      <c r="ON41" s="6"/>
      <c r="OO41" s="6"/>
      <c r="OP41" s="6"/>
      <c r="OQ41" s="5" t="str">
        <f t="shared" si="115"/>
        <v>NO APLICA</v>
      </c>
      <c r="OR41" s="6"/>
      <c r="OS41" s="6"/>
      <c r="OT41" s="6"/>
      <c r="OU41" s="6"/>
      <c r="OV41" s="5" t="str">
        <f t="shared" si="116"/>
        <v>NO APLICA</v>
      </c>
      <c r="OW41" s="6"/>
      <c r="OX41" s="6"/>
      <c r="OY41" s="6"/>
      <c r="OZ41" s="6"/>
      <c r="PA41" s="5" t="str">
        <f t="shared" si="117"/>
        <v>NO APLICA</v>
      </c>
      <c r="PB41" s="6"/>
      <c r="PC41" s="6"/>
      <c r="PD41" s="6"/>
      <c r="PE41" s="6"/>
      <c r="PF41" s="5" t="str">
        <f t="shared" si="118"/>
        <v>NO APLICA</v>
      </c>
      <c r="PG41" s="6"/>
      <c r="PH41" s="6"/>
      <c r="PI41" s="6"/>
      <c r="PJ41" s="6"/>
      <c r="PK41" s="5" t="str">
        <f t="shared" si="119"/>
        <v>NO APLICA</v>
      </c>
      <c r="PL41" s="5"/>
      <c r="PM41" s="6"/>
      <c r="PN41" s="4"/>
      <c r="PO41" s="8"/>
      <c r="PP41" s="5" t="str">
        <f t="shared" si="120"/>
        <v>NO APLICA</v>
      </c>
      <c r="PQ41" s="6"/>
      <c r="PR41" s="6"/>
      <c r="PS41" s="6"/>
      <c r="PT41" s="6"/>
      <c r="PU41" s="5" t="str">
        <f t="shared" si="121"/>
        <v>NO APLICA</v>
      </c>
      <c r="PV41" s="5"/>
      <c r="PW41" s="6"/>
      <c r="PX41" s="6"/>
      <c r="PY41" s="6"/>
      <c r="PZ41" s="5" t="str">
        <f t="shared" si="122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3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2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782</v>
      </c>
      <c r="JI42" s="6"/>
      <c r="JJ42" s="6"/>
      <c r="JK42" s="6"/>
      <c r="JL42" s="5"/>
      <c r="JM42" s="6" t="s">
        <v>782</v>
      </c>
      <c r="JN42" s="6"/>
      <c r="JO42" s="6"/>
      <c r="JP42" s="6"/>
      <c r="JQ42" s="5"/>
      <c r="JR42" s="6" t="s">
        <v>782</v>
      </c>
      <c r="JS42" s="6"/>
      <c r="JT42" s="6"/>
      <c r="JU42" s="6"/>
      <c r="JV42" s="5"/>
      <c r="JW42" s="6" t="s">
        <v>782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00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1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2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3"/>
        <v>NO APLICA</v>
      </c>
      <c r="MJ42" s="2"/>
      <c r="MK42" s="2"/>
      <c r="ML42" s="4"/>
      <c r="MM42" s="8"/>
      <c r="MN42" s="5" t="str">
        <f t="shared" si="104"/>
        <v>NO APLICA</v>
      </c>
      <c r="MO42" s="5"/>
      <c r="MP42" s="2"/>
      <c r="MQ42" s="4"/>
      <c r="MR42" s="8"/>
      <c r="MS42" s="5" t="str">
        <f t="shared" si="105"/>
        <v>NO APLICA</v>
      </c>
      <c r="MT42" s="5"/>
      <c r="MU42" s="2"/>
      <c r="MV42" s="4"/>
      <c r="MW42" s="2"/>
      <c r="MX42" s="5" t="str">
        <f t="shared" si="106"/>
        <v>NO APLICA</v>
      </c>
      <c r="MY42" s="2"/>
      <c r="MZ42" s="6"/>
      <c r="NA42" s="4"/>
      <c r="NB42" s="8"/>
      <c r="NC42" s="5" t="str">
        <f t="shared" si="107"/>
        <v>NO APLICA</v>
      </c>
      <c r="ND42" s="2"/>
      <c r="NE42" s="6"/>
      <c r="NF42" s="4"/>
      <c r="NG42" s="8"/>
      <c r="NH42" s="5" t="str">
        <f t="shared" si="108"/>
        <v>NO APLICA</v>
      </c>
      <c r="NI42" s="2"/>
      <c r="NJ42" s="6"/>
      <c r="NK42" s="4"/>
      <c r="NL42" s="8"/>
      <c r="NM42" s="5" t="str">
        <f t="shared" si="109"/>
        <v>NO APLICA</v>
      </c>
      <c r="NN42" s="2"/>
      <c r="NO42" s="2"/>
      <c r="NP42" s="4"/>
      <c r="NQ42" s="2"/>
      <c r="NR42" s="5" t="str">
        <f t="shared" si="110"/>
        <v>NO APLICA</v>
      </c>
      <c r="NS42" s="2"/>
      <c r="NT42" s="2"/>
      <c r="NU42" s="4"/>
      <c r="NV42" s="2"/>
      <c r="NW42" s="5" t="str">
        <f t="shared" si="111"/>
        <v>NO APLICA</v>
      </c>
      <c r="NX42" s="6"/>
      <c r="NY42" s="6"/>
      <c r="NZ42" s="4"/>
      <c r="OA42" s="8"/>
      <c r="OB42" s="5" t="str">
        <f t="shared" si="112"/>
        <v>NO APLICA</v>
      </c>
      <c r="OC42" s="6"/>
      <c r="OD42" s="6"/>
      <c r="OE42" s="6"/>
      <c r="OF42" s="6"/>
      <c r="OG42" s="5" t="str">
        <f t="shared" si="113"/>
        <v>NO APLICA</v>
      </c>
      <c r="OH42" s="6"/>
      <c r="OI42" s="6"/>
      <c r="OJ42" s="4"/>
      <c r="OK42" s="8"/>
      <c r="OL42" s="5" t="str">
        <f t="shared" si="114"/>
        <v>NO APLICA</v>
      </c>
      <c r="OM42" s="6"/>
      <c r="ON42" s="6"/>
      <c r="OO42" s="6"/>
      <c r="OP42" s="6"/>
      <c r="OQ42" s="5" t="str">
        <f t="shared" si="115"/>
        <v>NO APLICA</v>
      </c>
      <c r="OR42" s="6"/>
      <c r="OS42" s="6"/>
      <c r="OT42" s="6"/>
      <c r="OU42" s="6"/>
      <c r="OV42" s="5" t="str">
        <f t="shared" si="116"/>
        <v>NO APLICA</v>
      </c>
      <c r="OW42" s="6"/>
      <c r="OX42" s="6"/>
      <c r="OY42" s="6"/>
      <c r="OZ42" s="6"/>
      <c r="PA42" s="5" t="str">
        <f t="shared" si="117"/>
        <v>NO APLICA</v>
      </c>
      <c r="PB42" s="6"/>
      <c r="PC42" s="6"/>
      <c r="PD42" s="6"/>
      <c r="PE42" s="6"/>
      <c r="PF42" s="5" t="str">
        <f t="shared" si="118"/>
        <v>NO APLICA</v>
      </c>
      <c r="PG42" s="6"/>
      <c r="PH42" s="6"/>
      <c r="PI42" s="6"/>
      <c r="PJ42" s="6"/>
      <c r="PK42" s="5" t="str">
        <f t="shared" si="119"/>
        <v>NO APLICA</v>
      </c>
      <c r="PL42" s="5"/>
      <c r="PM42" s="6"/>
      <c r="PN42" s="4"/>
      <c r="PO42" s="8"/>
      <c r="PP42" s="5" t="str">
        <f t="shared" si="120"/>
        <v>NO APLICA</v>
      </c>
      <c r="PQ42" s="6"/>
      <c r="PR42" s="6"/>
      <c r="PS42" s="6"/>
      <c r="PT42" s="6"/>
      <c r="PU42" s="5" t="str">
        <f t="shared" si="121"/>
        <v>NO APLICA</v>
      </c>
      <c r="PV42" s="5"/>
      <c r="PW42" s="6"/>
      <c r="PX42" s="6"/>
      <c r="PY42" s="6"/>
      <c r="PZ42" s="5" t="str">
        <f t="shared" si="122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3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31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2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44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42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782</v>
      </c>
      <c r="JI43" s="6"/>
      <c r="JJ43" s="6"/>
      <c r="JK43" s="6"/>
      <c r="JL43" s="5"/>
      <c r="JM43" s="6" t="s">
        <v>782</v>
      </c>
      <c r="JN43" s="6"/>
      <c r="JO43" s="6"/>
      <c r="JP43" s="6"/>
      <c r="JQ43" s="5"/>
      <c r="JR43" s="6" t="s">
        <v>782</v>
      </c>
      <c r="JS43" s="6"/>
      <c r="JT43" s="6"/>
      <c r="JU43" s="6"/>
      <c r="JV43" s="5"/>
      <c r="JW43" s="6" t="s">
        <v>782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00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1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2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3"/>
        <v>VIGENTE</v>
      </c>
      <c r="MJ43" s="2"/>
      <c r="MK43" s="2"/>
      <c r="ML43" s="4"/>
      <c r="MM43" s="8"/>
      <c r="MN43" s="5" t="str">
        <f t="shared" si="104"/>
        <v>NO APLICA</v>
      </c>
      <c r="MO43" s="5"/>
      <c r="MP43" s="2"/>
      <c r="MQ43" s="4"/>
      <c r="MR43" s="8"/>
      <c r="MS43" s="5" t="str">
        <f t="shared" si="105"/>
        <v>NO APLICA</v>
      </c>
      <c r="MT43" s="5"/>
      <c r="MU43" s="2"/>
      <c r="MV43" s="4"/>
      <c r="MW43" s="2"/>
      <c r="MX43" s="5" t="str">
        <f t="shared" si="106"/>
        <v>NO APLICA</v>
      </c>
      <c r="MY43" s="2"/>
      <c r="MZ43" s="6"/>
      <c r="NA43" s="4"/>
      <c r="NB43" s="8"/>
      <c r="NC43" s="5" t="str">
        <f t="shared" si="107"/>
        <v>NO APLICA</v>
      </c>
      <c r="ND43" s="2"/>
      <c r="NE43" s="6"/>
      <c r="NF43" s="4"/>
      <c r="NG43" s="8"/>
      <c r="NH43" s="5" t="str">
        <f t="shared" si="108"/>
        <v>NO APLICA</v>
      </c>
      <c r="NI43" s="2"/>
      <c r="NJ43" s="6"/>
      <c r="NK43" s="4"/>
      <c r="NL43" s="8"/>
      <c r="NM43" s="5" t="str">
        <f t="shared" si="109"/>
        <v>NO APLICA</v>
      </c>
      <c r="NN43" s="2"/>
      <c r="NO43" s="2"/>
      <c r="NP43" s="4"/>
      <c r="NQ43" s="8"/>
      <c r="NR43" s="5" t="str">
        <f t="shared" si="110"/>
        <v>NO APLICA</v>
      </c>
      <c r="NS43" s="2"/>
      <c r="NT43" s="2"/>
      <c r="NU43" s="2"/>
      <c r="NV43" s="2"/>
      <c r="NW43" s="5" t="str">
        <f t="shared" si="111"/>
        <v>NO APLICA</v>
      </c>
      <c r="NX43" s="6"/>
      <c r="NY43" s="6"/>
      <c r="NZ43" s="4"/>
      <c r="OA43" s="8"/>
      <c r="OB43" s="5" t="str">
        <f t="shared" si="112"/>
        <v>NO APLICA</v>
      </c>
      <c r="OC43" s="6"/>
      <c r="OD43" s="6"/>
      <c r="OE43" s="6"/>
      <c r="OF43" s="6"/>
      <c r="OG43" s="5" t="str">
        <f t="shared" si="113"/>
        <v>NO APLICA</v>
      </c>
      <c r="OH43" s="2"/>
      <c r="OI43" s="2"/>
      <c r="OJ43" s="4"/>
      <c r="OK43" s="8"/>
      <c r="OL43" s="5" t="str">
        <f t="shared" si="114"/>
        <v>NO APLICA</v>
      </c>
      <c r="OM43" s="6"/>
      <c r="ON43" s="6"/>
      <c r="OO43" s="6"/>
      <c r="OP43" s="6"/>
      <c r="OQ43" s="5" t="str">
        <f t="shared" si="115"/>
        <v>NO APLICA</v>
      </c>
      <c r="OR43" s="6"/>
      <c r="OS43" s="6"/>
      <c r="OT43" s="6"/>
      <c r="OU43" s="6"/>
      <c r="OV43" s="5" t="str">
        <f t="shared" si="116"/>
        <v>NO APLICA</v>
      </c>
      <c r="OW43" s="6"/>
      <c r="OX43" s="6"/>
      <c r="OY43" s="6"/>
      <c r="OZ43" s="6"/>
      <c r="PA43" s="5" t="str">
        <f t="shared" si="117"/>
        <v>NO APLICA</v>
      </c>
      <c r="PB43" s="6"/>
      <c r="PC43" s="6"/>
      <c r="PD43" s="6"/>
      <c r="PE43" s="6"/>
      <c r="PF43" s="5" t="str">
        <f t="shared" si="118"/>
        <v>NO APLICA</v>
      </c>
      <c r="PG43" s="6"/>
      <c r="PH43" s="6"/>
      <c r="PI43" s="6"/>
      <c r="PJ43" s="6"/>
      <c r="PK43" s="5" t="str">
        <f t="shared" si="119"/>
        <v>NO APLICA</v>
      </c>
      <c r="PL43" s="5"/>
      <c r="PM43" s="6"/>
      <c r="PN43" s="4"/>
      <c r="PO43" s="8"/>
      <c r="PP43" s="5" t="str">
        <f t="shared" si="120"/>
        <v>NO APLICA</v>
      </c>
      <c r="PQ43" s="6"/>
      <c r="PR43" s="6"/>
      <c r="PS43" s="6"/>
      <c r="PT43" s="6"/>
      <c r="PU43" s="5" t="str">
        <f t="shared" si="121"/>
        <v>NO APLICA</v>
      </c>
      <c r="PV43" s="5"/>
      <c r="PW43" s="6"/>
      <c r="PX43" s="6"/>
      <c r="PY43" s="6"/>
      <c r="PZ43" s="5" t="str">
        <f t="shared" si="122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3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4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2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782</v>
      </c>
      <c r="JI44" s="6"/>
      <c r="JJ44" s="6"/>
      <c r="JK44" s="6"/>
      <c r="JL44" s="5"/>
      <c r="JM44" s="6" t="s">
        <v>782</v>
      </c>
      <c r="JN44" s="6"/>
      <c r="JO44" s="6"/>
      <c r="JP44" s="6"/>
      <c r="JQ44" s="5"/>
      <c r="JR44" s="6" t="s">
        <v>782</v>
      </c>
      <c r="JS44" s="6"/>
      <c r="JT44" s="6"/>
      <c r="JU44" s="6"/>
      <c r="JV44" s="5"/>
      <c r="JW44" s="6" t="s">
        <v>782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00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1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2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3"/>
        <v>NO APLICA</v>
      </c>
      <c r="MJ44" s="5"/>
      <c r="MK44" s="5"/>
      <c r="ML44" s="4"/>
      <c r="MM44" s="8"/>
      <c r="MN44" s="5" t="str">
        <f t="shared" si="104"/>
        <v>NO APLICA</v>
      </c>
      <c r="MO44" s="5"/>
      <c r="MP44" s="5"/>
      <c r="MQ44" s="4"/>
      <c r="MR44" s="8"/>
      <c r="MS44" s="5" t="str">
        <f t="shared" si="105"/>
        <v>NO APLICA</v>
      </c>
      <c r="MT44" s="5"/>
      <c r="MU44" s="5"/>
      <c r="MV44" s="4"/>
      <c r="MW44" s="5"/>
      <c r="MX44" s="5" t="str">
        <f t="shared" si="106"/>
        <v>NO APLICA</v>
      </c>
      <c r="MY44" s="5"/>
      <c r="MZ44" s="6"/>
      <c r="NA44" s="4"/>
      <c r="NB44" s="8"/>
      <c r="NC44" s="5" t="str">
        <f t="shared" si="107"/>
        <v>NO APLICA</v>
      </c>
      <c r="ND44" s="5"/>
      <c r="NE44" s="6"/>
      <c r="NF44" s="4"/>
      <c r="NG44" s="8"/>
      <c r="NH44" s="5" t="str">
        <f t="shared" si="108"/>
        <v>NO APLICA</v>
      </c>
      <c r="NI44" s="5"/>
      <c r="NJ44" s="6"/>
      <c r="NK44" s="4"/>
      <c r="NL44" s="8"/>
      <c r="NM44" s="5" t="str">
        <f t="shared" si="109"/>
        <v>NO APLICA</v>
      </c>
      <c r="NN44" s="5"/>
      <c r="NO44" s="5"/>
      <c r="NP44" s="4"/>
      <c r="NQ44" s="8"/>
      <c r="NR44" s="5" t="str">
        <f t="shared" si="110"/>
        <v>NO APLICA</v>
      </c>
      <c r="NS44" s="5"/>
      <c r="NT44" s="5"/>
      <c r="NU44" s="5"/>
      <c r="NV44" s="5"/>
      <c r="NW44" s="5" t="str">
        <f t="shared" si="111"/>
        <v>NO APLICA</v>
      </c>
      <c r="NX44" s="6"/>
      <c r="NY44" s="6"/>
      <c r="NZ44" s="4"/>
      <c r="OA44" s="8"/>
      <c r="OB44" s="5" t="str">
        <f t="shared" si="112"/>
        <v>NO APLICA</v>
      </c>
      <c r="OC44" s="6"/>
      <c r="OD44" s="6"/>
      <c r="OE44" s="6"/>
      <c r="OF44" s="6"/>
      <c r="OG44" s="5" t="str">
        <f t="shared" si="113"/>
        <v>NO APLICA</v>
      </c>
      <c r="OH44" s="6"/>
      <c r="OI44" s="6"/>
      <c r="OJ44" s="4"/>
      <c r="OK44" s="8"/>
      <c r="OL44" s="5" t="str">
        <f t="shared" si="114"/>
        <v>NO APLICA</v>
      </c>
      <c r="OM44" s="6"/>
      <c r="ON44" s="6"/>
      <c r="OO44" s="6"/>
      <c r="OP44" s="6"/>
      <c r="OQ44" s="5" t="str">
        <f t="shared" si="115"/>
        <v>NO APLICA</v>
      </c>
      <c r="OR44" s="6"/>
      <c r="OS44" s="6"/>
      <c r="OT44" s="6"/>
      <c r="OU44" s="6"/>
      <c r="OV44" s="5" t="str">
        <f t="shared" si="116"/>
        <v>NO APLICA</v>
      </c>
      <c r="OW44" s="6"/>
      <c r="OX44" s="6"/>
      <c r="OY44" s="6"/>
      <c r="OZ44" s="6"/>
      <c r="PA44" s="5" t="str">
        <f t="shared" si="117"/>
        <v>NO APLICA</v>
      </c>
      <c r="PB44" s="6"/>
      <c r="PC44" s="6"/>
      <c r="PD44" s="6"/>
      <c r="PE44" s="6"/>
      <c r="PF44" s="5" t="str">
        <f t="shared" si="118"/>
        <v>NO APLICA</v>
      </c>
      <c r="PG44" s="6"/>
      <c r="PH44" s="6"/>
      <c r="PI44" s="6"/>
      <c r="PJ44" s="6"/>
      <c r="PK44" s="5" t="str">
        <f t="shared" si="119"/>
        <v>NO APLICA</v>
      </c>
      <c r="PL44" s="5"/>
      <c r="PM44" s="6"/>
      <c r="PN44" s="4"/>
      <c r="PO44" s="8"/>
      <c r="PP44" s="5" t="str">
        <f t="shared" si="120"/>
        <v>NO APLICA</v>
      </c>
      <c r="PQ44" s="6"/>
      <c r="PR44" s="6"/>
      <c r="PS44" s="6"/>
      <c r="PT44" s="6"/>
      <c r="PU44" s="5" t="str">
        <f t="shared" si="121"/>
        <v>NO APLICA</v>
      </c>
      <c r="PV44" s="5"/>
      <c r="PW44" s="6"/>
      <c r="PX44" s="6"/>
      <c r="PY44" s="6"/>
      <c r="PZ44" s="5" t="str">
        <f t="shared" si="122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3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64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46</v>
      </c>
      <c r="EG45" s="5" t="str">
        <f t="shared" ca="1" si="53"/>
        <v>POR VENCER</v>
      </c>
      <c r="EH45" s="4"/>
      <c r="EI45" s="4">
        <v>45812</v>
      </c>
      <c r="EJ45" s="4">
        <f t="shared" si="132"/>
        <v>46177</v>
      </c>
      <c r="EK45" s="8">
        <f t="shared" ca="1" si="54"/>
        <v>32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49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782</v>
      </c>
      <c r="JI45" s="6"/>
      <c r="JJ45" s="6"/>
      <c r="JK45" s="6"/>
      <c r="JL45" s="5"/>
      <c r="JM45" s="6" t="s">
        <v>782</v>
      </c>
      <c r="JN45" s="6"/>
      <c r="JO45" s="6"/>
      <c r="JP45" s="6"/>
      <c r="JQ45" s="5"/>
      <c r="JR45" s="6" t="s">
        <v>782</v>
      </c>
      <c r="JS45" s="6"/>
      <c r="JT45" s="6"/>
      <c r="JU45" s="6"/>
      <c r="JV45" s="5"/>
      <c r="JW45" s="6" t="s">
        <v>782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00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1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2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3"/>
        <v>NO APLICA</v>
      </c>
      <c r="MJ45" s="6"/>
      <c r="MK45" s="6"/>
      <c r="ML45" s="4"/>
      <c r="MM45" s="6"/>
      <c r="MN45" s="5" t="str">
        <f t="shared" si="104"/>
        <v>NO APLICA</v>
      </c>
      <c r="MO45" s="5"/>
      <c r="MP45" s="6"/>
      <c r="MQ45" s="4"/>
      <c r="MR45" s="6"/>
      <c r="MS45" s="5" t="str">
        <f t="shared" si="105"/>
        <v>NO APLICA</v>
      </c>
      <c r="MT45" s="5"/>
      <c r="MU45" s="6"/>
      <c r="MV45" s="6"/>
      <c r="MW45" s="6"/>
      <c r="MX45" s="5" t="str">
        <f t="shared" si="106"/>
        <v>NO APLICA</v>
      </c>
      <c r="MY45" s="6"/>
      <c r="MZ45" s="6"/>
      <c r="NA45" s="4"/>
      <c r="NB45" s="6"/>
      <c r="NC45" s="5" t="str">
        <f t="shared" si="107"/>
        <v>NO APLICA</v>
      </c>
      <c r="ND45" s="6"/>
      <c r="NE45" s="6"/>
      <c r="NF45" s="4"/>
      <c r="NG45" s="6"/>
      <c r="NH45" s="5" t="str">
        <f t="shared" si="108"/>
        <v>NO APLICA</v>
      </c>
      <c r="NI45" s="6"/>
      <c r="NJ45" s="6"/>
      <c r="NK45" s="4"/>
      <c r="NL45" s="6"/>
      <c r="NM45" s="5" t="str">
        <f t="shared" si="109"/>
        <v>NO APLICA</v>
      </c>
      <c r="NN45" s="6"/>
      <c r="NO45" s="6"/>
      <c r="NP45" s="4"/>
      <c r="NQ45" s="6"/>
      <c r="NR45" s="5" t="str">
        <f t="shared" si="110"/>
        <v>NO APLICA</v>
      </c>
      <c r="NS45" s="6"/>
      <c r="NT45" s="6"/>
      <c r="NU45" s="4"/>
      <c r="NV45" s="6"/>
      <c r="NW45" s="5" t="str">
        <f t="shared" si="111"/>
        <v>NO APLICA</v>
      </c>
      <c r="NX45" s="6"/>
      <c r="NY45" s="6"/>
      <c r="NZ45" s="4"/>
      <c r="OA45" s="8"/>
      <c r="OB45" s="5" t="str">
        <f t="shared" si="112"/>
        <v>NO APLICA</v>
      </c>
      <c r="OC45" s="6"/>
      <c r="OD45" s="6"/>
      <c r="OE45" s="6"/>
      <c r="OF45" s="6"/>
      <c r="OG45" s="5" t="str">
        <f t="shared" si="113"/>
        <v>NO APLICA</v>
      </c>
      <c r="OH45" s="6"/>
      <c r="OI45" s="6"/>
      <c r="OJ45" s="6"/>
      <c r="OK45" s="6"/>
      <c r="OL45" s="5" t="str">
        <f t="shared" si="114"/>
        <v>NO APLICA</v>
      </c>
      <c r="OM45" s="6"/>
      <c r="ON45" s="6"/>
      <c r="OO45" s="6"/>
      <c r="OP45" s="6"/>
      <c r="OQ45" s="5" t="str">
        <f t="shared" si="115"/>
        <v>NO APLICA</v>
      </c>
      <c r="OR45" s="6"/>
      <c r="OS45" s="6"/>
      <c r="OT45" s="6"/>
      <c r="OU45" s="6"/>
      <c r="OV45" s="5" t="str">
        <f t="shared" si="116"/>
        <v>NO APLICA</v>
      </c>
      <c r="OW45" s="6"/>
      <c r="OX45" s="6"/>
      <c r="OY45" s="6"/>
      <c r="OZ45" s="6"/>
      <c r="PA45" s="5" t="str">
        <f t="shared" si="117"/>
        <v>NO APLICA</v>
      </c>
      <c r="PB45" s="6"/>
      <c r="PC45" s="6"/>
      <c r="PD45" s="6"/>
      <c r="PE45" s="6"/>
      <c r="PF45" s="5" t="str">
        <f t="shared" si="118"/>
        <v>NO APLICA</v>
      </c>
      <c r="PG45" s="6"/>
      <c r="PH45" s="6"/>
      <c r="PI45" s="6"/>
      <c r="PJ45" s="6"/>
      <c r="PK45" s="5" t="str">
        <f t="shared" si="119"/>
        <v>NO APLICA</v>
      </c>
      <c r="PL45" s="5"/>
      <c r="PM45" s="6"/>
      <c r="PN45" s="6"/>
      <c r="PO45" s="6"/>
      <c r="PP45" s="5" t="str">
        <f t="shared" si="120"/>
        <v>NO APLICA</v>
      </c>
      <c r="PQ45" s="6"/>
      <c r="PR45" s="6"/>
      <c r="PS45" s="6"/>
      <c r="PT45" s="6"/>
      <c r="PU45" s="5" t="str">
        <f t="shared" si="121"/>
        <v>NO APLICA</v>
      </c>
      <c r="PV45" s="5"/>
      <c r="PW45" s="6"/>
      <c r="PX45" s="6"/>
      <c r="PY45" s="6"/>
      <c r="PZ45" s="5" t="str">
        <f t="shared" si="122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3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84</v>
      </c>
      <c r="CN46" s="5" t="str">
        <f t="shared" ca="1" si="33"/>
        <v>POR VENCER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45808</v>
      </c>
      <c r="EJ46" s="4">
        <f t="shared" si="132"/>
        <v>46173</v>
      </c>
      <c r="EK46" s="8">
        <f t="shared" ca="1" si="54"/>
        <v>28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52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782</v>
      </c>
      <c r="JD46" s="3"/>
      <c r="JE46" s="4"/>
      <c r="JF46" s="8"/>
      <c r="JG46" s="5"/>
      <c r="JH46" s="3" t="s">
        <v>782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782</v>
      </c>
      <c r="JS46" s="4"/>
      <c r="JT46" s="4"/>
      <c r="JU46" s="8"/>
      <c r="JV46" s="5"/>
      <c r="JW46" s="6" t="s">
        <v>782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00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1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2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3"/>
        <v>NO APLICA</v>
      </c>
      <c r="MJ46" s="2"/>
      <c r="MK46" s="2"/>
      <c r="ML46" s="4"/>
      <c r="MM46" s="8"/>
      <c r="MN46" s="5" t="str">
        <f t="shared" si="104"/>
        <v>NO APLICA</v>
      </c>
      <c r="MO46" s="5"/>
      <c r="MP46" s="2"/>
      <c r="MQ46" s="4"/>
      <c r="MR46" s="8"/>
      <c r="MS46" s="5" t="str">
        <f t="shared" si="105"/>
        <v>NO APLICA</v>
      </c>
      <c r="MT46" s="5"/>
      <c r="MU46" s="2"/>
      <c r="MV46" s="4"/>
      <c r="MW46" s="2"/>
      <c r="MX46" s="5" t="str">
        <f t="shared" si="106"/>
        <v>NO APLICA</v>
      </c>
      <c r="MY46" s="2"/>
      <c r="MZ46" s="6"/>
      <c r="NA46" s="4"/>
      <c r="NB46" s="8"/>
      <c r="NC46" s="5" t="str">
        <f t="shared" si="107"/>
        <v>NO APLICA</v>
      </c>
      <c r="ND46" s="2"/>
      <c r="NE46" s="6"/>
      <c r="NF46" s="4"/>
      <c r="NG46" s="8"/>
      <c r="NH46" s="5" t="str">
        <f t="shared" si="108"/>
        <v>NO APLICA</v>
      </c>
      <c r="NI46" s="2"/>
      <c r="NJ46" s="6"/>
      <c r="NK46" s="4"/>
      <c r="NL46" s="8"/>
      <c r="NM46" s="5" t="str">
        <f t="shared" si="109"/>
        <v>NO APLICA</v>
      </c>
      <c r="NN46" s="2"/>
      <c r="NO46" s="2"/>
      <c r="NP46" s="4"/>
      <c r="NQ46" s="8"/>
      <c r="NR46" s="5" t="str">
        <f t="shared" si="110"/>
        <v>NO APLICA</v>
      </c>
      <c r="NS46" s="2"/>
      <c r="NT46" s="2"/>
      <c r="NU46" s="2"/>
      <c r="NV46" s="2"/>
      <c r="NW46" s="5" t="str">
        <f t="shared" si="111"/>
        <v>NO APLICA</v>
      </c>
      <c r="NX46" s="6"/>
      <c r="NY46" s="6"/>
      <c r="NZ46" s="4"/>
      <c r="OA46" s="8"/>
      <c r="OB46" s="5" t="str">
        <f t="shared" si="112"/>
        <v>NO APLICA</v>
      </c>
      <c r="OC46" s="6"/>
      <c r="OD46" s="6"/>
      <c r="OE46" s="6"/>
      <c r="OF46" s="6"/>
      <c r="OG46" s="5" t="str">
        <f t="shared" si="113"/>
        <v>NO APLICA</v>
      </c>
      <c r="OH46" s="2"/>
      <c r="OI46" s="2"/>
      <c r="OJ46" s="4"/>
      <c r="OK46" s="8"/>
      <c r="OL46" s="5" t="str">
        <f t="shared" si="114"/>
        <v>NO APLICA</v>
      </c>
      <c r="OM46" s="6"/>
      <c r="ON46" s="6"/>
      <c r="OO46" s="6"/>
      <c r="OP46" s="6"/>
      <c r="OQ46" s="5" t="str">
        <f t="shared" si="115"/>
        <v>NO APLICA</v>
      </c>
      <c r="OR46" s="6"/>
      <c r="OS46" s="6"/>
      <c r="OT46" s="6"/>
      <c r="OU46" s="6"/>
      <c r="OV46" s="5" t="str">
        <f t="shared" si="116"/>
        <v>NO APLICA</v>
      </c>
      <c r="OW46" s="6"/>
      <c r="OX46" s="6"/>
      <c r="OY46" s="6"/>
      <c r="OZ46" s="6"/>
      <c r="PA46" s="5" t="str">
        <f t="shared" si="117"/>
        <v>NO APLICA</v>
      </c>
      <c r="PB46" s="6"/>
      <c r="PC46" s="6"/>
      <c r="PD46" s="6"/>
      <c r="PE46" s="6"/>
      <c r="PF46" s="5" t="str">
        <f t="shared" si="118"/>
        <v>NO APLICA</v>
      </c>
      <c r="PG46" s="6"/>
      <c r="PH46" s="6"/>
      <c r="PI46" s="6"/>
      <c r="PJ46" s="6"/>
      <c r="PK46" s="5" t="str">
        <f t="shared" si="119"/>
        <v>NO APLICA</v>
      </c>
      <c r="PL46" s="5"/>
      <c r="PM46" s="6"/>
      <c r="PN46" s="4"/>
      <c r="PO46" s="8"/>
      <c r="PP46" s="5" t="str">
        <f t="shared" si="120"/>
        <v>NO APLICA</v>
      </c>
      <c r="PQ46" s="6"/>
      <c r="PR46" s="6"/>
      <c r="PS46" s="6"/>
      <c r="PT46" s="6"/>
      <c r="PU46" s="5" t="str">
        <f t="shared" si="121"/>
        <v>NO APLICA</v>
      </c>
      <c r="PV46" s="5"/>
      <c r="PW46" s="6"/>
      <c r="PX46" s="6"/>
      <c r="PY46" s="6"/>
      <c r="PZ46" s="5" t="str">
        <f t="shared" si="122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3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2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782</v>
      </c>
      <c r="JI47" s="6"/>
      <c r="JJ47" s="6"/>
      <c r="JK47" s="6"/>
      <c r="JL47" s="5"/>
      <c r="JM47" s="6" t="s">
        <v>782</v>
      </c>
      <c r="JN47" s="6"/>
      <c r="JO47" s="6"/>
      <c r="JP47" s="6"/>
      <c r="JQ47" s="5"/>
      <c r="JR47" s="6" t="s">
        <v>782</v>
      </c>
      <c r="JS47" s="6"/>
      <c r="JT47" s="6"/>
      <c r="JU47" s="6"/>
      <c r="JV47" s="5"/>
      <c r="JW47" s="6" t="s">
        <v>782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00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1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2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3"/>
        <v>NO APLICA</v>
      </c>
      <c r="MJ47" s="2"/>
      <c r="MK47" s="2"/>
      <c r="ML47" s="4"/>
      <c r="MM47" s="8"/>
      <c r="MN47" s="5" t="str">
        <f t="shared" si="104"/>
        <v>NO APLICA</v>
      </c>
      <c r="MO47" s="5"/>
      <c r="MP47" s="2"/>
      <c r="MQ47" s="4"/>
      <c r="MR47" s="8"/>
      <c r="MS47" s="5" t="str">
        <f t="shared" si="105"/>
        <v>NO APLICA</v>
      </c>
      <c r="MT47" s="5"/>
      <c r="MU47" s="2"/>
      <c r="MV47" s="4"/>
      <c r="MW47" s="2"/>
      <c r="MX47" s="5" t="str">
        <f t="shared" si="106"/>
        <v>NO APLICA</v>
      </c>
      <c r="MY47" s="2"/>
      <c r="MZ47" s="6"/>
      <c r="NA47" s="4"/>
      <c r="NB47" s="8"/>
      <c r="NC47" s="5" t="str">
        <f t="shared" si="107"/>
        <v>NO APLICA</v>
      </c>
      <c r="ND47" s="2"/>
      <c r="NE47" s="6"/>
      <c r="NF47" s="4"/>
      <c r="NG47" s="8"/>
      <c r="NH47" s="5" t="str">
        <f t="shared" si="108"/>
        <v>NO APLICA</v>
      </c>
      <c r="NI47" s="2"/>
      <c r="NJ47" s="6"/>
      <c r="NK47" s="4"/>
      <c r="NL47" s="8"/>
      <c r="NM47" s="5" t="str">
        <f t="shared" si="109"/>
        <v>NO APLICA</v>
      </c>
      <c r="NN47" s="2"/>
      <c r="NO47" s="2"/>
      <c r="NP47" s="4"/>
      <c r="NQ47" s="8"/>
      <c r="NR47" s="5" t="str">
        <f t="shared" si="110"/>
        <v>NO APLICA</v>
      </c>
      <c r="NS47" s="2"/>
      <c r="NT47" s="2"/>
      <c r="NU47" s="4"/>
      <c r="NV47" s="2"/>
      <c r="NW47" s="5" t="str">
        <f t="shared" si="111"/>
        <v>NO APLICA</v>
      </c>
      <c r="NX47" s="6"/>
      <c r="NY47" s="6"/>
      <c r="NZ47" s="4"/>
      <c r="OA47" s="8"/>
      <c r="OB47" s="5" t="str">
        <f t="shared" si="112"/>
        <v>NO APLICA</v>
      </c>
      <c r="OC47" s="6"/>
      <c r="OD47" s="6"/>
      <c r="OE47" s="6"/>
      <c r="OF47" s="6"/>
      <c r="OG47" s="5" t="str">
        <f t="shared" si="113"/>
        <v>NO APLICA</v>
      </c>
      <c r="OH47" s="6"/>
      <c r="OI47" s="6"/>
      <c r="OJ47" s="4"/>
      <c r="OK47" s="8"/>
      <c r="OL47" s="5" t="str">
        <f t="shared" si="114"/>
        <v>NO APLICA</v>
      </c>
      <c r="OM47" s="6"/>
      <c r="ON47" s="6"/>
      <c r="OO47" s="6"/>
      <c r="OP47" s="6"/>
      <c r="OQ47" s="5" t="str">
        <f t="shared" si="115"/>
        <v>NO APLICA</v>
      </c>
      <c r="OR47" s="6"/>
      <c r="OS47" s="6"/>
      <c r="OT47" s="6"/>
      <c r="OU47" s="6"/>
      <c r="OV47" s="5" t="str">
        <f t="shared" si="116"/>
        <v>NO APLICA</v>
      </c>
      <c r="OW47" s="6"/>
      <c r="OX47" s="6"/>
      <c r="OY47" s="6"/>
      <c r="OZ47" s="6"/>
      <c r="PA47" s="5" t="str">
        <f t="shared" si="117"/>
        <v>NO APLICA</v>
      </c>
      <c r="PB47" s="6"/>
      <c r="PC47" s="6"/>
      <c r="PD47" s="6"/>
      <c r="PE47" s="6"/>
      <c r="PF47" s="5" t="str">
        <f t="shared" si="118"/>
        <v>NO APLICA</v>
      </c>
      <c r="PG47" s="6"/>
      <c r="PH47" s="6"/>
      <c r="PI47" s="6"/>
      <c r="PJ47" s="6"/>
      <c r="PK47" s="5" t="str">
        <f t="shared" si="119"/>
        <v>NO APLICA</v>
      </c>
      <c r="PL47" s="5"/>
      <c r="PM47" s="6"/>
      <c r="PN47" s="4"/>
      <c r="PO47" s="8"/>
      <c r="PP47" s="5" t="str">
        <f t="shared" si="120"/>
        <v>NO APLICA</v>
      </c>
      <c r="PQ47" s="6"/>
      <c r="PR47" s="6"/>
      <c r="PS47" s="6"/>
      <c r="PT47" s="6"/>
      <c r="PU47" s="5" t="str">
        <f t="shared" si="121"/>
        <v>NO APLICA</v>
      </c>
      <c r="PV47" s="5"/>
      <c r="PW47" s="6"/>
      <c r="PX47" s="6"/>
      <c r="PY47" s="6"/>
      <c r="PZ47" s="5" t="str">
        <f t="shared" si="122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3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2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782</v>
      </c>
      <c r="JI48" s="6"/>
      <c r="JJ48" s="6"/>
      <c r="JK48" s="6"/>
      <c r="JL48" s="5"/>
      <c r="JM48" s="6" t="s">
        <v>782</v>
      </c>
      <c r="JN48" s="6"/>
      <c r="JO48" s="6"/>
      <c r="JP48" s="6"/>
      <c r="JQ48" s="5"/>
      <c r="JR48" s="6" t="s">
        <v>782</v>
      </c>
      <c r="JS48" s="6"/>
      <c r="JT48" s="6"/>
      <c r="JU48" s="6"/>
      <c r="JV48" s="5"/>
      <c r="JW48" s="6" t="s">
        <v>782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00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1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2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3"/>
        <v>NO APLICA</v>
      </c>
      <c r="MJ48" s="2"/>
      <c r="MK48" s="2"/>
      <c r="ML48" s="4"/>
      <c r="MM48" s="8"/>
      <c r="MN48" s="5" t="str">
        <f t="shared" si="104"/>
        <v>NO APLICA</v>
      </c>
      <c r="MO48" s="5"/>
      <c r="MP48" s="2"/>
      <c r="MQ48" s="4"/>
      <c r="MR48" s="8"/>
      <c r="MS48" s="5" t="str">
        <f t="shared" si="105"/>
        <v>NO APLICA</v>
      </c>
      <c r="MT48" s="5"/>
      <c r="MU48" s="2"/>
      <c r="MV48" s="4"/>
      <c r="MW48" s="2"/>
      <c r="MX48" s="5" t="str">
        <f t="shared" si="106"/>
        <v>NO APLICA</v>
      </c>
      <c r="MY48" s="2"/>
      <c r="MZ48" s="6"/>
      <c r="NA48" s="4"/>
      <c r="NB48" s="8"/>
      <c r="NC48" s="5" t="str">
        <f t="shared" si="107"/>
        <v>NO APLICA</v>
      </c>
      <c r="ND48" s="2"/>
      <c r="NE48" s="6"/>
      <c r="NF48" s="4"/>
      <c r="NG48" s="8"/>
      <c r="NH48" s="5" t="str">
        <f t="shared" si="108"/>
        <v>NO APLICA</v>
      </c>
      <c r="NI48" s="2"/>
      <c r="NJ48" s="6"/>
      <c r="NK48" s="4"/>
      <c r="NL48" s="8"/>
      <c r="NM48" s="5" t="str">
        <f t="shared" si="109"/>
        <v>NO APLICA</v>
      </c>
      <c r="NN48" s="2"/>
      <c r="NO48" s="2"/>
      <c r="NP48" s="4"/>
      <c r="NQ48" s="2"/>
      <c r="NR48" s="5" t="str">
        <f t="shared" si="110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1"/>
        <v>VIGENTE</v>
      </c>
      <c r="NX48" s="6"/>
      <c r="NY48" s="6"/>
      <c r="NZ48" s="4"/>
      <c r="OA48" s="8"/>
      <c r="OB48" s="5" t="str">
        <f t="shared" si="112"/>
        <v>NO APLICA</v>
      </c>
      <c r="OC48" s="6"/>
      <c r="OD48" s="6"/>
      <c r="OE48" s="6"/>
      <c r="OF48" s="6"/>
      <c r="OG48" s="5" t="str">
        <f t="shared" si="113"/>
        <v>NO APLICA</v>
      </c>
      <c r="OH48" s="6"/>
      <c r="OI48" s="6"/>
      <c r="OJ48" s="4"/>
      <c r="OK48" s="8"/>
      <c r="OL48" s="5" t="str">
        <f t="shared" si="114"/>
        <v>NO APLICA</v>
      </c>
      <c r="OM48" s="6"/>
      <c r="ON48" s="6"/>
      <c r="OO48" s="6"/>
      <c r="OP48" s="6"/>
      <c r="OQ48" s="5" t="str">
        <f t="shared" si="115"/>
        <v>NO APLICA</v>
      </c>
      <c r="OR48" s="6"/>
      <c r="OS48" s="6"/>
      <c r="OT48" s="6"/>
      <c r="OU48" s="6"/>
      <c r="OV48" s="5" t="str">
        <f t="shared" si="116"/>
        <v>NO APLICA</v>
      </c>
      <c r="OW48" s="6"/>
      <c r="OX48" s="6"/>
      <c r="OY48" s="6"/>
      <c r="OZ48" s="6"/>
      <c r="PA48" s="5" t="str">
        <f t="shared" si="117"/>
        <v>NO APLICA</v>
      </c>
      <c r="PB48" s="6"/>
      <c r="PC48" s="6"/>
      <c r="PD48" s="6"/>
      <c r="PE48" s="6"/>
      <c r="PF48" s="5" t="str">
        <f t="shared" si="118"/>
        <v>NO APLICA</v>
      </c>
      <c r="PG48" s="6"/>
      <c r="PH48" s="6"/>
      <c r="PI48" s="6"/>
      <c r="PJ48" s="6"/>
      <c r="PK48" s="5" t="str">
        <f t="shared" si="119"/>
        <v>NO APLICA</v>
      </c>
      <c r="PL48" s="5"/>
      <c r="PM48" s="6"/>
      <c r="PN48" s="4"/>
      <c r="PO48" s="8"/>
      <c r="PP48" s="5" t="str">
        <f t="shared" si="120"/>
        <v>NO APLICA</v>
      </c>
      <c r="PQ48" s="6"/>
      <c r="PR48" s="6"/>
      <c r="PS48" s="6"/>
      <c r="PT48" s="6"/>
      <c r="PU48" s="5" t="str">
        <f t="shared" si="121"/>
        <v>NO APLICA</v>
      </c>
      <c r="PV48" s="5"/>
      <c r="PW48" s="6"/>
      <c r="PX48" s="6"/>
      <c r="PY48" s="6"/>
      <c r="PZ48" s="5" t="str">
        <f t="shared" si="122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3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38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39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64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46</v>
      </c>
      <c r="EG49" s="5" t="str">
        <f t="shared" ca="1" si="53"/>
        <v>POR VENCER</v>
      </c>
      <c r="EH49" s="4"/>
      <c r="EI49" s="4">
        <v>45808</v>
      </c>
      <c r="EJ49" s="4">
        <f t="shared" si="132"/>
        <v>46173</v>
      </c>
      <c r="EK49" s="8">
        <f t="shared" ca="1" si="54"/>
        <v>28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49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51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42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782</v>
      </c>
      <c r="JI49" s="6"/>
      <c r="JJ49" s="6"/>
      <c r="JK49" s="6"/>
      <c r="JL49" s="5"/>
      <c r="JM49" s="6" t="s">
        <v>782</v>
      </c>
      <c r="JN49" s="6"/>
      <c r="JO49" s="6"/>
      <c r="JP49" s="6"/>
      <c r="JQ49" s="5"/>
      <c r="JR49" s="6" t="s">
        <v>782</v>
      </c>
      <c r="JS49" s="6"/>
      <c r="JT49" s="6"/>
      <c r="JU49" s="6"/>
      <c r="JV49" s="5"/>
      <c r="JW49" s="6" t="s">
        <v>782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00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1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2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3"/>
        <v>NO APLICA</v>
      </c>
      <c r="MJ49" s="6"/>
      <c r="MK49" s="6"/>
      <c r="ML49" s="4"/>
      <c r="MM49" s="6"/>
      <c r="MN49" s="5" t="str">
        <f t="shared" si="104"/>
        <v>NO APLICA</v>
      </c>
      <c r="MO49" s="5"/>
      <c r="MP49" s="6"/>
      <c r="MQ49" s="4"/>
      <c r="MR49" s="6"/>
      <c r="MS49" s="5" t="str">
        <f t="shared" si="105"/>
        <v>NO APLICA</v>
      </c>
      <c r="MT49" s="5"/>
      <c r="MU49" s="6"/>
      <c r="MV49" s="6"/>
      <c r="MW49" s="6"/>
      <c r="MX49" s="5" t="str">
        <f t="shared" si="106"/>
        <v>NO APLICA</v>
      </c>
      <c r="MY49" s="6"/>
      <c r="MZ49" s="6"/>
      <c r="NA49" s="4"/>
      <c r="NB49" s="6"/>
      <c r="NC49" s="5" t="str">
        <f t="shared" si="107"/>
        <v>NO APLICA</v>
      </c>
      <c r="ND49" s="6"/>
      <c r="NE49" s="6"/>
      <c r="NF49" s="4"/>
      <c r="NG49" s="6"/>
      <c r="NH49" s="5" t="str">
        <f t="shared" si="108"/>
        <v>NO APLICA</v>
      </c>
      <c r="NI49" s="6"/>
      <c r="NJ49" s="6"/>
      <c r="NK49" s="4"/>
      <c r="NL49" s="6"/>
      <c r="NM49" s="5" t="str">
        <f t="shared" si="109"/>
        <v>NO APLICA</v>
      </c>
      <c r="NN49" s="6"/>
      <c r="NO49" s="6"/>
      <c r="NP49" s="4"/>
      <c r="NQ49" s="6"/>
      <c r="NR49" s="5" t="str">
        <f t="shared" si="110"/>
        <v>NO APLICA</v>
      </c>
      <c r="NS49" s="6"/>
      <c r="NT49" s="6"/>
      <c r="NU49" s="4"/>
      <c r="NV49" s="6"/>
      <c r="NW49" s="5" t="str">
        <f t="shared" si="111"/>
        <v>NO APLICA</v>
      </c>
      <c r="NX49" s="6"/>
      <c r="NY49" s="6"/>
      <c r="NZ49" s="4"/>
      <c r="OA49" s="8"/>
      <c r="OB49" s="5" t="str">
        <f t="shared" si="112"/>
        <v>NO APLICA</v>
      </c>
      <c r="OC49" s="6"/>
      <c r="OD49" s="6"/>
      <c r="OE49" s="6"/>
      <c r="OF49" s="6"/>
      <c r="OG49" s="5" t="str">
        <f t="shared" si="113"/>
        <v>NO APLICA</v>
      </c>
      <c r="OH49" s="6"/>
      <c r="OI49" s="6"/>
      <c r="OJ49" s="6"/>
      <c r="OK49" s="6"/>
      <c r="OL49" s="5" t="str">
        <f t="shared" si="114"/>
        <v>NO APLICA</v>
      </c>
      <c r="OM49" s="6"/>
      <c r="ON49" s="6"/>
      <c r="OO49" s="4"/>
      <c r="OP49" s="8"/>
      <c r="OQ49" s="5" t="str">
        <f t="shared" si="115"/>
        <v>NO APLICA</v>
      </c>
      <c r="OR49" s="6"/>
      <c r="OS49" s="6"/>
      <c r="OT49" s="6"/>
      <c r="OU49" s="6"/>
      <c r="OV49" s="5" t="str">
        <f t="shared" si="116"/>
        <v>NO APLICA</v>
      </c>
      <c r="OW49" s="6"/>
      <c r="OX49" s="6"/>
      <c r="OY49" s="6"/>
      <c r="OZ49" s="6"/>
      <c r="PA49" s="5" t="str">
        <f t="shared" si="117"/>
        <v>NO APLICA</v>
      </c>
      <c r="PB49" s="6"/>
      <c r="PC49" s="6"/>
      <c r="PD49" s="6"/>
      <c r="PE49" s="6"/>
      <c r="PF49" s="5" t="str">
        <f t="shared" si="118"/>
        <v>NO APLICA</v>
      </c>
      <c r="PG49" s="6"/>
      <c r="PH49" s="6"/>
      <c r="PI49" s="6"/>
      <c r="PJ49" s="6"/>
      <c r="PK49" s="5" t="str">
        <f t="shared" si="119"/>
        <v>NO APLICA</v>
      </c>
      <c r="PL49" s="5"/>
      <c r="PM49" s="6"/>
      <c r="PN49" s="6"/>
      <c r="PO49" s="6"/>
      <c r="PP49" s="5" t="str">
        <f t="shared" si="120"/>
        <v>NO APLICA</v>
      </c>
      <c r="PQ49" s="6"/>
      <c r="PR49" s="6"/>
      <c r="PS49" s="6"/>
      <c r="PT49" s="6"/>
      <c r="PU49" s="5" t="str">
        <f t="shared" si="121"/>
        <v>NO APLICA</v>
      </c>
      <c r="PV49" s="5"/>
      <c r="PW49" s="6"/>
      <c r="PX49" s="6"/>
      <c r="PY49" s="6"/>
      <c r="PZ49" s="5" t="str">
        <f t="shared" si="122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3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61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54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47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45812</v>
      </c>
      <c r="EJ50" s="4">
        <f t="shared" si="132"/>
        <v>46177</v>
      </c>
      <c r="EK50" s="8">
        <f t="shared" ca="1" si="54"/>
        <v>32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782</v>
      </c>
      <c r="JI50" s="6"/>
      <c r="JJ50" s="6"/>
      <c r="JK50" s="6"/>
      <c r="JL50" s="5"/>
      <c r="JM50" s="6" t="s">
        <v>782</v>
      </c>
      <c r="JN50" s="6"/>
      <c r="JO50" s="6"/>
      <c r="JP50" s="6"/>
      <c r="JQ50" s="5"/>
      <c r="JR50" s="6" t="s">
        <v>782</v>
      </c>
      <c r="JS50" s="6"/>
      <c r="JT50" s="6"/>
      <c r="JU50" s="6"/>
      <c r="JV50" s="5"/>
      <c r="JW50" s="6" t="s">
        <v>782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00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1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2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3"/>
        <v>NO APLICA</v>
      </c>
      <c r="MJ50" s="5"/>
      <c r="MK50" s="5"/>
      <c r="ML50" s="4"/>
      <c r="MM50" s="8"/>
      <c r="MN50" s="5" t="str">
        <f t="shared" si="104"/>
        <v>NO APLICA</v>
      </c>
      <c r="MO50" s="5"/>
      <c r="MP50" s="5"/>
      <c r="MQ50" s="4"/>
      <c r="MR50" s="8"/>
      <c r="MS50" s="5" t="str">
        <f t="shared" si="105"/>
        <v>NO APLICA</v>
      </c>
      <c r="MT50" s="5"/>
      <c r="MU50" s="5"/>
      <c r="MV50" s="4"/>
      <c r="MW50" s="5"/>
      <c r="MX50" s="5" t="str">
        <f t="shared" si="106"/>
        <v>NO APLICA</v>
      </c>
      <c r="MY50" s="5"/>
      <c r="MZ50" s="6"/>
      <c r="NA50" s="4"/>
      <c r="NB50" s="8"/>
      <c r="NC50" s="5" t="str">
        <f t="shared" si="107"/>
        <v>NO APLICA</v>
      </c>
      <c r="ND50" s="5"/>
      <c r="NE50" s="6"/>
      <c r="NF50" s="4"/>
      <c r="NG50" s="8"/>
      <c r="NH50" s="5" t="str">
        <f t="shared" si="108"/>
        <v>NO APLICA</v>
      </c>
      <c r="NI50" s="5"/>
      <c r="NJ50" s="6"/>
      <c r="NK50" s="4"/>
      <c r="NL50" s="8"/>
      <c r="NM50" s="5" t="str">
        <f t="shared" si="109"/>
        <v>NO APLICA</v>
      </c>
      <c r="NN50" s="5"/>
      <c r="NO50" s="5"/>
      <c r="NP50" s="4"/>
      <c r="NQ50" s="8"/>
      <c r="NR50" s="5" t="str">
        <f t="shared" si="110"/>
        <v>NO APLICA</v>
      </c>
      <c r="NS50" s="5"/>
      <c r="NT50" s="5"/>
      <c r="NU50" s="5"/>
      <c r="NV50" s="5"/>
      <c r="NW50" s="5" t="str">
        <f t="shared" si="111"/>
        <v>NO APLICA</v>
      </c>
      <c r="NX50" s="6"/>
      <c r="NY50" s="6"/>
      <c r="NZ50" s="4"/>
      <c r="OA50" s="8"/>
      <c r="OB50" s="5" t="str">
        <f t="shared" si="112"/>
        <v>NO APLICA</v>
      </c>
      <c r="OC50" s="6"/>
      <c r="OD50" s="6"/>
      <c r="OE50" s="6"/>
      <c r="OF50" s="6"/>
      <c r="OG50" s="5" t="str">
        <f t="shared" si="113"/>
        <v>NO APLICA</v>
      </c>
      <c r="OH50" s="5"/>
      <c r="OI50" s="5"/>
      <c r="OJ50" s="4"/>
      <c r="OK50" s="8"/>
      <c r="OL50" s="5" t="str">
        <f t="shared" si="114"/>
        <v>NO APLICA</v>
      </c>
      <c r="OM50" s="6"/>
      <c r="ON50" s="6"/>
      <c r="OO50" s="6"/>
      <c r="OP50" s="6"/>
      <c r="OQ50" s="5" t="str">
        <f t="shared" si="115"/>
        <v>NO APLICA</v>
      </c>
      <c r="OR50" s="6"/>
      <c r="OS50" s="6"/>
      <c r="OT50" s="6"/>
      <c r="OU50" s="6"/>
      <c r="OV50" s="5" t="str">
        <f t="shared" si="116"/>
        <v>NO APLICA</v>
      </c>
      <c r="OW50" s="6"/>
      <c r="OX50" s="6"/>
      <c r="OY50" s="6"/>
      <c r="OZ50" s="6"/>
      <c r="PA50" s="5" t="str">
        <f t="shared" si="117"/>
        <v>NO APLICA</v>
      </c>
      <c r="PB50" s="6"/>
      <c r="PC50" s="6"/>
      <c r="PD50" s="6"/>
      <c r="PE50" s="6"/>
      <c r="PF50" s="5" t="str">
        <f t="shared" si="118"/>
        <v>NO APLICA</v>
      </c>
      <c r="PG50" s="6"/>
      <c r="PH50" s="6"/>
      <c r="PI50" s="6"/>
      <c r="PJ50" s="6"/>
      <c r="PK50" s="5" t="str">
        <f t="shared" si="119"/>
        <v>NO APLICA</v>
      </c>
      <c r="PL50" s="5"/>
      <c r="PM50" s="6"/>
      <c r="PN50" s="4"/>
      <c r="PO50" s="8"/>
      <c r="PP50" s="5" t="str">
        <f t="shared" si="120"/>
        <v>NO APLICA</v>
      </c>
      <c r="PQ50" s="6"/>
      <c r="PR50" s="6"/>
      <c r="PS50" s="6"/>
      <c r="PT50" s="6"/>
      <c r="PU50" s="5" t="str">
        <f t="shared" si="121"/>
        <v>NO APLICA</v>
      </c>
      <c r="PV50" s="5"/>
      <c r="PW50" s="6"/>
      <c r="PX50" s="6"/>
      <c r="PY50" s="6"/>
      <c r="PZ50" s="5" t="str">
        <f t="shared" si="122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3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2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782</v>
      </c>
      <c r="JI51" s="6"/>
      <c r="JJ51" s="6"/>
      <c r="JK51" s="6"/>
      <c r="JL51" s="5"/>
      <c r="JM51" s="6" t="s">
        <v>782</v>
      </c>
      <c r="JN51" s="6"/>
      <c r="JO51" s="6"/>
      <c r="JP51" s="6"/>
      <c r="JQ51" s="5"/>
      <c r="JR51" s="6" t="s">
        <v>782</v>
      </c>
      <c r="JS51" s="6"/>
      <c r="JT51" s="6"/>
      <c r="JU51" s="6"/>
      <c r="JV51" s="5"/>
      <c r="JW51" s="6" t="s">
        <v>782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00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1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2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3"/>
        <v>NO APLICA</v>
      </c>
      <c r="MJ51" s="2"/>
      <c r="MK51" s="2"/>
      <c r="ML51" s="4"/>
      <c r="MM51" s="8"/>
      <c r="MN51" s="5" t="str">
        <f t="shared" si="104"/>
        <v>NO APLICA</v>
      </c>
      <c r="MO51" s="5"/>
      <c r="MP51" s="2"/>
      <c r="MQ51" s="4"/>
      <c r="MR51" s="8"/>
      <c r="MS51" s="5" t="str">
        <f t="shared" si="105"/>
        <v>NO APLICA</v>
      </c>
      <c r="MT51" s="5"/>
      <c r="MU51" s="2"/>
      <c r="MV51" s="4"/>
      <c r="MW51" s="2"/>
      <c r="MX51" s="5" t="str">
        <f t="shared" si="106"/>
        <v>NO APLICA</v>
      </c>
      <c r="MY51" s="2"/>
      <c r="MZ51" s="6"/>
      <c r="NA51" s="4"/>
      <c r="NB51" s="8"/>
      <c r="NC51" s="5" t="str">
        <f t="shared" si="107"/>
        <v>NO APLICA</v>
      </c>
      <c r="ND51" s="2"/>
      <c r="NE51" s="6"/>
      <c r="NF51" s="4"/>
      <c r="NG51" s="8"/>
      <c r="NH51" s="5" t="str">
        <f t="shared" si="108"/>
        <v>NO APLICA</v>
      </c>
      <c r="NI51" s="2"/>
      <c r="NJ51" s="6"/>
      <c r="NK51" s="4"/>
      <c r="NL51" s="8"/>
      <c r="NM51" s="5" t="str">
        <f t="shared" si="109"/>
        <v>NO APLICA</v>
      </c>
      <c r="NN51" s="2"/>
      <c r="NO51" s="2"/>
      <c r="NP51" s="4"/>
      <c r="NQ51" s="8"/>
      <c r="NR51" s="5" t="str">
        <f t="shared" si="110"/>
        <v>NO APLICA</v>
      </c>
      <c r="NS51" s="2"/>
      <c r="NT51" s="2"/>
      <c r="NU51" s="4"/>
      <c r="NV51" s="2"/>
      <c r="NW51" s="5" t="str">
        <f t="shared" si="111"/>
        <v>NO APLICA</v>
      </c>
      <c r="NX51" s="6"/>
      <c r="NY51" s="4"/>
      <c r="NZ51" s="4"/>
      <c r="OA51" s="8"/>
      <c r="OB51" s="5" t="str">
        <f t="shared" si="112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3"/>
        <v>VIGENTE</v>
      </c>
      <c r="OH51" s="2"/>
      <c r="OI51" s="2"/>
      <c r="OJ51" s="4"/>
      <c r="OK51" s="8"/>
      <c r="OL51" s="5" t="str">
        <f t="shared" si="114"/>
        <v>NO APLICA</v>
      </c>
      <c r="OM51" s="6"/>
      <c r="ON51" s="6"/>
      <c r="OO51" s="6"/>
      <c r="OP51" s="6"/>
      <c r="OQ51" s="5" t="str">
        <f t="shared" si="115"/>
        <v>NO APLICA</v>
      </c>
      <c r="OR51" s="6"/>
      <c r="OS51" s="6"/>
      <c r="OT51" s="6"/>
      <c r="OU51" s="6"/>
      <c r="OV51" s="5" t="str">
        <f t="shared" si="116"/>
        <v>NO APLICA</v>
      </c>
      <c r="OW51" s="6"/>
      <c r="OX51" s="6"/>
      <c r="OY51" s="6"/>
      <c r="OZ51" s="6"/>
      <c r="PA51" s="5" t="str">
        <f t="shared" si="117"/>
        <v>NO APLICA</v>
      </c>
      <c r="PB51" s="6"/>
      <c r="PC51" s="6"/>
      <c r="PD51" s="6"/>
      <c r="PE51" s="6"/>
      <c r="PF51" s="5" t="str">
        <f t="shared" si="118"/>
        <v>NO APLICA</v>
      </c>
      <c r="PG51" s="6"/>
      <c r="PH51" s="6"/>
      <c r="PI51" s="6"/>
      <c r="PJ51" s="6"/>
      <c r="PK51" s="5" t="str">
        <f t="shared" si="119"/>
        <v>NO APLICA</v>
      </c>
      <c r="PL51" s="5"/>
      <c r="PM51" s="6"/>
      <c r="PN51" s="4"/>
      <c r="PO51" s="8"/>
      <c r="PP51" s="5" t="str">
        <f t="shared" si="120"/>
        <v>NO APLICA</v>
      </c>
      <c r="PQ51" s="6"/>
      <c r="PR51" s="6"/>
      <c r="PS51" s="6"/>
      <c r="PT51" s="6"/>
      <c r="PU51" s="5" t="str">
        <f t="shared" si="121"/>
        <v>NO APLICA</v>
      </c>
      <c r="PV51" s="5"/>
      <c r="PW51" s="6"/>
      <c r="PX51" s="6"/>
      <c r="PY51" s="6"/>
      <c r="PZ51" s="5" t="str">
        <f t="shared" si="122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3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2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782</v>
      </c>
      <c r="JI52" s="6"/>
      <c r="JJ52" s="6"/>
      <c r="JK52" s="6"/>
      <c r="JL52" s="5"/>
      <c r="JM52" s="6" t="s">
        <v>782</v>
      </c>
      <c r="JN52" s="6"/>
      <c r="JO52" s="6"/>
      <c r="JP52" s="6"/>
      <c r="JQ52" s="5"/>
      <c r="JR52" s="6" t="s">
        <v>782</v>
      </c>
      <c r="JS52" s="6"/>
      <c r="JT52" s="6"/>
      <c r="JU52" s="6"/>
      <c r="JV52" s="5"/>
      <c r="JW52" s="6" t="s">
        <v>782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00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1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2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3"/>
        <v>NO APLICA</v>
      </c>
      <c r="MJ52" s="2"/>
      <c r="MK52" s="2"/>
      <c r="ML52" s="4"/>
      <c r="MM52" s="8"/>
      <c r="MN52" s="5" t="str">
        <f t="shared" si="104"/>
        <v>NO APLICA</v>
      </c>
      <c r="MO52" s="5"/>
      <c r="MP52" s="2"/>
      <c r="MQ52" s="4"/>
      <c r="MR52" s="8"/>
      <c r="MS52" s="5" t="str">
        <f t="shared" si="105"/>
        <v>NO APLICA</v>
      </c>
      <c r="MT52" s="5"/>
      <c r="MU52" s="2"/>
      <c r="MV52" s="4"/>
      <c r="MW52" s="2"/>
      <c r="MX52" s="5" t="str">
        <f t="shared" si="106"/>
        <v>NO APLICA</v>
      </c>
      <c r="MY52" s="2"/>
      <c r="MZ52" s="6"/>
      <c r="NA52" s="4"/>
      <c r="NB52" s="8"/>
      <c r="NC52" s="5" t="str">
        <f t="shared" si="107"/>
        <v>NO APLICA</v>
      </c>
      <c r="ND52" s="2"/>
      <c r="NE52" s="6"/>
      <c r="NF52" s="4"/>
      <c r="NG52" s="8"/>
      <c r="NH52" s="5" t="str">
        <f t="shared" si="108"/>
        <v>NO APLICA</v>
      </c>
      <c r="NI52" s="2"/>
      <c r="NJ52" s="6"/>
      <c r="NK52" s="4"/>
      <c r="NL52" s="8"/>
      <c r="NM52" s="5" t="str">
        <f t="shared" si="109"/>
        <v>NO APLICA</v>
      </c>
      <c r="NN52" s="2"/>
      <c r="NO52" s="2"/>
      <c r="NP52" s="4"/>
      <c r="NQ52" s="8"/>
      <c r="NR52" s="5" t="str">
        <f t="shared" si="110"/>
        <v>NO APLICA</v>
      </c>
      <c r="NS52" s="2"/>
      <c r="NT52" s="2"/>
      <c r="NU52" s="4"/>
      <c r="NV52" s="2"/>
      <c r="NW52" s="5" t="str">
        <f t="shared" si="111"/>
        <v>NO APLICA</v>
      </c>
      <c r="NX52" s="6"/>
      <c r="NY52" s="6"/>
      <c r="NZ52" s="4"/>
      <c r="OA52" s="8"/>
      <c r="OB52" s="5" t="str">
        <f t="shared" si="112"/>
        <v>NO APLICA</v>
      </c>
      <c r="OC52" s="6"/>
      <c r="OD52" s="6"/>
      <c r="OE52" s="6"/>
      <c r="OF52" s="6"/>
      <c r="OG52" s="5" t="str">
        <f t="shared" si="113"/>
        <v>NO APLICA</v>
      </c>
      <c r="OH52" s="2"/>
      <c r="OI52" s="2"/>
      <c r="OJ52" s="4"/>
      <c r="OK52" s="8"/>
      <c r="OL52" s="5" t="str">
        <f t="shared" si="114"/>
        <v>NO APLICA</v>
      </c>
      <c r="OM52" s="6"/>
      <c r="ON52" s="6"/>
      <c r="OO52" s="6"/>
      <c r="OP52" s="6"/>
      <c r="OQ52" s="5" t="str">
        <f t="shared" si="115"/>
        <v>NO APLICA</v>
      </c>
      <c r="OR52" s="6"/>
      <c r="OS52" s="6"/>
      <c r="OT52" s="6"/>
      <c r="OU52" s="6"/>
      <c r="OV52" s="5" t="str">
        <f t="shared" si="116"/>
        <v>NO APLICA</v>
      </c>
      <c r="OW52" s="6"/>
      <c r="OX52" s="6"/>
      <c r="OY52" s="6"/>
      <c r="OZ52" s="6"/>
      <c r="PA52" s="5" t="str">
        <f t="shared" si="117"/>
        <v>NO APLICA</v>
      </c>
      <c r="PB52" s="6"/>
      <c r="PC52" s="6"/>
      <c r="PD52" s="6"/>
      <c r="PE52" s="6"/>
      <c r="PF52" s="5" t="str">
        <f t="shared" si="118"/>
        <v>NO APLICA</v>
      </c>
      <c r="PG52" s="6"/>
      <c r="PH52" s="6"/>
      <c r="PI52" s="6"/>
      <c r="PJ52" s="6"/>
      <c r="PK52" s="5" t="str">
        <f t="shared" si="119"/>
        <v>NO APLICA</v>
      </c>
      <c r="PL52" s="5"/>
      <c r="PM52" s="6"/>
      <c r="PN52" s="4"/>
      <c r="PO52" s="8"/>
      <c r="PP52" s="5" t="str">
        <f t="shared" si="120"/>
        <v>NO APLICA</v>
      </c>
      <c r="PQ52" s="6"/>
      <c r="PR52" s="6"/>
      <c r="PS52" s="6"/>
      <c r="PT52" s="6"/>
      <c r="PU52" s="5" t="str">
        <f t="shared" si="121"/>
        <v>NO APLICA</v>
      </c>
      <c r="PV52" s="5"/>
      <c r="PW52" s="6"/>
      <c r="PX52" s="6"/>
      <c r="PY52" s="6"/>
      <c r="PZ52" s="5" t="str">
        <f t="shared" si="122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3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2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782</v>
      </c>
      <c r="JI53" s="6"/>
      <c r="JJ53" s="6"/>
      <c r="JK53" s="6"/>
      <c r="JL53" s="5"/>
      <c r="JM53" s="6" t="s">
        <v>782</v>
      </c>
      <c r="JN53" s="6"/>
      <c r="JO53" s="6"/>
      <c r="JP53" s="6"/>
      <c r="JQ53" s="5"/>
      <c r="JR53" s="6" t="s">
        <v>782</v>
      </c>
      <c r="JS53" s="6"/>
      <c r="JT53" s="6"/>
      <c r="JU53" s="6"/>
      <c r="JV53" s="5"/>
      <c r="JW53" s="6" t="s">
        <v>782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00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1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2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3"/>
        <v>NO APLICA</v>
      </c>
      <c r="MJ53" s="2"/>
      <c r="MK53" s="2"/>
      <c r="ML53" s="4"/>
      <c r="MM53" s="8"/>
      <c r="MN53" s="5" t="str">
        <f t="shared" si="104"/>
        <v>NO APLICA</v>
      </c>
      <c r="MO53" s="5"/>
      <c r="MP53" s="2"/>
      <c r="MQ53" s="4"/>
      <c r="MR53" s="8"/>
      <c r="MS53" s="5" t="str">
        <f t="shared" si="105"/>
        <v>NO APLICA</v>
      </c>
      <c r="MT53" s="5"/>
      <c r="MU53" s="2"/>
      <c r="MV53" s="4"/>
      <c r="MW53" s="2"/>
      <c r="MX53" s="5" t="str">
        <f t="shared" si="106"/>
        <v>NO APLICA</v>
      </c>
      <c r="MY53" s="2"/>
      <c r="MZ53" s="6"/>
      <c r="NA53" s="4"/>
      <c r="NB53" s="8"/>
      <c r="NC53" s="5" t="str">
        <f t="shared" si="107"/>
        <v>NO APLICA</v>
      </c>
      <c r="ND53" s="2"/>
      <c r="NE53" s="6"/>
      <c r="NF53" s="4"/>
      <c r="NG53" s="8"/>
      <c r="NH53" s="5" t="str">
        <f t="shared" si="108"/>
        <v>NO APLICA</v>
      </c>
      <c r="NI53" s="2"/>
      <c r="NJ53" s="6"/>
      <c r="NK53" s="4"/>
      <c r="NL53" s="8"/>
      <c r="NM53" s="5" t="str">
        <f t="shared" si="109"/>
        <v>NO APLICA</v>
      </c>
      <c r="NN53" s="2"/>
      <c r="NO53" s="2"/>
      <c r="NP53" s="4"/>
      <c r="NQ53" s="2"/>
      <c r="NR53" s="5" t="str">
        <f t="shared" si="110"/>
        <v>NO APLICA</v>
      </c>
      <c r="NS53" s="2"/>
      <c r="NT53" s="2"/>
      <c r="NU53" s="2"/>
      <c r="NV53" s="2"/>
      <c r="NW53" s="5" t="str">
        <f t="shared" si="111"/>
        <v>NO APLICA</v>
      </c>
      <c r="NX53" s="6"/>
      <c r="NY53" s="6"/>
      <c r="NZ53" s="4"/>
      <c r="OA53" s="8"/>
      <c r="OB53" s="5" t="str">
        <f t="shared" si="112"/>
        <v>NO APLICA</v>
      </c>
      <c r="OC53" s="6"/>
      <c r="OD53" s="6"/>
      <c r="OE53" s="6"/>
      <c r="OF53" s="6"/>
      <c r="OG53" s="5" t="str">
        <f t="shared" si="113"/>
        <v>NO APLICA</v>
      </c>
      <c r="OH53" s="6"/>
      <c r="OI53" s="6"/>
      <c r="OJ53" s="4"/>
      <c r="OK53" s="8"/>
      <c r="OL53" s="5" t="str">
        <f t="shared" si="114"/>
        <v>NO APLICA</v>
      </c>
      <c r="OM53" s="6"/>
      <c r="ON53" s="6"/>
      <c r="OO53" s="6"/>
      <c r="OP53" s="6"/>
      <c r="OQ53" s="5" t="str">
        <f t="shared" si="115"/>
        <v>NO APLICA</v>
      </c>
      <c r="OR53" s="6"/>
      <c r="OS53" s="6"/>
      <c r="OT53" s="6"/>
      <c r="OU53" s="6"/>
      <c r="OV53" s="5" t="str">
        <f t="shared" si="116"/>
        <v>NO APLICA</v>
      </c>
      <c r="OW53" s="6"/>
      <c r="OX53" s="6"/>
      <c r="OY53" s="6"/>
      <c r="OZ53" s="6"/>
      <c r="PA53" s="5" t="str">
        <f t="shared" si="117"/>
        <v>NO APLICA</v>
      </c>
      <c r="PB53" s="6"/>
      <c r="PC53" s="6"/>
      <c r="PD53" s="6"/>
      <c r="PE53" s="6"/>
      <c r="PF53" s="5" t="str">
        <f t="shared" si="118"/>
        <v>NO APLICA</v>
      </c>
      <c r="PG53" s="6"/>
      <c r="PH53" s="6"/>
      <c r="PI53" s="6"/>
      <c r="PJ53" s="6"/>
      <c r="PK53" s="5" t="str">
        <f t="shared" si="119"/>
        <v>NO APLICA</v>
      </c>
      <c r="PL53" s="5"/>
      <c r="PM53" s="6"/>
      <c r="PN53" s="4"/>
      <c r="PO53" s="8"/>
      <c r="PP53" s="5" t="str">
        <f t="shared" si="120"/>
        <v>NO APLICA</v>
      </c>
      <c r="PQ53" s="6"/>
      <c r="PR53" s="6"/>
      <c r="PS53" s="6"/>
      <c r="PT53" s="6"/>
      <c r="PU53" s="5" t="str">
        <f t="shared" si="121"/>
        <v>NO APLICA</v>
      </c>
      <c r="PV53" s="5"/>
      <c r="PW53" s="6"/>
      <c r="PX53" s="6"/>
      <c r="PY53" s="6"/>
      <c r="PZ53" s="5" t="str">
        <f t="shared" si="122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3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33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2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782</v>
      </c>
      <c r="JI54" s="6"/>
      <c r="JJ54" s="6"/>
      <c r="JK54" s="6"/>
      <c r="JL54" s="5"/>
      <c r="JM54" s="6" t="s">
        <v>782</v>
      </c>
      <c r="JN54" s="6"/>
      <c r="JO54" s="6"/>
      <c r="JP54" s="6"/>
      <c r="JQ54" s="5"/>
      <c r="JR54" s="6" t="s">
        <v>782</v>
      </c>
      <c r="JS54" s="6"/>
      <c r="JT54" s="6"/>
      <c r="JU54" s="6"/>
      <c r="JV54" s="5"/>
      <c r="JW54" s="6" t="s">
        <v>782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00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1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2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3"/>
        <v>VIGENTE</v>
      </c>
      <c r="MJ54" s="2"/>
      <c r="MK54" s="2"/>
      <c r="ML54" s="4"/>
      <c r="MM54" s="8"/>
      <c r="MN54" s="5" t="str">
        <f t="shared" si="104"/>
        <v>NO APLICA</v>
      </c>
      <c r="MO54" s="5"/>
      <c r="MP54" s="2"/>
      <c r="MQ54" s="4"/>
      <c r="MR54" s="8"/>
      <c r="MS54" s="5" t="str">
        <f t="shared" si="105"/>
        <v>NO APLICA</v>
      </c>
      <c r="MT54" s="5"/>
      <c r="MU54" s="2"/>
      <c r="MV54" s="4"/>
      <c r="MW54" s="2"/>
      <c r="MX54" s="5" t="str">
        <f t="shared" si="106"/>
        <v>NO APLICA</v>
      </c>
      <c r="MY54" s="2"/>
      <c r="MZ54" s="6"/>
      <c r="NA54" s="4"/>
      <c r="NB54" s="8"/>
      <c r="NC54" s="5" t="str">
        <f t="shared" si="107"/>
        <v>NO APLICA</v>
      </c>
      <c r="ND54" s="2"/>
      <c r="NE54" s="6"/>
      <c r="NF54" s="4"/>
      <c r="NG54" s="8"/>
      <c r="NH54" s="5" t="str">
        <f t="shared" si="108"/>
        <v>NO APLICA</v>
      </c>
      <c r="NI54" s="2"/>
      <c r="NJ54" s="6"/>
      <c r="NK54" s="4"/>
      <c r="NL54" s="8"/>
      <c r="NM54" s="5" t="str">
        <f t="shared" si="109"/>
        <v>NO APLICA</v>
      </c>
      <c r="NN54" s="2"/>
      <c r="NO54" s="2"/>
      <c r="NP54" s="4"/>
      <c r="NQ54" s="2"/>
      <c r="NR54" s="5" t="str">
        <f t="shared" si="110"/>
        <v>NO APLICA</v>
      </c>
      <c r="NS54" s="2"/>
      <c r="NT54" s="2"/>
      <c r="NU54" s="4"/>
      <c r="NV54" s="2"/>
      <c r="NW54" s="5" t="str">
        <f t="shared" si="111"/>
        <v>NO APLICA</v>
      </c>
      <c r="NX54" s="6"/>
      <c r="NY54" s="6"/>
      <c r="NZ54" s="4"/>
      <c r="OA54" s="8"/>
      <c r="OB54" s="5" t="str">
        <f t="shared" si="112"/>
        <v>NO APLICA</v>
      </c>
      <c r="OC54" s="6"/>
      <c r="OD54" s="6"/>
      <c r="OE54" s="6"/>
      <c r="OF54" s="6"/>
      <c r="OG54" s="5" t="str">
        <f t="shared" si="113"/>
        <v>NO APLICA</v>
      </c>
      <c r="OH54" s="6"/>
      <c r="OI54" s="6"/>
      <c r="OJ54" s="4"/>
      <c r="OK54" s="8"/>
      <c r="OL54" s="5" t="str">
        <f t="shared" si="114"/>
        <v>NO APLICA</v>
      </c>
      <c r="OM54" s="6"/>
      <c r="ON54" s="6"/>
      <c r="OO54" s="6"/>
      <c r="OP54" s="6"/>
      <c r="OQ54" s="5" t="str">
        <f t="shared" si="115"/>
        <v>NO APLICA</v>
      </c>
      <c r="OR54" s="6"/>
      <c r="OS54" s="6"/>
      <c r="OT54" s="6"/>
      <c r="OU54" s="6"/>
      <c r="OV54" s="5" t="str">
        <f t="shared" si="116"/>
        <v>NO APLICA</v>
      </c>
      <c r="OW54" s="6"/>
      <c r="OX54" s="6"/>
      <c r="OY54" s="6"/>
      <c r="OZ54" s="6"/>
      <c r="PA54" s="5" t="str">
        <f t="shared" si="117"/>
        <v>NO APLICA</v>
      </c>
      <c r="PB54" s="6"/>
      <c r="PC54" s="6"/>
      <c r="PD54" s="6"/>
      <c r="PE54" s="6"/>
      <c r="PF54" s="5" t="str">
        <f t="shared" si="118"/>
        <v>NO APLICA</v>
      </c>
      <c r="PG54" s="6"/>
      <c r="PH54" s="6"/>
      <c r="PI54" s="6"/>
      <c r="PJ54" s="6"/>
      <c r="PK54" s="5" t="str">
        <f t="shared" si="119"/>
        <v>NO APLICA</v>
      </c>
      <c r="PL54" s="5"/>
      <c r="PM54" s="6"/>
      <c r="PN54" s="4"/>
      <c r="PO54" s="8"/>
      <c r="PP54" s="5" t="str">
        <f t="shared" si="120"/>
        <v>NO APLICA</v>
      </c>
      <c r="PQ54" s="6"/>
      <c r="PR54" s="6"/>
      <c r="PS54" s="6"/>
      <c r="PT54" s="6"/>
      <c r="PU54" s="5" t="str">
        <f t="shared" si="121"/>
        <v>NO APLICA</v>
      </c>
      <c r="PV54" s="5"/>
      <c r="PW54" s="6"/>
      <c r="PX54" s="6"/>
      <c r="PY54" s="6"/>
      <c r="PZ54" s="5" t="str">
        <f t="shared" si="122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3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2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782</v>
      </c>
      <c r="JI55" s="6"/>
      <c r="JJ55" s="6"/>
      <c r="JK55" s="6"/>
      <c r="JL55" s="5"/>
      <c r="JM55" s="6" t="s">
        <v>782</v>
      </c>
      <c r="JN55" s="6"/>
      <c r="JO55" s="6"/>
      <c r="JP55" s="6"/>
      <c r="JQ55" s="5"/>
      <c r="JR55" s="6" t="s">
        <v>782</v>
      </c>
      <c r="JS55" s="6"/>
      <c r="JT55" s="6"/>
      <c r="JU55" s="6"/>
      <c r="JV55" s="5"/>
      <c r="JW55" s="6" t="s">
        <v>782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00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1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2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3"/>
        <v>NO APLICA</v>
      </c>
      <c r="MJ55" s="2"/>
      <c r="MK55" s="2"/>
      <c r="ML55" s="4"/>
      <c r="MM55" s="8"/>
      <c r="MN55" s="5" t="str">
        <f t="shared" si="104"/>
        <v>NO APLICA</v>
      </c>
      <c r="MO55" s="5"/>
      <c r="MP55" s="2"/>
      <c r="MQ55" s="4"/>
      <c r="MR55" s="8"/>
      <c r="MS55" s="5" t="str">
        <f t="shared" si="105"/>
        <v>NO APLICA</v>
      </c>
      <c r="MT55" s="5"/>
      <c r="MU55" s="2"/>
      <c r="MV55" s="4"/>
      <c r="MW55" s="2"/>
      <c r="MX55" s="5" t="str">
        <f t="shared" si="106"/>
        <v>NO APLICA</v>
      </c>
      <c r="MY55" s="2"/>
      <c r="MZ55" s="6"/>
      <c r="NA55" s="4"/>
      <c r="NB55" s="8"/>
      <c r="NC55" s="5" t="str">
        <f t="shared" si="107"/>
        <v>NO APLICA</v>
      </c>
      <c r="ND55" s="2"/>
      <c r="NE55" s="6"/>
      <c r="NF55" s="4"/>
      <c r="NG55" s="8"/>
      <c r="NH55" s="5" t="str">
        <f t="shared" si="108"/>
        <v>NO APLICA</v>
      </c>
      <c r="NI55" s="2"/>
      <c r="NJ55" s="6"/>
      <c r="NK55" s="4"/>
      <c r="NL55" s="8"/>
      <c r="NM55" s="5" t="str">
        <f t="shared" si="109"/>
        <v>NO APLICA</v>
      </c>
      <c r="NN55" s="2"/>
      <c r="NO55" s="2"/>
      <c r="NP55" s="4"/>
      <c r="NQ55" s="2"/>
      <c r="NR55" s="5" t="str">
        <f t="shared" si="110"/>
        <v>NO APLICA</v>
      </c>
      <c r="NS55" s="2"/>
      <c r="NT55" s="2"/>
      <c r="NU55" s="4"/>
      <c r="NV55" s="2"/>
      <c r="NW55" s="5" t="str">
        <f t="shared" si="111"/>
        <v>NO APLICA</v>
      </c>
      <c r="NX55" s="6"/>
      <c r="NY55" s="6"/>
      <c r="NZ55" s="4"/>
      <c r="OA55" s="8"/>
      <c r="OB55" s="5" t="str">
        <f t="shared" si="112"/>
        <v>NO APLICA</v>
      </c>
      <c r="OC55" s="6"/>
      <c r="OD55" s="6"/>
      <c r="OE55" s="6"/>
      <c r="OF55" s="6"/>
      <c r="OG55" s="5" t="str">
        <f t="shared" si="113"/>
        <v>NO APLICA</v>
      </c>
      <c r="OH55" s="6"/>
      <c r="OI55" s="6"/>
      <c r="OJ55" s="4"/>
      <c r="OK55" s="8"/>
      <c r="OL55" s="5" t="str">
        <f t="shared" si="114"/>
        <v>NO APLICA</v>
      </c>
      <c r="OM55" s="6"/>
      <c r="ON55" s="6"/>
      <c r="OO55" s="6"/>
      <c r="OP55" s="6"/>
      <c r="OQ55" s="5" t="str">
        <f t="shared" si="115"/>
        <v>NO APLICA</v>
      </c>
      <c r="OR55" s="6"/>
      <c r="OS55" s="6"/>
      <c r="OT55" s="6"/>
      <c r="OU55" s="6"/>
      <c r="OV55" s="5" t="str">
        <f t="shared" si="116"/>
        <v>NO APLICA</v>
      </c>
      <c r="OW55" s="6"/>
      <c r="OX55" s="6"/>
      <c r="OY55" s="6"/>
      <c r="OZ55" s="6"/>
      <c r="PA55" s="5" t="str">
        <f t="shared" si="117"/>
        <v>NO APLICA</v>
      </c>
      <c r="PB55" s="6"/>
      <c r="PC55" s="6"/>
      <c r="PD55" s="6"/>
      <c r="PE55" s="6"/>
      <c r="PF55" s="5" t="str">
        <f t="shared" si="118"/>
        <v>NO APLICA</v>
      </c>
      <c r="PG55" s="6"/>
      <c r="PH55" s="6"/>
      <c r="PI55" s="6"/>
      <c r="PJ55" s="6"/>
      <c r="PK55" s="5" t="str">
        <f t="shared" si="119"/>
        <v>NO APLICA</v>
      </c>
      <c r="PL55" s="5"/>
      <c r="PM55" s="6"/>
      <c r="PN55" s="4"/>
      <c r="PO55" s="8"/>
      <c r="PP55" s="5" t="str">
        <f t="shared" si="120"/>
        <v>NO APLICA</v>
      </c>
      <c r="PQ55" s="6"/>
      <c r="PR55" s="6"/>
      <c r="PS55" s="6"/>
      <c r="PT55" s="6"/>
      <c r="PU55" s="5" t="str">
        <f t="shared" si="121"/>
        <v>NO APLICA</v>
      </c>
      <c r="PV55" s="5"/>
      <c r="PW55" s="6"/>
      <c r="PX55" s="6"/>
      <c r="PY55" s="6"/>
      <c r="PZ55" s="5" t="str">
        <f t="shared" si="122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3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33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2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782</v>
      </c>
      <c r="JI56" s="6"/>
      <c r="JJ56" s="6"/>
      <c r="JK56" s="6"/>
      <c r="JL56" s="5"/>
      <c r="JM56" s="6" t="s">
        <v>782</v>
      </c>
      <c r="JN56" s="6"/>
      <c r="JO56" s="6"/>
      <c r="JP56" s="6"/>
      <c r="JQ56" s="5"/>
      <c r="JR56" s="6" t="s">
        <v>782</v>
      </c>
      <c r="JS56" s="6"/>
      <c r="JT56" s="6"/>
      <c r="JU56" s="6"/>
      <c r="JV56" s="5"/>
      <c r="JW56" s="6" t="s">
        <v>782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00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1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2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3"/>
        <v>NO APLICA</v>
      </c>
      <c r="MJ56" s="2"/>
      <c r="MK56" s="2"/>
      <c r="ML56" s="4"/>
      <c r="MM56" s="8"/>
      <c r="MN56" s="5" t="str">
        <f t="shared" si="104"/>
        <v>NO APLICA</v>
      </c>
      <c r="MO56" s="5"/>
      <c r="MP56" s="2"/>
      <c r="MQ56" s="4"/>
      <c r="MR56" s="8"/>
      <c r="MS56" s="5" t="str">
        <f t="shared" si="105"/>
        <v>NO APLICA</v>
      </c>
      <c r="MT56" s="5"/>
      <c r="MU56" s="2"/>
      <c r="MV56" s="4"/>
      <c r="MW56" s="2"/>
      <c r="MX56" s="5" t="str">
        <f t="shared" si="106"/>
        <v>NO APLICA</v>
      </c>
      <c r="MY56" s="2"/>
      <c r="MZ56" s="6"/>
      <c r="NA56" s="4"/>
      <c r="NB56" s="8"/>
      <c r="NC56" s="5" t="str">
        <f t="shared" si="107"/>
        <v>NO APLICA</v>
      </c>
      <c r="ND56" s="2"/>
      <c r="NE56" s="6"/>
      <c r="NF56" s="4"/>
      <c r="NG56" s="8"/>
      <c r="NH56" s="5" t="str">
        <f t="shared" si="108"/>
        <v>NO APLICA</v>
      </c>
      <c r="NI56" s="2"/>
      <c r="NJ56" s="6"/>
      <c r="NK56" s="4"/>
      <c r="NL56" s="8"/>
      <c r="NM56" s="5" t="str">
        <f t="shared" si="109"/>
        <v>NO APLICA</v>
      </c>
      <c r="NN56" s="2"/>
      <c r="NO56" s="2"/>
      <c r="NP56" s="4"/>
      <c r="NQ56" s="2"/>
      <c r="NR56" s="5" t="str">
        <f t="shared" si="110"/>
        <v>NO APLICA</v>
      </c>
      <c r="NS56" s="2"/>
      <c r="NT56" s="2"/>
      <c r="NU56" s="4"/>
      <c r="NV56" s="2"/>
      <c r="NW56" s="5" t="str">
        <f t="shared" si="111"/>
        <v>NO APLICA</v>
      </c>
      <c r="NX56" s="6"/>
      <c r="NY56" s="6"/>
      <c r="NZ56" s="4"/>
      <c r="OA56" s="8"/>
      <c r="OB56" s="5" t="str">
        <f t="shared" si="112"/>
        <v>NO APLICA</v>
      </c>
      <c r="OC56" s="6"/>
      <c r="OD56" s="6"/>
      <c r="OE56" s="6"/>
      <c r="OF56" s="6"/>
      <c r="OG56" s="5" t="str">
        <f t="shared" si="113"/>
        <v>NO APLICA</v>
      </c>
      <c r="OH56" s="2"/>
      <c r="OI56" s="2"/>
      <c r="OJ56" s="4"/>
      <c r="OK56" s="8"/>
      <c r="OL56" s="5" t="str">
        <f t="shared" si="114"/>
        <v>NO APLICA</v>
      </c>
      <c r="OM56" s="6"/>
      <c r="ON56" s="6"/>
      <c r="OO56" s="6"/>
      <c r="OP56" s="6"/>
      <c r="OQ56" s="5" t="str">
        <f t="shared" si="115"/>
        <v>NO APLICA</v>
      </c>
      <c r="OR56" s="6"/>
      <c r="OS56" s="6"/>
      <c r="OT56" s="6"/>
      <c r="OU56" s="6"/>
      <c r="OV56" s="5" t="str">
        <f t="shared" si="116"/>
        <v>NO APLICA</v>
      </c>
      <c r="OW56" s="6"/>
      <c r="OX56" s="6"/>
      <c r="OY56" s="6"/>
      <c r="OZ56" s="6"/>
      <c r="PA56" s="5" t="str">
        <f t="shared" si="117"/>
        <v>NO APLICA</v>
      </c>
      <c r="PB56" s="6"/>
      <c r="PC56" s="6"/>
      <c r="PD56" s="6"/>
      <c r="PE56" s="6"/>
      <c r="PF56" s="5" t="str">
        <f t="shared" si="118"/>
        <v>NO APLICA</v>
      </c>
      <c r="PG56" s="6"/>
      <c r="PH56" s="6"/>
      <c r="PI56" s="6"/>
      <c r="PJ56" s="6"/>
      <c r="PK56" s="5" t="str">
        <f t="shared" si="119"/>
        <v>NO APLICA</v>
      </c>
      <c r="PL56" s="5"/>
      <c r="PM56" s="6"/>
      <c r="PN56" s="4"/>
      <c r="PO56" s="8"/>
      <c r="PP56" s="5" t="str">
        <f t="shared" si="120"/>
        <v>NO APLICA</v>
      </c>
      <c r="PQ56" s="6"/>
      <c r="PR56" s="6"/>
      <c r="PS56" s="6"/>
      <c r="PT56" s="6"/>
      <c r="PU56" s="5" t="str">
        <f t="shared" si="121"/>
        <v>NO APLICA</v>
      </c>
      <c r="PV56" s="5"/>
      <c r="PW56" s="6"/>
      <c r="PX56" s="6"/>
      <c r="PY56" s="6"/>
      <c r="PZ56" s="5" t="str">
        <f t="shared" si="122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3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45808</v>
      </c>
      <c r="EJ57" s="4">
        <f t="shared" si="132"/>
        <v>46173</v>
      </c>
      <c r="EK57" s="8">
        <f t="shared" ca="1" si="54"/>
        <v>28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782</v>
      </c>
      <c r="JI57" s="6"/>
      <c r="JJ57" s="6"/>
      <c r="JK57" s="6"/>
      <c r="JL57" s="5"/>
      <c r="JM57" s="6" t="s">
        <v>782</v>
      </c>
      <c r="JN57" s="6"/>
      <c r="JO57" s="6"/>
      <c r="JP57" s="6"/>
      <c r="JQ57" s="5"/>
      <c r="JR57" s="6" t="s">
        <v>782</v>
      </c>
      <c r="JS57" s="6"/>
      <c r="JT57" s="6"/>
      <c r="JU57" s="6"/>
      <c r="JV57" s="5"/>
      <c r="JW57" s="6" t="s">
        <v>782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00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1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2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3"/>
        <v>NO APLICA</v>
      </c>
      <c r="MJ57" s="5"/>
      <c r="MK57" s="5"/>
      <c r="ML57" s="4"/>
      <c r="MM57" s="8"/>
      <c r="MN57" s="5" t="str">
        <f t="shared" si="104"/>
        <v>NO APLICA</v>
      </c>
      <c r="MO57" s="5"/>
      <c r="MP57" s="5"/>
      <c r="MQ57" s="4"/>
      <c r="MR57" s="8"/>
      <c r="MS57" s="5" t="str">
        <f t="shared" si="105"/>
        <v>NO APLICA</v>
      </c>
      <c r="MT57" s="5"/>
      <c r="MU57" s="5"/>
      <c r="MV57" s="4"/>
      <c r="MW57" s="5"/>
      <c r="MX57" s="5" t="str">
        <f t="shared" si="106"/>
        <v>NO APLICA</v>
      </c>
      <c r="MY57" s="5"/>
      <c r="MZ57" s="6"/>
      <c r="NA57" s="4"/>
      <c r="NB57" s="8"/>
      <c r="NC57" s="5" t="str">
        <f t="shared" si="107"/>
        <v>NO APLICA</v>
      </c>
      <c r="ND57" s="5"/>
      <c r="NE57" s="6"/>
      <c r="NF57" s="4"/>
      <c r="NG57" s="8"/>
      <c r="NH57" s="5" t="str">
        <f t="shared" si="108"/>
        <v>NO APLICA</v>
      </c>
      <c r="NI57" s="5"/>
      <c r="NJ57" s="6"/>
      <c r="NK57" s="4"/>
      <c r="NL57" s="8"/>
      <c r="NM57" s="5" t="str">
        <f t="shared" si="109"/>
        <v>NO APLICA</v>
      </c>
      <c r="NN57" s="5"/>
      <c r="NO57" s="5"/>
      <c r="NP57" s="4"/>
      <c r="NQ57" s="8"/>
      <c r="NR57" s="5" t="str">
        <f t="shared" si="110"/>
        <v>NO APLICA</v>
      </c>
      <c r="NS57" s="5"/>
      <c r="NT57" s="5"/>
      <c r="NU57" s="5"/>
      <c r="NV57" s="5"/>
      <c r="NW57" s="5" t="str">
        <f t="shared" si="111"/>
        <v>NO APLICA</v>
      </c>
      <c r="NX57" s="6"/>
      <c r="NY57" s="6"/>
      <c r="NZ57" s="4"/>
      <c r="OA57" s="8"/>
      <c r="OB57" s="5" t="str">
        <f t="shared" si="112"/>
        <v>NO APLICA</v>
      </c>
      <c r="OC57" s="6"/>
      <c r="OD57" s="6"/>
      <c r="OE57" s="6"/>
      <c r="OF57" s="6"/>
      <c r="OG57" s="5" t="str">
        <f t="shared" si="113"/>
        <v>NO APLICA</v>
      </c>
      <c r="OH57" s="5"/>
      <c r="OI57" s="5"/>
      <c r="OJ57" s="4"/>
      <c r="OK57" s="8"/>
      <c r="OL57" s="5" t="str">
        <f t="shared" si="114"/>
        <v>NO APLICA</v>
      </c>
      <c r="OM57" s="6"/>
      <c r="ON57" s="6"/>
      <c r="OO57" s="6"/>
      <c r="OP57" s="6"/>
      <c r="OQ57" s="5" t="str">
        <f t="shared" si="115"/>
        <v>NO APLICA</v>
      </c>
      <c r="OR57" s="6"/>
      <c r="OS57" s="6"/>
      <c r="OT57" s="6"/>
      <c r="OU57" s="6"/>
      <c r="OV57" s="5" t="str">
        <f t="shared" si="116"/>
        <v>NO APLICA</v>
      </c>
      <c r="OW57" s="6"/>
      <c r="OX57" s="6"/>
      <c r="OY57" s="6"/>
      <c r="OZ57" s="6"/>
      <c r="PA57" s="5" t="str">
        <f t="shared" si="117"/>
        <v>NO APLICA</v>
      </c>
      <c r="PB57" s="6"/>
      <c r="PC57" s="6"/>
      <c r="PD57" s="6"/>
      <c r="PE57" s="6"/>
      <c r="PF57" s="5" t="str">
        <f t="shared" si="118"/>
        <v>NO APLICA</v>
      </c>
      <c r="PG57" s="6"/>
      <c r="PH57" s="6"/>
      <c r="PI57" s="6"/>
      <c r="PJ57" s="6"/>
      <c r="PK57" s="5" t="str">
        <f t="shared" si="119"/>
        <v>NO APLICA</v>
      </c>
      <c r="PL57" s="5"/>
      <c r="PM57" s="6"/>
      <c r="PN57" s="4"/>
      <c r="PO57" s="8"/>
      <c r="PP57" s="5" t="str">
        <f t="shared" si="120"/>
        <v>NO APLICA</v>
      </c>
      <c r="PQ57" s="6"/>
      <c r="PR57" s="6"/>
      <c r="PS57" s="6"/>
      <c r="PT57" s="6"/>
      <c r="PU57" s="5" t="str">
        <f t="shared" si="121"/>
        <v>NO APLICA</v>
      </c>
      <c r="PV57" s="5"/>
      <c r="PW57" s="6"/>
      <c r="PX57" s="6"/>
      <c r="PY57" s="6"/>
      <c r="PZ57" s="5" t="str">
        <f t="shared" si="122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3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2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782</v>
      </c>
      <c r="JI58" s="6"/>
      <c r="JJ58" s="6"/>
      <c r="JK58" s="6"/>
      <c r="JL58" s="5"/>
      <c r="JM58" s="6" t="s">
        <v>782</v>
      </c>
      <c r="JN58" s="6"/>
      <c r="JO58" s="6"/>
      <c r="JP58" s="6"/>
      <c r="JQ58" s="5"/>
      <c r="JR58" s="6" t="s">
        <v>782</v>
      </c>
      <c r="JS58" s="6"/>
      <c r="JT58" s="6"/>
      <c r="JU58" s="6"/>
      <c r="JV58" s="5"/>
      <c r="JW58" s="6" t="s">
        <v>782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00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1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2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3"/>
        <v>NO APLICA</v>
      </c>
      <c r="MJ58" s="2"/>
      <c r="MK58" s="2"/>
      <c r="ML58" s="4"/>
      <c r="MM58" s="8"/>
      <c r="MN58" s="5" t="str">
        <f t="shared" si="104"/>
        <v>NO APLICA</v>
      </c>
      <c r="MO58" s="5"/>
      <c r="MP58" s="2"/>
      <c r="MQ58" s="4"/>
      <c r="MR58" s="8"/>
      <c r="MS58" s="5" t="str">
        <f t="shared" si="105"/>
        <v>NO APLICA</v>
      </c>
      <c r="MT58" s="5"/>
      <c r="MU58" s="2"/>
      <c r="MV58" s="4"/>
      <c r="MW58" s="2"/>
      <c r="MX58" s="5" t="str">
        <f t="shared" si="106"/>
        <v>NO APLICA</v>
      </c>
      <c r="MY58" s="2"/>
      <c r="MZ58" s="6"/>
      <c r="NA58" s="4"/>
      <c r="NB58" s="8"/>
      <c r="NC58" s="5" t="str">
        <f t="shared" si="107"/>
        <v>NO APLICA</v>
      </c>
      <c r="ND58" s="2"/>
      <c r="NE58" s="6"/>
      <c r="NF58" s="4"/>
      <c r="NG58" s="8"/>
      <c r="NH58" s="5" t="str">
        <f t="shared" si="108"/>
        <v>NO APLICA</v>
      </c>
      <c r="NI58" s="2"/>
      <c r="NJ58" s="6"/>
      <c r="NK58" s="4"/>
      <c r="NL58" s="8"/>
      <c r="NM58" s="5" t="str">
        <f t="shared" si="109"/>
        <v>NO APLICA</v>
      </c>
      <c r="NN58" s="2"/>
      <c r="NO58" s="2"/>
      <c r="NP58" s="4"/>
      <c r="NQ58" s="2"/>
      <c r="NR58" s="5" t="str">
        <f t="shared" si="110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1"/>
        <v>VIGENTE</v>
      </c>
      <c r="NX58" s="6"/>
      <c r="NY58" s="6"/>
      <c r="NZ58" s="4"/>
      <c r="OA58" s="8"/>
      <c r="OB58" s="5" t="str">
        <f t="shared" si="112"/>
        <v>NO APLICA</v>
      </c>
      <c r="OC58" s="6"/>
      <c r="OD58" s="6"/>
      <c r="OE58" s="6"/>
      <c r="OF58" s="6"/>
      <c r="OG58" s="5" t="str">
        <f t="shared" si="113"/>
        <v>NO APLICA</v>
      </c>
      <c r="OH58" s="2"/>
      <c r="OI58" s="2"/>
      <c r="OJ58" s="4"/>
      <c r="OK58" s="8"/>
      <c r="OL58" s="5" t="str">
        <f t="shared" si="114"/>
        <v>NO APLICA</v>
      </c>
      <c r="OM58" s="6"/>
      <c r="ON58" s="6"/>
      <c r="OO58" s="6"/>
      <c r="OP58" s="6"/>
      <c r="OQ58" s="5" t="str">
        <f t="shared" si="115"/>
        <v>NO APLICA</v>
      </c>
      <c r="OR58" s="6"/>
      <c r="OS58" s="6"/>
      <c r="OT58" s="6"/>
      <c r="OU58" s="6"/>
      <c r="OV58" s="5" t="str">
        <f t="shared" si="116"/>
        <v>NO APLICA</v>
      </c>
      <c r="OW58" s="6"/>
      <c r="OX58" s="6"/>
      <c r="OY58" s="6"/>
      <c r="OZ58" s="6"/>
      <c r="PA58" s="5" t="str">
        <f t="shared" si="117"/>
        <v>NO APLICA</v>
      </c>
      <c r="PB58" s="6"/>
      <c r="PC58" s="6"/>
      <c r="PD58" s="6"/>
      <c r="PE58" s="6"/>
      <c r="PF58" s="5" t="str">
        <f t="shared" si="118"/>
        <v>NO APLICA</v>
      </c>
      <c r="PG58" s="6"/>
      <c r="PH58" s="6"/>
      <c r="PI58" s="6"/>
      <c r="PJ58" s="6"/>
      <c r="PK58" s="5" t="str">
        <f t="shared" si="119"/>
        <v>NO APLICA</v>
      </c>
      <c r="PL58" s="5"/>
      <c r="PM58" s="6"/>
      <c r="PN58" s="4"/>
      <c r="PO58" s="8"/>
      <c r="PP58" s="5" t="str">
        <f t="shared" si="120"/>
        <v>NO APLICA</v>
      </c>
      <c r="PQ58" s="6"/>
      <c r="PR58" s="6"/>
      <c r="PS58" s="6"/>
      <c r="PT58" s="6"/>
      <c r="PU58" s="5" t="str">
        <f t="shared" si="121"/>
        <v>NO APLICA</v>
      </c>
      <c r="PV58" s="5"/>
      <c r="PW58" s="6"/>
      <c r="PX58" s="6"/>
      <c r="PY58" s="6"/>
      <c r="PZ58" s="5" t="str">
        <f t="shared" si="122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3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57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45808</v>
      </c>
      <c r="EJ59" s="4">
        <f t="shared" si="132"/>
        <v>46173</v>
      </c>
      <c r="EK59" s="8">
        <f t="shared" ca="1" si="54"/>
        <v>28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782</v>
      </c>
      <c r="JD59" s="3"/>
      <c r="JE59" s="4"/>
      <c r="JF59" s="8"/>
      <c r="JG59" s="5"/>
      <c r="JH59" s="3" t="s">
        <v>782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782</v>
      </c>
      <c r="JS59" s="6"/>
      <c r="JT59" s="6"/>
      <c r="JU59" s="6"/>
      <c r="JV59" s="5"/>
      <c r="JW59" s="6" t="s">
        <v>782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00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1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2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3"/>
        <v>NO APLICA</v>
      </c>
      <c r="MJ59" s="5"/>
      <c r="MK59" s="5"/>
      <c r="ML59" s="4"/>
      <c r="MM59" s="8"/>
      <c r="MN59" s="5" t="str">
        <f t="shared" si="104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5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6"/>
        <v>VIGENTE</v>
      </c>
      <c r="MY59" s="5"/>
      <c r="MZ59" s="6"/>
      <c r="NA59" s="4"/>
      <c r="NB59" s="8"/>
      <c r="NC59" s="5" t="str">
        <f t="shared" si="107"/>
        <v>NO APLICA</v>
      </c>
      <c r="ND59" s="5"/>
      <c r="NE59" s="6"/>
      <c r="NF59" s="4"/>
      <c r="NG59" s="8"/>
      <c r="NH59" s="5" t="str">
        <f t="shared" si="108"/>
        <v>NO APLICA</v>
      </c>
      <c r="NI59" s="5"/>
      <c r="NJ59" s="6"/>
      <c r="NK59" s="4"/>
      <c r="NL59" s="8"/>
      <c r="NM59" s="5" t="str">
        <f t="shared" si="109"/>
        <v>NO APLICA</v>
      </c>
      <c r="NN59" s="5"/>
      <c r="NO59" s="5"/>
      <c r="NP59" s="4"/>
      <c r="NQ59" s="8"/>
      <c r="NR59" s="5" t="str">
        <f t="shared" si="110"/>
        <v>NO APLICA</v>
      </c>
      <c r="NS59" s="5"/>
      <c r="NT59" s="5"/>
      <c r="NU59" s="5"/>
      <c r="NV59" s="5"/>
      <c r="NW59" s="5" t="str">
        <f t="shared" si="111"/>
        <v>NO APLICA</v>
      </c>
      <c r="NX59" s="6"/>
      <c r="NY59" s="6"/>
      <c r="NZ59" s="4"/>
      <c r="OA59" s="8"/>
      <c r="OB59" s="5" t="str">
        <f t="shared" si="112"/>
        <v>NO APLICA</v>
      </c>
      <c r="OC59" s="6"/>
      <c r="OD59" s="6"/>
      <c r="OE59" s="6"/>
      <c r="OF59" s="6"/>
      <c r="OG59" s="5" t="str">
        <f t="shared" si="113"/>
        <v>NO APLICA</v>
      </c>
      <c r="OH59" s="5"/>
      <c r="OI59" s="5"/>
      <c r="OJ59" s="4"/>
      <c r="OK59" s="8"/>
      <c r="OL59" s="5" t="str">
        <f t="shared" si="114"/>
        <v>NO APLICA</v>
      </c>
      <c r="OM59" s="6"/>
      <c r="ON59" s="6"/>
      <c r="OO59" s="6"/>
      <c r="OP59" s="6"/>
      <c r="OQ59" s="5" t="str">
        <f t="shared" si="115"/>
        <v>NO APLICA</v>
      </c>
      <c r="OR59" s="6"/>
      <c r="OS59" s="6"/>
      <c r="OT59" s="6"/>
      <c r="OU59" s="6"/>
      <c r="OV59" s="5" t="str">
        <f t="shared" si="116"/>
        <v>NO APLICA</v>
      </c>
      <c r="OW59" s="6"/>
      <c r="OX59" s="6"/>
      <c r="OY59" s="6"/>
      <c r="OZ59" s="6"/>
      <c r="PA59" s="5" t="str">
        <f t="shared" si="117"/>
        <v>NO APLICA</v>
      </c>
      <c r="PB59" s="6"/>
      <c r="PC59" s="6"/>
      <c r="PD59" s="6"/>
      <c r="PE59" s="6"/>
      <c r="PF59" s="5" t="str">
        <f t="shared" si="118"/>
        <v>NO APLICA</v>
      </c>
      <c r="PG59" s="6"/>
      <c r="PH59" s="6"/>
      <c r="PI59" s="6"/>
      <c r="PJ59" s="6"/>
      <c r="PK59" s="5" t="str">
        <f t="shared" si="119"/>
        <v>NO APLICA</v>
      </c>
      <c r="PL59" s="5"/>
      <c r="PM59" s="6"/>
      <c r="PN59" s="4"/>
      <c r="PO59" s="8"/>
      <c r="PP59" s="5" t="str">
        <f t="shared" si="120"/>
        <v>NO APLICA</v>
      </c>
      <c r="PQ59" s="6"/>
      <c r="PR59" s="6"/>
      <c r="PS59" s="6"/>
      <c r="PT59" s="6"/>
      <c r="PU59" s="5" t="str">
        <f t="shared" si="121"/>
        <v>NO APLICA</v>
      </c>
      <c r="PV59" s="5"/>
      <c r="PW59" s="6"/>
      <c r="PX59" s="6"/>
      <c r="PY59" s="6"/>
      <c r="PZ59" s="5" t="str">
        <f t="shared" si="122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3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2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782</v>
      </c>
      <c r="JI60" s="6"/>
      <c r="JJ60" s="6"/>
      <c r="JK60" s="6"/>
      <c r="JL60" s="5"/>
      <c r="JM60" s="6" t="s">
        <v>782</v>
      </c>
      <c r="JN60" s="6"/>
      <c r="JO60" s="6"/>
      <c r="JP60" s="6"/>
      <c r="JQ60" s="5"/>
      <c r="JR60" s="6" t="s">
        <v>782</v>
      </c>
      <c r="JS60" s="6"/>
      <c r="JT60" s="6"/>
      <c r="JU60" s="6"/>
      <c r="JV60" s="5"/>
      <c r="JW60" s="6" t="s">
        <v>782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00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1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2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3"/>
        <v>VIGENTE</v>
      </c>
      <c r="MJ60" s="2"/>
      <c r="MK60" s="2"/>
      <c r="ML60" s="4"/>
      <c r="MM60" s="8"/>
      <c r="MN60" s="5" t="str">
        <f t="shared" si="104"/>
        <v>NO APLICA</v>
      </c>
      <c r="MO60" s="5"/>
      <c r="MP60" s="2"/>
      <c r="MQ60" s="4"/>
      <c r="MR60" s="8"/>
      <c r="MS60" s="5" t="str">
        <f t="shared" si="105"/>
        <v>NO APLICA</v>
      </c>
      <c r="MT60" s="5"/>
      <c r="MU60" s="2"/>
      <c r="MV60" s="4"/>
      <c r="MW60" s="2"/>
      <c r="MX60" s="5" t="str">
        <f t="shared" si="106"/>
        <v>NO APLICA</v>
      </c>
      <c r="MY60" s="2"/>
      <c r="MZ60" s="6"/>
      <c r="NA60" s="4"/>
      <c r="NB60" s="8"/>
      <c r="NC60" s="5" t="str">
        <f t="shared" si="107"/>
        <v>NO APLICA</v>
      </c>
      <c r="ND60" s="2"/>
      <c r="NE60" s="6"/>
      <c r="NF60" s="4"/>
      <c r="NG60" s="8"/>
      <c r="NH60" s="5" t="str">
        <f t="shared" si="108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9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10"/>
        <v>VIGENTE</v>
      </c>
      <c r="NS60" s="2"/>
      <c r="NT60" s="2"/>
      <c r="NU60" s="4"/>
      <c r="NV60" s="2"/>
      <c r="NW60" s="5" t="str">
        <f t="shared" si="111"/>
        <v>NO APLICA</v>
      </c>
      <c r="NX60" s="6"/>
      <c r="NY60" s="6"/>
      <c r="NZ60" s="4"/>
      <c r="OA60" s="8"/>
      <c r="OB60" s="5" t="str">
        <f t="shared" si="112"/>
        <v>NO APLICA</v>
      </c>
      <c r="OC60" s="6"/>
      <c r="OD60" s="6"/>
      <c r="OE60" s="6"/>
      <c r="OF60" s="6"/>
      <c r="OG60" s="5" t="str">
        <f t="shared" si="113"/>
        <v>NO APLICA</v>
      </c>
      <c r="OH60" s="2"/>
      <c r="OI60" s="2"/>
      <c r="OJ60" s="4"/>
      <c r="OK60" s="8"/>
      <c r="OL60" s="5" t="str">
        <f t="shared" si="114"/>
        <v>NO APLICA</v>
      </c>
      <c r="OM60" s="6"/>
      <c r="ON60" s="6"/>
      <c r="OO60" s="6"/>
      <c r="OP60" s="6"/>
      <c r="OQ60" s="5" t="str">
        <f t="shared" si="115"/>
        <v>NO APLICA</v>
      </c>
      <c r="OR60" s="6"/>
      <c r="OS60" s="6"/>
      <c r="OT60" s="6"/>
      <c r="OU60" s="6"/>
      <c r="OV60" s="5" t="str">
        <f t="shared" si="116"/>
        <v>NO APLICA</v>
      </c>
      <c r="OW60" s="6"/>
      <c r="OX60" s="6"/>
      <c r="OY60" s="6"/>
      <c r="OZ60" s="6"/>
      <c r="PA60" s="5" t="str">
        <f t="shared" si="117"/>
        <v>NO APLICA</v>
      </c>
      <c r="PB60" s="6"/>
      <c r="PC60" s="6"/>
      <c r="PD60" s="6"/>
      <c r="PE60" s="6"/>
      <c r="PF60" s="5" t="str">
        <f t="shared" si="118"/>
        <v>NO APLICA</v>
      </c>
      <c r="PG60" s="6"/>
      <c r="PH60" s="6"/>
      <c r="PI60" s="6"/>
      <c r="PJ60" s="6"/>
      <c r="PK60" s="5" t="str">
        <f t="shared" si="119"/>
        <v>NO APLICA</v>
      </c>
      <c r="PL60" s="5"/>
      <c r="PM60" s="6"/>
      <c r="PN60" s="4"/>
      <c r="PO60" s="8"/>
      <c r="PP60" s="5" t="str">
        <f t="shared" si="120"/>
        <v>NO APLICA</v>
      </c>
      <c r="PQ60" s="6"/>
      <c r="PR60" s="6"/>
      <c r="PS60" s="6"/>
      <c r="PT60" s="6"/>
      <c r="PU60" s="5" t="str">
        <f t="shared" si="121"/>
        <v>NO APLICA</v>
      </c>
      <c r="PV60" s="5"/>
      <c r="PW60" s="6"/>
      <c r="PX60" s="6"/>
      <c r="PY60" s="6"/>
      <c r="PZ60" s="5" t="str">
        <f t="shared" si="122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3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2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782</v>
      </c>
      <c r="JI61" s="6"/>
      <c r="JJ61" s="6"/>
      <c r="JK61" s="6"/>
      <c r="JL61" s="5"/>
      <c r="JM61" s="6" t="s">
        <v>782</v>
      </c>
      <c r="JN61" s="6"/>
      <c r="JO61" s="6"/>
      <c r="JP61" s="6"/>
      <c r="JQ61" s="5"/>
      <c r="JR61" s="6" t="s">
        <v>782</v>
      </c>
      <c r="JS61" s="6"/>
      <c r="JT61" s="6"/>
      <c r="JU61" s="6"/>
      <c r="JV61" s="5"/>
      <c r="JW61" s="6" t="s">
        <v>782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00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1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2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3"/>
        <v>NO APLICA</v>
      </c>
      <c r="MJ61" s="2"/>
      <c r="MK61" s="2"/>
      <c r="ML61" s="4"/>
      <c r="MM61" s="8"/>
      <c r="MN61" s="5" t="str">
        <f t="shared" si="104"/>
        <v>NO APLICA</v>
      </c>
      <c r="MO61" s="5"/>
      <c r="MP61" s="2"/>
      <c r="MQ61" s="4"/>
      <c r="MR61" s="8"/>
      <c r="MS61" s="5" t="str">
        <f t="shared" si="105"/>
        <v>NO APLICA</v>
      </c>
      <c r="MT61" s="5"/>
      <c r="MU61" s="2"/>
      <c r="MV61" s="4"/>
      <c r="MW61" s="2"/>
      <c r="MX61" s="5" t="str">
        <f t="shared" si="106"/>
        <v>NO APLICA</v>
      </c>
      <c r="MY61" s="2"/>
      <c r="MZ61" s="6"/>
      <c r="NA61" s="4"/>
      <c r="NB61" s="8"/>
      <c r="NC61" s="5" t="str">
        <f t="shared" si="107"/>
        <v>NO APLICA</v>
      </c>
      <c r="ND61" s="2"/>
      <c r="NE61" s="6"/>
      <c r="NF61" s="4"/>
      <c r="NG61" s="8"/>
      <c r="NH61" s="5" t="str">
        <f t="shared" si="108"/>
        <v>NO APLICA</v>
      </c>
      <c r="NI61" s="2"/>
      <c r="NJ61" s="6"/>
      <c r="NK61" s="4"/>
      <c r="NL61" s="8"/>
      <c r="NM61" s="5" t="str">
        <f t="shared" si="109"/>
        <v>NO APLICA</v>
      </c>
      <c r="NN61" s="2"/>
      <c r="NO61" s="2"/>
      <c r="NP61" s="4"/>
      <c r="NQ61" s="8"/>
      <c r="NR61" s="5" t="str">
        <f t="shared" si="110"/>
        <v>NO APLICA</v>
      </c>
      <c r="NS61" s="2"/>
      <c r="NT61" s="2"/>
      <c r="NU61" s="4"/>
      <c r="NV61" s="2"/>
      <c r="NW61" s="5" t="str">
        <f t="shared" si="111"/>
        <v>NO APLICA</v>
      </c>
      <c r="NX61" s="6"/>
      <c r="NY61" s="6"/>
      <c r="NZ61" s="4"/>
      <c r="OA61" s="8"/>
      <c r="OB61" s="5" t="str">
        <f t="shared" si="112"/>
        <v>NO APLICA</v>
      </c>
      <c r="OC61" s="6"/>
      <c r="OD61" s="6"/>
      <c r="OE61" s="6"/>
      <c r="OF61" s="6"/>
      <c r="OG61" s="5" t="str">
        <f t="shared" si="113"/>
        <v>NO APLICA</v>
      </c>
      <c r="OH61" s="6"/>
      <c r="OI61" s="6"/>
      <c r="OJ61" s="4"/>
      <c r="OK61" s="8"/>
      <c r="OL61" s="5" t="str">
        <f t="shared" si="114"/>
        <v>NO APLICA</v>
      </c>
      <c r="OM61" s="6"/>
      <c r="ON61" s="6"/>
      <c r="OO61" s="6"/>
      <c r="OP61" s="6"/>
      <c r="OQ61" s="5" t="str">
        <f t="shared" si="115"/>
        <v>NO APLICA</v>
      </c>
      <c r="OR61" s="6"/>
      <c r="OS61" s="6"/>
      <c r="OT61" s="6"/>
      <c r="OU61" s="6"/>
      <c r="OV61" s="5" t="str">
        <f t="shared" si="116"/>
        <v>NO APLICA</v>
      </c>
      <c r="OW61" s="6"/>
      <c r="OX61" s="6"/>
      <c r="OY61" s="6"/>
      <c r="OZ61" s="6"/>
      <c r="PA61" s="5" t="str">
        <f t="shared" si="117"/>
        <v>NO APLICA</v>
      </c>
      <c r="PB61" s="6"/>
      <c r="PC61" s="6"/>
      <c r="PD61" s="6"/>
      <c r="PE61" s="6"/>
      <c r="PF61" s="5" t="str">
        <f t="shared" si="118"/>
        <v>NO APLICA</v>
      </c>
      <c r="PG61" s="6"/>
      <c r="PH61" s="6"/>
      <c r="PI61" s="6"/>
      <c r="PJ61" s="6"/>
      <c r="PK61" s="5" t="str">
        <f t="shared" si="119"/>
        <v>NO APLICA</v>
      </c>
      <c r="PL61" s="5"/>
      <c r="PM61" s="6"/>
      <c r="PN61" s="4"/>
      <c r="PO61" s="8"/>
      <c r="PP61" s="5" t="str">
        <f t="shared" si="120"/>
        <v>NO APLICA</v>
      </c>
      <c r="PQ61" s="6"/>
      <c r="PR61" s="6"/>
      <c r="PS61" s="6"/>
      <c r="PT61" s="6"/>
      <c r="PU61" s="5" t="str">
        <f t="shared" si="121"/>
        <v>NO APLICA</v>
      </c>
      <c r="PV61" s="5"/>
      <c r="PW61" s="6"/>
      <c r="PX61" s="6"/>
      <c r="PY61" s="6"/>
      <c r="PZ61" s="5" t="str">
        <f t="shared" si="122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3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45808</v>
      </c>
      <c r="EJ62" s="4">
        <f t="shared" si="132"/>
        <v>46173</v>
      </c>
      <c r="EK62" s="8">
        <f t="shared" ca="1" si="54"/>
        <v>28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782</v>
      </c>
      <c r="JI62" s="6"/>
      <c r="JJ62" s="6"/>
      <c r="JK62" s="6"/>
      <c r="JL62" s="5"/>
      <c r="JM62" s="6" t="s">
        <v>782</v>
      </c>
      <c r="JN62" s="6"/>
      <c r="JO62" s="6"/>
      <c r="JP62" s="6"/>
      <c r="JQ62" s="5"/>
      <c r="JR62" s="6" t="s">
        <v>782</v>
      </c>
      <c r="JS62" s="6"/>
      <c r="JT62" s="6"/>
      <c r="JU62" s="6"/>
      <c r="JV62" s="5"/>
      <c r="JW62" s="6" t="s">
        <v>782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00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1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2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3"/>
        <v>NO APLICA</v>
      </c>
      <c r="MJ62" s="2"/>
      <c r="MK62" s="2"/>
      <c r="ML62" s="4"/>
      <c r="MM62" s="8"/>
      <c r="MN62" s="5" t="str">
        <f t="shared" si="104"/>
        <v>NO APLICA</v>
      </c>
      <c r="MO62" s="5"/>
      <c r="MP62" s="2"/>
      <c r="MQ62" s="4"/>
      <c r="MR62" s="8"/>
      <c r="MS62" s="5" t="str">
        <f t="shared" si="105"/>
        <v>NO APLICA</v>
      </c>
      <c r="MT62" s="5"/>
      <c r="MU62" s="2"/>
      <c r="MV62" s="4"/>
      <c r="MW62" s="2"/>
      <c r="MX62" s="5" t="str">
        <f t="shared" si="106"/>
        <v>NO APLICA</v>
      </c>
      <c r="MY62" s="2"/>
      <c r="MZ62" s="6"/>
      <c r="NA62" s="4"/>
      <c r="NB62" s="8"/>
      <c r="NC62" s="5" t="str">
        <f t="shared" si="107"/>
        <v>NO APLICA</v>
      </c>
      <c r="ND62" s="2"/>
      <c r="NE62" s="6"/>
      <c r="NF62" s="4"/>
      <c r="NG62" s="8"/>
      <c r="NH62" s="5" t="str">
        <f t="shared" si="108"/>
        <v>NO APLICA</v>
      </c>
      <c r="NI62" s="2"/>
      <c r="NJ62" s="6"/>
      <c r="NK62" s="4"/>
      <c r="NL62" s="8"/>
      <c r="NM62" s="5" t="str">
        <f t="shared" si="109"/>
        <v>NO APLICA</v>
      </c>
      <c r="NN62" s="2"/>
      <c r="NO62" s="2"/>
      <c r="NP62" s="4"/>
      <c r="NQ62" s="8"/>
      <c r="NR62" s="5" t="str">
        <f t="shared" si="110"/>
        <v>NO APLICA</v>
      </c>
      <c r="NS62" s="2"/>
      <c r="NT62" s="2"/>
      <c r="NU62" s="4"/>
      <c r="NV62" s="2"/>
      <c r="NW62" s="5" t="str">
        <f t="shared" si="111"/>
        <v>NO APLICA</v>
      </c>
      <c r="NX62" s="6"/>
      <c r="NY62" s="6"/>
      <c r="NZ62" s="4"/>
      <c r="OA62" s="8"/>
      <c r="OB62" s="5" t="str">
        <f t="shared" si="112"/>
        <v>NO APLICA</v>
      </c>
      <c r="OC62" s="6"/>
      <c r="OD62" s="6"/>
      <c r="OE62" s="6"/>
      <c r="OF62" s="6"/>
      <c r="OG62" s="5" t="str">
        <f t="shared" si="113"/>
        <v>NO APLICA</v>
      </c>
      <c r="OH62" s="2"/>
      <c r="OI62" s="2"/>
      <c r="OJ62" s="4"/>
      <c r="OK62" s="8"/>
      <c r="OL62" s="5" t="str">
        <f t="shared" si="114"/>
        <v>NO APLICA</v>
      </c>
      <c r="OM62" s="6"/>
      <c r="ON62" s="6"/>
      <c r="OO62" s="6"/>
      <c r="OP62" s="6"/>
      <c r="OQ62" s="5" t="str">
        <f t="shared" si="115"/>
        <v>NO APLICA</v>
      </c>
      <c r="OR62" s="6"/>
      <c r="OS62" s="6"/>
      <c r="OT62" s="6"/>
      <c r="OU62" s="6"/>
      <c r="OV62" s="5" t="str">
        <f t="shared" si="116"/>
        <v>NO APLICA</v>
      </c>
      <c r="OW62" s="6"/>
      <c r="OX62" s="6"/>
      <c r="OY62" s="6"/>
      <c r="OZ62" s="6"/>
      <c r="PA62" s="5" t="str">
        <f t="shared" si="117"/>
        <v>NO APLICA</v>
      </c>
      <c r="PB62" s="6"/>
      <c r="PC62" s="6"/>
      <c r="PD62" s="6"/>
      <c r="PE62" s="6"/>
      <c r="PF62" s="5" t="str">
        <f t="shared" si="118"/>
        <v>NO APLICA</v>
      </c>
      <c r="PG62" s="6"/>
      <c r="PH62" s="6"/>
      <c r="PI62" s="6"/>
      <c r="PJ62" s="6"/>
      <c r="PK62" s="5" t="str">
        <f t="shared" si="119"/>
        <v>NO APLICA</v>
      </c>
      <c r="PL62" s="5"/>
      <c r="PM62" s="6"/>
      <c r="PN62" s="4"/>
      <c r="PO62" s="8"/>
      <c r="PP62" s="5" t="str">
        <f t="shared" si="120"/>
        <v>NO APLICA</v>
      </c>
      <c r="PQ62" s="6"/>
      <c r="PR62" s="6"/>
      <c r="PS62" s="6"/>
      <c r="PT62" s="6"/>
      <c r="PU62" s="5" t="str">
        <f t="shared" si="121"/>
        <v>NO APLICA</v>
      </c>
      <c r="PV62" s="5"/>
      <c r="PW62" s="6"/>
      <c r="PX62" s="6"/>
      <c r="PY62" s="6"/>
      <c r="PZ62" s="5" t="str">
        <f t="shared" si="122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3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2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782</v>
      </c>
      <c r="JI63" s="6"/>
      <c r="JJ63" s="6"/>
      <c r="JK63" s="6"/>
      <c r="JL63" s="5"/>
      <c r="JM63" s="6" t="s">
        <v>782</v>
      </c>
      <c r="JN63" s="6"/>
      <c r="JO63" s="6"/>
      <c r="JP63" s="6"/>
      <c r="JQ63" s="5"/>
      <c r="JR63" s="6" t="s">
        <v>782</v>
      </c>
      <c r="JS63" s="6"/>
      <c r="JT63" s="6"/>
      <c r="JU63" s="6"/>
      <c r="JV63" s="5"/>
      <c r="JW63" s="6" t="s">
        <v>782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00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1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2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3"/>
        <v>NO APLICA</v>
      </c>
      <c r="MJ63" s="2"/>
      <c r="MK63" s="2"/>
      <c r="ML63" s="4"/>
      <c r="MM63" s="8"/>
      <c r="MN63" s="5" t="str">
        <f t="shared" si="104"/>
        <v>NO APLICA</v>
      </c>
      <c r="MO63" s="5"/>
      <c r="MP63" s="2"/>
      <c r="MQ63" s="4"/>
      <c r="MR63" s="8"/>
      <c r="MS63" s="5" t="str">
        <f t="shared" si="105"/>
        <v>NO APLICA</v>
      </c>
      <c r="MT63" s="5"/>
      <c r="MU63" s="2"/>
      <c r="MV63" s="4"/>
      <c r="MW63" s="2"/>
      <c r="MX63" s="5" t="str">
        <f t="shared" si="106"/>
        <v>NO APLICA</v>
      </c>
      <c r="MY63" s="2"/>
      <c r="MZ63" s="6"/>
      <c r="NA63" s="4"/>
      <c r="NB63" s="8"/>
      <c r="NC63" s="5" t="str">
        <f t="shared" si="107"/>
        <v>NO APLICA</v>
      </c>
      <c r="ND63" s="2"/>
      <c r="NE63" s="6"/>
      <c r="NF63" s="4"/>
      <c r="NG63" s="8"/>
      <c r="NH63" s="5" t="str">
        <f t="shared" si="108"/>
        <v>NO APLICA</v>
      </c>
      <c r="NI63" s="2"/>
      <c r="NJ63" s="6"/>
      <c r="NK63" s="4"/>
      <c r="NL63" s="8"/>
      <c r="NM63" s="5" t="str">
        <f t="shared" si="109"/>
        <v>NO APLICA</v>
      </c>
      <c r="NN63" s="2"/>
      <c r="NO63" s="2"/>
      <c r="NP63" s="4"/>
      <c r="NQ63" s="8"/>
      <c r="NR63" s="5" t="str">
        <f t="shared" si="110"/>
        <v>NO APLICA</v>
      </c>
      <c r="NS63" s="2"/>
      <c r="NT63" s="2"/>
      <c r="NU63" s="2"/>
      <c r="NV63" s="2"/>
      <c r="NW63" s="5" t="str">
        <f t="shared" si="111"/>
        <v>NO APLICA</v>
      </c>
      <c r="NX63" s="6"/>
      <c r="NY63" s="6"/>
      <c r="NZ63" s="4"/>
      <c r="OA63" s="8"/>
      <c r="OB63" s="5" t="str">
        <f t="shared" si="112"/>
        <v>NO APLICA</v>
      </c>
      <c r="OC63" s="6"/>
      <c r="OD63" s="6"/>
      <c r="OE63" s="6"/>
      <c r="OF63" s="6"/>
      <c r="OG63" s="5" t="str">
        <f t="shared" si="113"/>
        <v>NO APLICA</v>
      </c>
      <c r="OH63" s="2"/>
      <c r="OI63" s="2"/>
      <c r="OJ63" s="4"/>
      <c r="OK63" s="8"/>
      <c r="OL63" s="5" t="str">
        <f t="shared" si="114"/>
        <v>NO APLICA</v>
      </c>
      <c r="OM63" s="6"/>
      <c r="ON63" s="6"/>
      <c r="OO63" s="6"/>
      <c r="OP63" s="6"/>
      <c r="OQ63" s="5" t="str">
        <f t="shared" si="115"/>
        <v>NO APLICA</v>
      </c>
      <c r="OR63" s="6"/>
      <c r="OS63" s="6"/>
      <c r="OT63" s="6"/>
      <c r="OU63" s="6"/>
      <c r="OV63" s="5" t="str">
        <f t="shared" si="116"/>
        <v>NO APLICA</v>
      </c>
      <c r="OW63" s="6"/>
      <c r="OX63" s="6"/>
      <c r="OY63" s="6"/>
      <c r="OZ63" s="6"/>
      <c r="PA63" s="5" t="str">
        <f t="shared" si="117"/>
        <v>NO APLICA</v>
      </c>
      <c r="PB63" s="6"/>
      <c r="PC63" s="6"/>
      <c r="PD63" s="6"/>
      <c r="PE63" s="6"/>
      <c r="PF63" s="5" t="str">
        <f t="shared" si="118"/>
        <v>NO APLICA</v>
      </c>
      <c r="PG63" s="6"/>
      <c r="PH63" s="6"/>
      <c r="PI63" s="6"/>
      <c r="PJ63" s="6"/>
      <c r="PK63" s="5" t="str">
        <f t="shared" si="119"/>
        <v>NO APLICA</v>
      </c>
      <c r="PL63" s="5"/>
      <c r="PM63" s="4"/>
      <c r="PN63" s="4"/>
      <c r="PO63" s="8"/>
      <c r="PP63" s="5" t="str">
        <f t="shared" si="120"/>
        <v>NO APLICA</v>
      </c>
      <c r="PQ63" s="6"/>
      <c r="PR63" s="6"/>
      <c r="PS63" s="6"/>
      <c r="PT63" s="6"/>
      <c r="PU63" s="5" t="str">
        <f t="shared" si="121"/>
        <v>NO APLICA</v>
      </c>
      <c r="PV63" s="5"/>
      <c r="PW63" s="6"/>
      <c r="PX63" s="6"/>
      <c r="PY63" s="6"/>
      <c r="PZ63" s="5" t="str">
        <f t="shared" si="122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3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31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33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2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44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782</v>
      </c>
      <c r="JI64" s="6"/>
      <c r="JJ64" s="6"/>
      <c r="JK64" s="6"/>
      <c r="JL64" s="5"/>
      <c r="JM64" s="6" t="s">
        <v>782</v>
      </c>
      <c r="JN64" s="6"/>
      <c r="JO64" s="6"/>
      <c r="JP64" s="6"/>
      <c r="JQ64" s="5"/>
      <c r="JR64" s="6" t="s">
        <v>782</v>
      </c>
      <c r="JS64" s="6"/>
      <c r="JT64" s="6"/>
      <c r="JU64" s="6"/>
      <c r="JV64" s="5"/>
      <c r="JW64" s="6" t="s">
        <v>782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00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1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2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3"/>
        <v>NO APLICA</v>
      </c>
      <c r="MJ64" s="2"/>
      <c r="MK64" s="2"/>
      <c r="ML64" s="4"/>
      <c r="MM64" s="8"/>
      <c r="MN64" s="5" t="str">
        <f t="shared" si="104"/>
        <v>NO APLICA</v>
      </c>
      <c r="MO64" s="5"/>
      <c r="MP64" s="2"/>
      <c r="MQ64" s="4"/>
      <c r="MR64" s="8"/>
      <c r="MS64" s="5" t="str">
        <f t="shared" si="105"/>
        <v>NO APLICA</v>
      </c>
      <c r="MT64" s="5"/>
      <c r="MU64" s="2"/>
      <c r="MV64" s="4"/>
      <c r="MW64" s="2"/>
      <c r="MX64" s="5" t="str">
        <f t="shared" si="106"/>
        <v>NO APLICA</v>
      </c>
      <c r="MY64" s="2"/>
      <c r="MZ64" s="6"/>
      <c r="NA64" s="4"/>
      <c r="NB64" s="8"/>
      <c r="NC64" s="5" t="str">
        <f t="shared" si="107"/>
        <v>NO APLICA</v>
      </c>
      <c r="ND64" s="2"/>
      <c r="NE64" s="6"/>
      <c r="NF64" s="4"/>
      <c r="NG64" s="8"/>
      <c r="NH64" s="5" t="str">
        <f t="shared" si="108"/>
        <v>NO APLICA</v>
      </c>
      <c r="NI64" s="2"/>
      <c r="NJ64" s="6"/>
      <c r="NK64" s="4"/>
      <c r="NL64" s="8"/>
      <c r="NM64" s="5" t="str">
        <f t="shared" si="109"/>
        <v>NO APLICA</v>
      </c>
      <c r="NN64" s="2"/>
      <c r="NO64" s="2"/>
      <c r="NP64" s="4"/>
      <c r="NQ64" s="8"/>
      <c r="NR64" s="5" t="str">
        <f t="shared" si="110"/>
        <v>NO APLICA</v>
      </c>
      <c r="NS64" s="2"/>
      <c r="NT64" s="2"/>
      <c r="NU64" s="4"/>
      <c r="NV64" s="2"/>
      <c r="NW64" s="5" t="str">
        <f t="shared" si="111"/>
        <v>NO APLICA</v>
      </c>
      <c r="NX64" s="6"/>
      <c r="NY64" s="6"/>
      <c r="NZ64" s="4"/>
      <c r="OA64" s="8"/>
      <c r="OB64" s="5" t="str">
        <f t="shared" si="112"/>
        <v>NO APLICA</v>
      </c>
      <c r="OC64" s="6"/>
      <c r="OD64" s="6"/>
      <c r="OE64" s="6"/>
      <c r="OF64" s="6"/>
      <c r="OG64" s="5" t="str">
        <f t="shared" si="113"/>
        <v>NO APLICA</v>
      </c>
      <c r="OH64" s="2"/>
      <c r="OI64" s="2"/>
      <c r="OJ64" s="4"/>
      <c r="OK64" s="8"/>
      <c r="OL64" s="5" t="str">
        <f t="shared" si="114"/>
        <v>NO APLICA</v>
      </c>
      <c r="OM64" s="6"/>
      <c r="ON64" s="6"/>
      <c r="OO64" s="6"/>
      <c r="OP64" s="6"/>
      <c r="OQ64" s="5" t="str">
        <f t="shared" si="115"/>
        <v>NO APLICA</v>
      </c>
      <c r="OR64" s="6"/>
      <c r="OS64" s="6"/>
      <c r="OT64" s="6"/>
      <c r="OU64" s="6"/>
      <c r="OV64" s="5" t="str">
        <f t="shared" si="116"/>
        <v>NO APLICA</v>
      </c>
      <c r="OW64" s="6"/>
      <c r="OX64" s="6"/>
      <c r="OY64" s="6"/>
      <c r="OZ64" s="6"/>
      <c r="PA64" s="5" t="str">
        <f t="shared" si="117"/>
        <v>NO APLICA</v>
      </c>
      <c r="PB64" s="6"/>
      <c r="PC64" s="6"/>
      <c r="PD64" s="6"/>
      <c r="PE64" s="6"/>
      <c r="PF64" s="5" t="str">
        <f t="shared" si="118"/>
        <v>NO APLICA</v>
      </c>
      <c r="PG64" s="6"/>
      <c r="PH64" s="6"/>
      <c r="PI64" s="6"/>
      <c r="PJ64" s="6"/>
      <c r="PK64" s="5" t="str">
        <f t="shared" si="119"/>
        <v>NO APLICA</v>
      </c>
      <c r="PL64" s="5"/>
      <c r="PM64" s="6"/>
      <c r="PN64" s="4"/>
      <c r="PO64" s="8"/>
      <c r="PP64" s="5" t="str">
        <f t="shared" si="120"/>
        <v>NO APLICA</v>
      </c>
      <c r="PQ64" s="6"/>
      <c r="PR64" s="6"/>
      <c r="PS64" s="6"/>
      <c r="PT64" s="6"/>
      <c r="PU64" s="5" t="str">
        <f t="shared" si="121"/>
        <v>NO APLICA</v>
      </c>
      <c r="PV64" s="5"/>
      <c r="PW64" s="6"/>
      <c r="PX64" s="6"/>
      <c r="PY64" s="6"/>
      <c r="PZ64" s="5" t="str">
        <f t="shared" si="122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3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38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31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33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35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57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46</v>
      </c>
      <c r="EG65" s="5" t="str">
        <f t="shared" ca="1" si="53"/>
        <v>POR VENCER</v>
      </c>
      <c r="EH65" s="3"/>
      <c r="EI65" s="4">
        <v>45808</v>
      </c>
      <c r="EJ65" s="4">
        <f t="shared" si="132"/>
        <v>46173</v>
      </c>
      <c r="EK65" s="8">
        <f t="shared" ca="1" si="54"/>
        <v>28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44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63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42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782</v>
      </c>
      <c r="JI65" s="6"/>
      <c r="JJ65" s="6"/>
      <c r="JK65" s="6"/>
      <c r="JL65" s="5"/>
      <c r="JM65" s="6" t="s">
        <v>782</v>
      </c>
      <c r="JN65" s="6"/>
      <c r="JO65" s="6"/>
      <c r="JP65" s="6"/>
      <c r="JQ65" s="5"/>
      <c r="JR65" s="6" t="s">
        <v>782</v>
      </c>
      <c r="JS65" s="6"/>
      <c r="JT65" s="6"/>
      <c r="JU65" s="6"/>
      <c r="JV65" s="5"/>
      <c r="JW65" s="6" t="s">
        <v>782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00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1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2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3"/>
        <v>NO APLICA</v>
      </c>
      <c r="MJ65" s="5"/>
      <c r="MK65" s="5"/>
      <c r="ML65" s="4"/>
      <c r="MM65" s="8"/>
      <c r="MN65" s="5" t="str">
        <f t="shared" si="104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5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6"/>
        <v>VIGENTE</v>
      </c>
      <c r="MY65" s="5"/>
      <c r="MZ65" s="6"/>
      <c r="NA65" s="4"/>
      <c r="NB65" s="8"/>
      <c r="NC65" s="5" t="str">
        <f t="shared" si="107"/>
        <v>NO APLICA</v>
      </c>
      <c r="ND65" s="5"/>
      <c r="NE65" s="6"/>
      <c r="NF65" s="4"/>
      <c r="NG65" s="8"/>
      <c r="NH65" s="5" t="str">
        <f t="shared" si="108"/>
        <v>NO APLICA</v>
      </c>
      <c r="NI65" s="5"/>
      <c r="NJ65" s="6"/>
      <c r="NK65" s="4"/>
      <c r="NL65" s="8"/>
      <c r="NM65" s="5" t="str">
        <f t="shared" si="109"/>
        <v>NO APLICA</v>
      </c>
      <c r="NN65" s="5"/>
      <c r="NO65" s="5"/>
      <c r="NP65" s="5"/>
      <c r="NQ65" s="5"/>
      <c r="NR65" s="5" t="str">
        <f t="shared" si="110"/>
        <v>NO APLICA</v>
      </c>
      <c r="NS65" s="5"/>
      <c r="NT65" s="5"/>
      <c r="NU65" s="5"/>
      <c r="NV65" s="5"/>
      <c r="NW65" s="5" t="str">
        <f t="shared" si="111"/>
        <v>NO APLICA</v>
      </c>
      <c r="NX65" s="6"/>
      <c r="NY65" s="6"/>
      <c r="NZ65" s="4"/>
      <c r="OA65" s="8"/>
      <c r="OB65" s="5" t="str">
        <f t="shared" si="112"/>
        <v>NO APLICA</v>
      </c>
      <c r="OC65" s="6"/>
      <c r="OD65" s="6"/>
      <c r="OE65" s="6"/>
      <c r="OF65" s="6"/>
      <c r="OG65" s="5" t="str">
        <f t="shared" si="113"/>
        <v>NO APLICA</v>
      </c>
      <c r="OH65" s="6"/>
      <c r="OI65" s="6"/>
      <c r="OJ65" s="4"/>
      <c r="OK65" s="8"/>
      <c r="OL65" s="5" t="str">
        <f t="shared" si="114"/>
        <v>NO APLICA</v>
      </c>
      <c r="OM65" s="6"/>
      <c r="ON65" s="6"/>
      <c r="OO65" s="6"/>
      <c r="OP65" s="6"/>
      <c r="OQ65" s="5" t="str">
        <f t="shared" si="115"/>
        <v>NO APLICA</v>
      </c>
      <c r="OR65" s="6"/>
      <c r="OS65" s="6"/>
      <c r="OT65" s="6"/>
      <c r="OU65" s="6"/>
      <c r="OV65" s="5" t="str">
        <f t="shared" si="116"/>
        <v>NO APLICA</v>
      </c>
      <c r="OW65" s="6"/>
      <c r="OX65" s="6"/>
      <c r="OY65" s="6"/>
      <c r="OZ65" s="6"/>
      <c r="PA65" s="5" t="str">
        <f t="shared" si="117"/>
        <v>NO APLICA</v>
      </c>
      <c r="PB65" s="6"/>
      <c r="PC65" s="6"/>
      <c r="PD65" s="6"/>
      <c r="PE65" s="6"/>
      <c r="PF65" s="5" t="str">
        <f t="shared" si="118"/>
        <v>NO APLICA</v>
      </c>
      <c r="PG65" s="6"/>
      <c r="PH65" s="6"/>
      <c r="PI65" s="6"/>
      <c r="PJ65" s="6"/>
      <c r="PK65" s="5" t="str">
        <f t="shared" si="119"/>
        <v>NO APLICA</v>
      </c>
      <c r="PL65" s="5"/>
      <c r="PM65" s="6"/>
      <c r="PN65" s="4"/>
      <c r="PO65" s="8"/>
      <c r="PP65" s="5" t="str">
        <f t="shared" si="120"/>
        <v>NO APLICA</v>
      </c>
      <c r="PQ65" s="6"/>
      <c r="PR65" s="6"/>
      <c r="PS65" s="6"/>
      <c r="PT65" s="6"/>
      <c r="PU65" s="5" t="str">
        <f t="shared" si="121"/>
        <v>NO APLICA</v>
      </c>
      <c r="PV65" s="5"/>
      <c r="PW65" s="6"/>
      <c r="PX65" s="6"/>
      <c r="PY65" s="6"/>
      <c r="PZ65" s="5" t="str">
        <f t="shared" si="122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3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2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782</v>
      </c>
      <c r="JI66" s="6"/>
      <c r="JJ66" s="6"/>
      <c r="JK66" s="6"/>
      <c r="JL66" s="5"/>
      <c r="JM66" s="6" t="s">
        <v>782</v>
      </c>
      <c r="JN66" s="6"/>
      <c r="JO66" s="6"/>
      <c r="JP66" s="6"/>
      <c r="JQ66" s="5"/>
      <c r="JR66" s="6" t="s">
        <v>782</v>
      </c>
      <c r="JS66" s="6"/>
      <c r="JT66" s="6"/>
      <c r="JU66" s="6"/>
      <c r="JV66" s="5"/>
      <c r="JW66" s="6" t="s">
        <v>782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00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1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2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3"/>
        <v>NO APLICA</v>
      </c>
      <c r="MJ66" s="5"/>
      <c r="MK66" s="5"/>
      <c r="ML66" s="4"/>
      <c r="MM66" s="8"/>
      <c r="MN66" s="5" t="str">
        <f t="shared" si="104"/>
        <v>NO APLICA</v>
      </c>
      <c r="MO66" s="5"/>
      <c r="MP66" s="5"/>
      <c r="MQ66" s="4"/>
      <c r="MR66" s="8"/>
      <c r="MS66" s="5" t="str">
        <f t="shared" si="105"/>
        <v>NO APLICA</v>
      </c>
      <c r="MT66" s="5"/>
      <c r="MU66" s="5"/>
      <c r="MV66" s="4"/>
      <c r="MW66" s="5"/>
      <c r="MX66" s="5" t="str">
        <f t="shared" si="106"/>
        <v>NO APLICA</v>
      </c>
      <c r="MY66" s="5"/>
      <c r="MZ66" s="6"/>
      <c r="NA66" s="4"/>
      <c r="NB66" s="8"/>
      <c r="NC66" s="5" t="str">
        <f t="shared" si="107"/>
        <v>NO APLICA</v>
      </c>
      <c r="ND66" s="5"/>
      <c r="NE66" s="6"/>
      <c r="NF66" s="4"/>
      <c r="NG66" s="8"/>
      <c r="NH66" s="5" t="str">
        <f t="shared" si="108"/>
        <v>NO APLICA</v>
      </c>
      <c r="NI66" s="5"/>
      <c r="NJ66" s="6"/>
      <c r="NK66" s="4"/>
      <c r="NL66" s="8"/>
      <c r="NM66" s="5" t="str">
        <f t="shared" si="109"/>
        <v>NO APLICA</v>
      </c>
      <c r="NN66" s="5"/>
      <c r="NO66" s="5"/>
      <c r="NP66" s="4"/>
      <c r="NQ66" s="8"/>
      <c r="NR66" s="5" t="str">
        <f t="shared" si="110"/>
        <v>NO APLICA</v>
      </c>
      <c r="NS66" s="5"/>
      <c r="NT66" s="5"/>
      <c r="NU66" s="5"/>
      <c r="NV66" s="5"/>
      <c r="NW66" s="5" t="str">
        <f t="shared" si="111"/>
        <v>NO APLICA</v>
      </c>
      <c r="NX66" s="6"/>
      <c r="NY66" s="6"/>
      <c r="NZ66" s="4"/>
      <c r="OA66" s="8"/>
      <c r="OB66" s="5" t="str">
        <f t="shared" si="112"/>
        <v>NO APLICA</v>
      </c>
      <c r="OC66" s="6"/>
      <c r="OD66" s="6"/>
      <c r="OE66" s="6"/>
      <c r="OF66" s="6"/>
      <c r="OG66" s="5" t="str">
        <f t="shared" si="113"/>
        <v>NO APLICA</v>
      </c>
      <c r="OH66" s="5"/>
      <c r="OI66" s="5"/>
      <c r="OJ66" s="4"/>
      <c r="OK66" s="8"/>
      <c r="OL66" s="5" t="str">
        <f t="shared" si="114"/>
        <v>NO APLICA</v>
      </c>
      <c r="OM66" s="6"/>
      <c r="ON66" s="6"/>
      <c r="OO66" s="6"/>
      <c r="OP66" s="6"/>
      <c r="OQ66" s="5" t="str">
        <f t="shared" si="115"/>
        <v>NO APLICA</v>
      </c>
      <c r="OR66" s="6"/>
      <c r="OS66" s="6"/>
      <c r="OT66" s="6"/>
      <c r="OU66" s="6"/>
      <c r="OV66" s="5" t="str">
        <f t="shared" si="116"/>
        <v>NO APLICA</v>
      </c>
      <c r="OW66" s="6"/>
      <c r="OX66" s="6"/>
      <c r="OY66" s="6"/>
      <c r="OZ66" s="6"/>
      <c r="PA66" s="5" t="str">
        <f t="shared" si="117"/>
        <v>NO APLICA</v>
      </c>
      <c r="PB66" s="6"/>
      <c r="PC66" s="6"/>
      <c r="PD66" s="6"/>
      <c r="PE66" s="6"/>
      <c r="PF66" s="5" t="str">
        <f t="shared" si="118"/>
        <v>NO APLICA</v>
      </c>
      <c r="PG66" s="6"/>
      <c r="PH66" s="6"/>
      <c r="PI66" s="6"/>
      <c r="PJ66" s="6"/>
      <c r="PK66" s="5" t="str">
        <f t="shared" si="119"/>
        <v>NO APLICA</v>
      </c>
      <c r="PL66" s="5"/>
      <c r="PM66" s="6"/>
      <c r="PN66" s="4"/>
      <c r="PO66" s="8"/>
      <c r="PP66" s="5" t="str">
        <f t="shared" si="120"/>
        <v>NO APLICA</v>
      </c>
      <c r="PQ66" s="6"/>
      <c r="PR66" s="6"/>
      <c r="PS66" s="6"/>
      <c r="PT66" s="6"/>
      <c r="PU66" s="5" t="str">
        <f t="shared" si="121"/>
        <v>NO APLICA</v>
      </c>
      <c r="PV66" s="5"/>
      <c r="PW66" s="6"/>
      <c r="PX66" s="6"/>
      <c r="PY66" s="6"/>
      <c r="PZ66" s="5" t="str">
        <f t="shared" si="122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3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2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782</v>
      </c>
      <c r="JI67" s="6"/>
      <c r="JJ67" s="6"/>
      <c r="JK67" s="6"/>
      <c r="JL67" s="5"/>
      <c r="JM67" s="6" t="s">
        <v>782</v>
      </c>
      <c r="JN67" s="6"/>
      <c r="JO67" s="6"/>
      <c r="JP67" s="6"/>
      <c r="JQ67" s="5"/>
      <c r="JR67" s="6" t="s">
        <v>782</v>
      </c>
      <c r="JS67" s="6"/>
      <c r="JT67" s="6"/>
      <c r="JU67" s="6"/>
      <c r="JV67" s="5"/>
      <c r="JW67" s="6" t="s">
        <v>782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00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1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2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3"/>
        <v>NO APLICA</v>
      </c>
      <c r="MJ67" s="2"/>
      <c r="MK67" s="2"/>
      <c r="ML67" s="4"/>
      <c r="MM67" s="8"/>
      <c r="MN67" s="5" t="str">
        <f t="shared" si="104"/>
        <v>NO APLICA</v>
      </c>
      <c r="MO67" s="5"/>
      <c r="MP67" s="2"/>
      <c r="MQ67" s="4"/>
      <c r="MR67" s="8"/>
      <c r="MS67" s="5" t="str">
        <f t="shared" si="105"/>
        <v>NO APLICA</v>
      </c>
      <c r="MT67" s="5"/>
      <c r="MU67" s="2"/>
      <c r="MV67" s="4"/>
      <c r="MW67" s="2"/>
      <c r="MX67" s="5" t="str">
        <f t="shared" si="106"/>
        <v>NO APLICA</v>
      </c>
      <c r="MY67" s="2"/>
      <c r="MZ67" s="6"/>
      <c r="NA67" s="4"/>
      <c r="NB67" s="8"/>
      <c r="NC67" s="5" t="str">
        <f t="shared" si="107"/>
        <v>NO APLICA</v>
      </c>
      <c r="ND67" s="2"/>
      <c r="NE67" s="6"/>
      <c r="NF67" s="4"/>
      <c r="NG67" s="8"/>
      <c r="NH67" s="5" t="str">
        <f t="shared" si="108"/>
        <v>NO APLICA</v>
      </c>
      <c r="NI67" s="2"/>
      <c r="NJ67" s="6"/>
      <c r="NK67" s="4"/>
      <c r="NL67" s="8"/>
      <c r="NM67" s="5" t="str">
        <f t="shared" si="109"/>
        <v>NO APLICA</v>
      </c>
      <c r="NN67" s="2"/>
      <c r="NO67" s="2"/>
      <c r="NP67" s="4"/>
      <c r="NQ67" s="2"/>
      <c r="NR67" s="5" t="str">
        <f t="shared" si="110"/>
        <v>NO APLICA</v>
      </c>
      <c r="NS67" s="2"/>
      <c r="NT67" s="2"/>
      <c r="NU67" s="4"/>
      <c r="NV67" s="2"/>
      <c r="NW67" s="5" t="str">
        <f t="shared" si="111"/>
        <v>NO APLICA</v>
      </c>
      <c r="NX67" s="6"/>
      <c r="NY67" s="6"/>
      <c r="NZ67" s="4"/>
      <c r="OA67" s="8"/>
      <c r="OB67" s="5" t="str">
        <f t="shared" si="112"/>
        <v>NO APLICA</v>
      </c>
      <c r="OC67" s="6"/>
      <c r="OD67" s="6"/>
      <c r="OE67" s="6"/>
      <c r="OF67" s="6"/>
      <c r="OG67" s="5" t="str">
        <f t="shared" si="113"/>
        <v>NO APLICA</v>
      </c>
      <c r="OH67" s="6"/>
      <c r="OI67" s="6"/>
      <c r="OJ67" s="4"/>
      <c r="OK67" s="8"/>
      <c r="OL67" s="5" t="str">
        <f t="shared" si="114"/>
        <v>NO APLICA</v>
      </c>
      <c r="OM67" s="6"/>
      <c r="ON67" s="6"/>
      <c r="OO67" s="6"/>
      <c r="OP67" s="6"/>
      <c r="OQ67" s="5" t="str">
        <f t="shared" si="115"/>
        <v>NO APLICA</v>
      </c>
      <c r="OR67" s="6"/>
      <c r="OS67" s="6"/>
      <c r="OT67" s="6"/>
      <c r="OU67" s="6"/>
      <c r="OV67" s="5" t="str">
        <f t="shared" si="116"/>
        <v>NO APLICA</v>
      </c>
      <c r="OW67" s="6"/>
      <c r="OX67" s="6"/>
      <c r="OY67" s="6"/>
      <c r="OZ67" s="6"/>
      <c r="PA67" s="5" t="str">
        <f t="shared" si="117"/>
        <v>NO APLICA</v>
      </c>
      <c r="PB67" s="6"/>
      <c r="PC67" s="6"/>
      <c r="PD67" s="6"/>
      <c r="PE67" s="6"/>
      <c r="PF67" s="5" t="str">
        <f t="shared" si="118"/>
        <v>NO APLICA</v>
      </c>
      <c r="PG67" s="6"/>
      <c r="PH67" s="6"/>
      <c r="PI67" s="6"/>
      <c r="PJ67" s="6"/>
      <c r="PK67" s="5" t="str">
        <f t="shared" si="119"/>
        <v>NO APLICA</v>
      </c>
      <c r="PL67" s="5"/>
      <c r="PM67" s="6"/>
      <c r="PN67" s="4"/>
      <c r="PO67" s="8"/>
      <c r="PP67" s="5" t="str">
        <f t="shared" si="120"/>
        <v>NO APLICA</v>
      </c>
      <c r="PQ67" s="6"/>
      <c r="PR67" s="6"/>
      <c r="PS67" s="6"/>
      <c r="PT67" s="6"/>
      <c r="PU67" s="5" t="str">
        <f t="shared" si="121"/>
        <v>NO APLICA</v>
      </c>
      <c r="PV67" s="5"/>
      <c r="PW67" s="6"/>
      <c r="PX67" s="6"/>
      <c r="PY67" s="6"/>
      <c r="PZ67" s="5" t="str">
        <f t="shared" si="122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3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2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782</v>
      </c>
      <c r="JI68" s="6"/>
      <c r="JJ68" s="6"/>
      <c r="JK68" s="6"/>
      <c r="JL68" s="5"/>
      <c r="JM68" s="6" t="s">
        <v>782</v>
      </c>
      <c r="JN68" s="6"/>
      <c r="JO68" s="6"/>
      <c r="JP68" s="6"/>
      <c r="JQ68" s="5"/>
      <c r="JR68" s="6" t="s">
        <v>782</v>
      </c>
      <c r="JS68" s="6"/>
      <c r="JT68" s="6"/>
      <c r="JU68" s="6"/>
      <c r="JV68" s="5"/>
      <c r="JW68" s="6" t="s">
        <v>782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62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28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782</v>
      </c>
      <c r="JD69" s="3"/>
      <c r="JE69" s="4"/>
      <c r="JF69" s="8"/>
      <c r="JG69" s="5"/>
      <c r="JH69" s="3" t="s">
        <v>782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782</v>
      </c>
      <c r="JS69" s="6"/>
      <c r="JT69" s="6"/>
      <c r="JU69" s="6"/>
      <c r="JV69" s="5"/>
      <c r="JW69" s="6" t="s">
        <v>782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782</v>
      </c>
      <c r="JI70" s="6"/>
      <c r="JJ70" s="6"/>
      <c r="JK70" s="6"/>
      <c r="JL70" s="5"/>
      <c r="JM70" s="6" t="s">
        <v>782</v>
      </c>
      <c r="JN70" s="6"/>
      <c r="JO70" s="6"/>
      <c r="JP70" s="6"/>
      <c r="JQ70" s="5"/>
      <c r="JR70" s="6" t="s">
        <v>782</v>
      </c>
      <c r="JS70" s="6"/>
      <c r="JT70" s="6"/>
      <c r="JU70" s="6"/>
      <c r="JV70" s="5"/>
      <c r="JW70" s="6" t="s">
        <v>782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782</v>
      </c>
      <c r="JI71" s="6"/>
      <c r="JJ71" s="6"/>
      <c r="JK71" s="6"/>
      <c r="JL71" s="5"/>
      <c r="JM71" s="6" t="s">
        <v>782</v>
      </c>
      <c r="JN71" s="6"/>
      <c r="JO71" s="6"/>
      <c r="JP71" s="6"/>
      <c r="JQ71" s="5"/>
      <c r="JR71" s="6" t="s">
        <v>782</v>
      </c>
      <c r="JS71" s="6"/>
      <c r="JT71" s="6"/>
      <c r="JU71" s="6"/>
      <c r="JV71" s="5"/>
      <c r="JW71" s="6" t="s">
        <v>782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38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31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64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28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51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782</v>
      </c>
      <c r="JD72" s="3"/>
      <c r="JE72" s="4"/>
      <c r="JF72" s="8"/>
      <c r="JG72" s="5"/>
      <c r="JH72" s="3" t="s">
        <v>782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782</v>
      </c>
      <c r="JS72" s="6"/>
      <c r="JT72" s="6"/>
      <c r="JU72" s="6"/>
      <c r="JV72" s="5"/>
      <c r="JW72" s="6" t="s">
        <v>782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28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782</v>
      </c>
      <c r="JI73" s="6"/>
      <c r="JJ73" s="6"/>
      <c r="JK73" s="6"/>
      <c r="JL73" s="5"/>
      <c r="JM73" s="6" t="s">
        <v>782</v>
      </c>
      <c r="JN73" s="6"/>
      <c r="JO73" s="6"/>
      <c r="JP73" s="6"/>
      <c r="JQ73" s="5"/>
      <c r="JR73" s="6" t="s">
        <v>782</v>
      </c>
      <c r="JS73" s="6"/>
      <c r="JT73" s="6"/>
      <c r="JU73" s="6"/>
      <c r="JV73" s="5"/>
      <c r="JW73" s="6" t="s">
        <v>782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782</v>
      </c>
      <c r="JI74" s="6"/>
      <c r="JJ74" s="6"/>
      <c r="JK74" s="6"/>
      <c r="JL74" s="5"/>
      <c r="JM74" s="6" t="s">
        <v>782</v>
      </c>
      <c r="JN74" s="6"/>
      <c r="JO74" s="6"/>
      <c r="JP74" s="6"/>
      <c r="JQ74" s="5"/>
      <c r="JR74" s="6" t="s">
        <v>782</v>
      </c>
      <c r="JS74" s="6"/>
      <c r="JT74" s="6"/>
      <c r="JU74" s="6"/>
      <c r="JV74" s="5"/>
      <c r="JW74" s="6" t="s">
        <v>782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39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4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782</v>
      </c>
      <c r="JI75" s="6"/>
      <c r="JJ75" s="6"/>
      <c r="JK75" s="6"/>
      <c r="JL75" s="5"/>
      <c r="JM75" s="6" t="s">
        <v>782</v>
      </c>
      <c r="JN75" s="6"/>
      <c r="JO75" s="6"/>
      <c r="JP75" s="6"/>
      <c r="JQ75" s="5"/>
      <c r="JR75" s="6" t="s">
        <v>782</v>
      </c>
      <c r="JS75" s="6"/>
      <c r="JT75" s="6"/>
      <c r="JU75" s="6"/>
      <c r="JV75" s="5"/>
      <c r="JW75" s="6" t="s">
        <v>782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62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39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4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57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46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44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51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782</v>
      </c>
      <c r="JI76" s="6"/>
      <c r="JJ76" s="6"/>
      <c r="JK76" s="6"/>
      <c r="JL76" s="5"/>
      <c r="JM76" s="6" t="s">
        <v>782</v>
      </c>
      <c r="JN76" s="6"/>
      <c r="JO76" s="6"/>
      <c r="JP76" s="6"/>
      <c r="JQ76" s="5"/>
      <c r="JR76" s="6" t="s">
        <v>782</v>
      </c>
      <c r="JS76" s="6"/>
      <c r="JT76" s="6"/>
      <c r="JU76" s="6"/>
      <c r="JV76" s="5"/>
      <c r="JW76" s="6" t="s">
        <v>782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62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32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52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67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782</v>
      </c>
      <c r="JI77" s="6"/>
      <c r="JJ77" s="6"/>
      <c r="JK77" s="6"/>
      <c r="JL77" s="5"/>
      <c r="JM77" s="6" t="s">
        <v>782</v>
      </c>
      <c r="JN77" s="6"/>
      <c r="JO77" s="6"/>
      <c r="JP77" s="6"/>
      <c r="JQ77" s="5"/>
      <c r="JR77" s="6" t="s">
        <v>782</v>
      </c>
      <c r="JS77" s="6"/>
      <c r="JT77" s="6"/>
      <c r="JU77" s="6"/>
      <c r="JV77" s="5"/>
      <c r="JW77" s="6" t="s">
        <v>782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33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782</v>
      </c>
      <c r="JI78" s="6"/>
      <c r="JJ78" s="6"/>
      <c r="JK78" s="6"/>
      <c r="JL78" s="5"/>
      <c r="JM78" s="6" t="s">
        <v>782</v>
      </c>
      <c r="JN78" s="6"/>
      <c r="JO78" s="6"/>
      <c r="JP78" s="6"/>
      <c r="JQ78" s="5"/>
      <c r="JR78" s="6" t="s">
        <v>782</v>
      </c>
      <c r="JS78" s="6"/>
      <c r="JT78" s="6"/>
      <c r="JU78" s="6"/>
      <c r="JV78" s="5"/>
      <c r="JW78" s="6" t="s">
        <v>782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28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782</v>
      </c>
      <c r="JD79" s="6"/>
      <c r="JE79" s="6"/>
      <c r="JF79" s="6"/>
      <c r="JG79" s="5"/>
      <c r="JH79" s="3" t="s">
        <v>782</v>
      </c>
      <c r="JI79" s="6"/>
      <c r="JJ79" s="6"/>
      <c r="JK79" s="6"/>
      <c r="JL79" s="5"/>
      <c r="JM79" s="6" t="s">
        <v>782</v>
      </c>
      <c r="JN79" s="6"/>
      <c r="JO79" s="6"/>
      <c r="JP79" s="6"/>
      <c r="JQ79" s="5"/>
      <c r="JR79" s="6" t="s">
        <v>782</v>
      </c>
      <c r="JS79" s="6"/>
      <c r="JT79" s="6"/>
      <c r="JU79" s="6"/>
      <c r="JV79" s="5"/>
      <c r="JW79" s="6" t="s">
        <v>782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68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84</v>
      </c>
      <c r="CN80" s="5" t="str">
        <f t="shared" ca="1" si="270"/>
        <v>POR VENCER</v>
      </c>
      <c r="CO80" s="3"/>
      <c r="CP80" s="4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782</v>
      </c>
      <c r="JD80" s="3"/>
      <c r="JE80" s="4"/>
      <c r="JF80" s="8"/>
      <c r="JG80" s="5"/>
      <c r="JH80" s="3" t="s">
        <v>782</v>
      </c>
      <c r="JI80" s="6"/>
      <c r="JJ80" s="6"/>
      <c r="JK80" s="6"/>
      <c r="JL80" s="5"/>
      <c r="JM80" s="6" t="s">
        <v>782</v>
      </c>
      <c r="JN80" s="6"/>
      <c r="JO80" s="6"/>
      <c r="JP80" s="6"/>
      <c r="JQ80" s="5"/>
      <c r="JR80" s="6" t="s">
        <v>782</v>
      </c>
      <c r="JS80" s="6"/>
      <c r="JT80" s="6"/>
      <c r="JU80" s="6"/>
      <c r="JV80" s="5"/>
      <c r="JW80" s="6" t="s">
        <v>782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782</v>
      </c>
      <c r="JD81" s="3"/>
      <c r="JE81" s="4"/>
      <c r="JF81" s="8"/>
      <c r="JG81" s="5"/>
      <c r="JH81" s="3" t="s">
        <v>782</v>
      </c>
      <c r="JI81" s="6"/>
      <c r="JJ81" s="6"/>
      <c r="JK81" s="6"/>
      <c r="JL81" s="5"/>
      <c r="JM81" s="6" t="s">
        <v>782</v>
      </c>
      <c r="JN81" s="6"/>
      <c r="JO81" s="6"/>
      <c r="JP81" s="6"/>
      <c r="JQ81" s="5"/>
      <c r="JR81" s="6" t="s">
        <v>782</v>
      </c>
      <c r="JS81" s="6"/>
      <c r="JT81" s="6"/>
      <c r="JU81" s="6"/>
      <c r="JV81" s="5"/>
      <c r="JW81" s="6" t="s">
        <v>782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782</v>
      </c>
      <c r="JD82" s="3"/>
      <c r="JE82" s="4"/>
      <c r="JF82" s="8"/>
      <c r="JG82" s="5"/>
      <c r="JH82" s="3" t="s">
        <v>782</v>
      </c>
      <c r="JI82" s="6"/>
      <c r="JJ82" s="6"/>
      <c r="JK82" s="6"/>
      <c r="JL82" s="5"/>
      <c r="JM82" s="6" t="s">
        <v>782</v>
      </c>
      <c r="JN82" s="6"/>
      <c r="JO82" s="6"/>
      <c r="JP82" s="6"/>
      <c r="JQ82" s="5"/>
      <c r="JR82" s="6" t="s">
        <v>782</v>
      </c>
      <c r="JS82" s="6"/>
      <c r="JT82" s="6"/>
      <c r="JU82" s="6"/>
      <c r="JV82" s="5"/>
      <c r="JW82" s="6" t="s">
        <v>782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782</v>
      </c>
      <c r="JD83" s="3"/>
      <c r="JE83" s="4"/>
      <c r="JF83" s="8"/>
      <c r="JG83" s="5"/>
      <c r="JH83" s="3" t="s">
        <v>782</v>
      </c>
      <c r="JI83" s="6"/>
      <c r="JJ83" s="6"/>
      <c r="JK83" s="6"/>
      <c r="JL83" s="5"/>
      <c r="JM83" s="6" t="s">
        <v>782</v>
      </c>
      <c r="JN83" s="6"/>
      <c r="JO83" s="6"/>
      <c r="JP83" s="6"/>
      <c r="JQ83" s="5"/>
      <c r="JR83" s="6" t="s">
        <v>782</v>
      </c>
      <c r="JS83" s="6"/>
      <c r="JT83" s="6"/>
      <c r="JU83" s="6"/>
      <c r="JV83" s="5"/>
      <c r="JW83" s="6" t="s">
        <v>782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31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47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782</v>
      </c>
      <c r="JD84" s="3"/>
      <c r="JE84" s="4"/>
      <c r="JF84" s="8"/>
      <c r="JG84" s="5"/>
      <c r="JH84" s="3" t="s">
        <v>782</v>
      </c>
      <c r="JI84" s="6"/>
      <c r="JJ84" s="6"/>
      <c r="JK84" s="6"/>
      <c r="JL84" s="5"/>
      <c r="JM84" s="6" t="s">
        <v>782</v>
      </c>
      <c r="JN84" s="6"/>
      <c r="JO84" s="6"/>
      <c r="JP84" s="6"/>
      <c r="JQ84" s="5"/>
      <c r="JR84" s="6" t="s">
        <v>782</v>
      </c>
      <c r="JS84" s="6"/>
      <c r="JT84" s="6"/>
      <c r="JU84" s="6"/>
      <c r="JV84" s="5"/>
      <c r="JW84" s="6" t="s">
        <v>782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32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782</v>
      </c>
      <c r="JD85" s="3"/>
      <c r="JE85" s="4"/>
      <c r="JF85" s="8"/>
      <c r="JG85" s="5"/>
      <c r="JH85" s="3" t="s">
        <v>782</v>
      </c>
      <c r="JI85" s="6"/>
      <c r="JJ85" s="6"/>
      <c r="JK85" s="6"/>
      <c r="JL85" s="5"/>
      <c r="JM85" s="6" t="s">
        <v>782</v>
      </c>
      <c r="JN85" s="6"/>
      <c r="JO85" s="6"/>
      <c r="JP85" s="6"/>
      <c r="JQ85" s="5"/>
      <c r="JR85" s="6" t="s">
        <v>782</v>
      </c>
      <c r="JS85" s="6"/>
      <c r="JT85" s="6"/>
      <c r="JU85" s="6"/>
      <c r="JV85" s="5"/>
      <c r="JW85" s="6" t="s">
        <v>782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782</v>
      </c>
      <c r="JD86" s="6"/>
      <c r="JE86" s="6"/>
      <c r="JF86" s="6"/>
      <c r="JG86" s="5"/>
      <c r="JH86" s="3" t="s">
        <v>782</v>
      </c>
      <c r="JI86" s="6"/>
      <c r="JJ86" s="6"/>
      <c r="JK86" s="6"/>
      <c r="JL86" s="5"/>
      <c r="JM86" s="6" t="s">
        <v>782</v>
      </c>
      <c r="JN86" s="6"/>
      <c r="JO86" s="6"/>
      <c r="JP86" s="6"/>
      <c r="JQ86" s="5"/>
      <c r="JR86" s="6" t="s">
        <v>782</v>
      </c>
      <c r="JS86" s="6"/>
      <c r="JT86" s="6"/>
      <c r="JU86" s="6"/>
      <c r="JV86" s="5"/>
      <c r="JW86" s="6" t="s">
        <v>782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54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39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782</v>
      </c>
      <c r="JD87" s="3"/>
      <c r="JE87" s="4"/>
      <c r="JF87" s="8"/>
      <c r="JG87" s="5"/>
      <c r="JH87" s="3" t="s">
        <v>782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782</v>
      </c>
      <c r="JS87" s="6"/>
      <c r="JT87" s="6"/>
      <c r="JU87" s="6"/>
      <c r="JV87" s="5"/>
      <c r="JW87" s="6" t="s">
        <v>782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782</v>
      </c>
      <c r="JD88" s="3"/>
      <c r="JE88" s="4"/>
      <c r="JF88" s="8"/>
      <c r="JG88" s="5"/>
      <c r="JH88" s="3" t="s">
        <v>782</v>
      </c>
      <c r="JI88" s="6"/>
      <c r="JJ88" s="6"/>
      <c r="JK88" s="6"/>
      <c r="JL88" s="5"/>
      <c r="JM88" s="6" t="s">
        <v>782</v>
      </c>
      <c r="JN88" s="6"/>
      <c r="JO88" s="6"/>
      <c r="JP88" s="6"/>
      <c r="JQ88" s="5"/>
      <c r="JR88" s="6" t="s">
        <v>782</v>
      </c>
      <c r="JS88" s="6"/>
      <c r="JT88" s="6"/>
      <c r="JU88" s="6"/>
      <c r="JV88" s="5"/>
      <c r="JW88" s="6" t="s">
        <v>782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32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782</v>
      </c>
      <c r="JD89" s="3"/>
      <c r="JE89" s="4"/>
      <c r="JF89" s="8"/>
      <c r="JG89" s="5"/>
      <c r="JH89" s="3" t="s">
        <v>782</v>
      </c>
      <c r="JI89" s="3"/>
      <c r="JJ89" s="4"/>
      <c r="JK89" s="8"/>
      <c r="JL89" s="5"/>
      <c r="JM89" s="6" t="s">
        <v>782</v>
      </c>
      <c r="JN89" s="3"/>
      <c r="JO89" s="4"/>
      <c r="JP89" s="8"/>
      <c r="JQ89" s="5"/>
      <c r="JR89" s="6" t="s">
        <v>782</v>
      </c>
      <c r="JS89" s="3"/>
      <c r="JT89" s="4"/>
      <c r="JU89" s="8"/>
      <c r="JV89" s="5"/>
      <c r="JW89" s="6" t="s">
        <v>782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33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782</v>
      </c>
      <c r="JD90" s="3"/>
      <c r="JE90" s="4"/>
      <c r="JF90" s="8"/>
      <c r="JG90" s="5"/>
      <c r="JH90" s="3" t="s">
        <v>782</v>
      </c>
      <c r="JI90" s="6"/>
      <c r="JJ90" s="6"/>
      <c r="JK90" s="6"/>
      <c r="JL90" s="5"/>
      <c r="JM90" s="6" t="s">
        <v>782</v>
      </c>
      <c r="JN90" s="6"/>
      <c r="JO90" s="6"/>
      <c r="JP90" s="6"/>
      <c r="JQ90" s="5"/>
      <c r="JR90" s="6" t="s">
        <v>782</v>
      </c>
      <c r="JS90" s="6"/>
      <c r="JT90" s="6"/>
      <c r="JU90" s="6"/>
      <c r="JV90" s="5"/>
      <c r="JW90" s="6" t="s">
        <v>782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28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782</v>
      </c>
      <c r="JD91" s="3"/>
      <c r="JE91" s="4"/>
      <c r="JF91" s="8"/>
      <c r="JG91" s="5"/>
      <c r="JH91" s="3" t="s">
        <v>782</v>
      </c>
      <c r="JI91" s="6"/>
      <c r="JJ91" s="6"/>
      <c r="JK91" s="6"/>
      <c r="JL91" s="5"/>
      <c r="JM91" s="6" t="s">
        <v>782</v>
      </c>
      <c r="JN91" s="6"/>
      <c r="JO91" s="6"/>
      <c r="JP91" s="6"/>
      <c r="JQ91" s="5"/>
      <c r="JR91" s="6" t="s">
        <v>782</v>
      </c>
      <c r="JS91" s="6"/>
      <c r="JT91" s="6"/>
      <c r="JU91" s="6"/>
      <c r="JV91" s="5"/>
      <c r="JW91" s="6" t="s">
        <v>782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782</v>
      </c>
      <c r="JD92" s="3"/>
      <c r="JE92" s="4"/>
      <c r="JF92" s="8"/>
      <c r="JG92" s="5"/>
      <c r="JH92" s="3" t="s">
        <v>782</v>
      </c>
      <c r="JI92" s="6"/>
      <c r="JJ92" s="6"/>
      <c r="JK92" s="6"/>
      <c r="JL92" s="5"/>
      <c r="JM92" s="6" t="s">
        <v>782</v>
      </c>
      <c r="JN92" s="6"/>
      <c r="JO92" s="6"/>
      <c r="JP92" s="6"/>
      <c r="JQ92" s="5"/>
      <c r="JR92" s="6" t="s">
        <v>782</v>
      </c>
      <c r="JS92" s="6"/>
      <c r="JT92" s="6"/>
      <c r="JU92" s="6"/>
      <c r="JV92" s="5"/>
      <c r="JW92" s="6" t="s">
        <v>782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33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782</v>
      </c>
      <c r="JD93" s="3"/>
      <c r="JE93" s="4"/>
      <c r="JF93" s="8"/>
      <c r="JG93" s="5"/>
      <c r="JH93" s="3" t="s">
        <v>782</v>
      </c>
      <c r="JI93" s="6"/>
      <c r="JJ93" s="6"/>
      <c r="JK93" s="6"/>
      <c r="JL93" s="5"/>
      <c r="JM93" s="6" t="s">
        <v>782</v>
      </c>
      <c r="JN93" s="6"/>
      <c r="JO93" s="6"/>
      <c r="JP93" s="6"/>
      <c r="JQ93" s="5"/>
      <c r="JR93" s="6" t="s">
        <v>782</v>
      </c>
      <c r="JS93" s="6"/>
      <c r="JT93" s="6"/>
      <c r="JU93" s="6"/>
      <c r="JV93" s="5"/>
      <c r="JW93" s="6" t="s">
        <v>782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782</v>
      </c>
      <c r="JD94" s="3"/>
      <c r="JE94" s="4"/>
      <c r="JF94" s="8"/>
      <c r="JG94" s="5"/>
      <c r="JH94" s="3" t="s">
        <v>782</v>
      </c>
      <c r="JI94" s="6"/>
      <c r="JJ94" s="6"/>
      <c r="JK94" s="6"/>
      <c r="JL94" s="5"/>
      <c r="JM94" s="6" t="s">
        <v>782</v>
      </c>
      <c r="JN94" s="6"/>
      <c r="JO94" s="6"/>
      <c r="JP94" s="6"/>
      <c r="JQ94" s="5"/>
      <c r="JR94" s="6" t="s">
        <v>782</v>
      </c>
      <c r="JS94" s="6"/>
      <c r="JT94" s="6"/>
      <c r="JU94" s="6"/>
      <c r="JV94" s="5"/>
      <c r="JW94" s="6" t="s">
        <v>782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28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782</v>
      </c>
      <c r="JD95" s="3"/>
      <c r="JE95" s="4"/>
      <c r="JF95" s="8"/>
      <c r="JG95" s="5"/>
      <c r="JH95" s="3" t="s">
        <v>782</v>
      </c>
      <c r="JI95" s="6"/>
      <c r="JJ95" s="6"/>
      <c r="JK95" s="6"/>
      <c r="JL95" s="5"/>
      <c r="JM95" s="6" t="s">
        <v>782</v>
      </c>
      <c r="JN95" s="6"/>
      <c r="JO95" s="6"/>
      <c r="JP95" s="6"/>
      <c r="JQ95" s="5"/>
      <c r="JR95" s="6" t="s">
        <v>782</v>
      </c>
      <c r="JS95" s="6"/>
      <c r="JT95" s="6"/>
      <c r="JU95" s="6"/>
      <c r="JV95" s="5"/>
      <c r="JW95" s="6" t="s">
        <v>782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28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782</v>
      </c>
      <c r="JD96" s="3"/>
      <c r="JE96" s="4"/>
      <c r="JF96" s="8"/>
      <c r="JG96" s="5"/>
      <c r="JH96" s="3" t="s">
        <v>782</v>
      </c>
      <c r="JI96" s="6"/>
      <c r="JJ96" s="6"/>
      <c r="JK96" s="6"/>
      <c r="JL96" s="5"/>
      <c r="JM96" s="6" t="s">
        <v>782</v>
      </c>
      <c r="JN96" s="6"/>
      <c r="JO96" s="6"/>
      <c r="JP96" s="6"/>
      <c r="JQ96" s="5"/>
      <c r="JR96" s="6" t="s">
        <v>782</v>
      </c>
      <c r="JS96" s="6"/>
      <c r="JT96" s="6"/>
      <c r="JU96" s="6"/>
      <c r="JV96" s="5"/>
      <c r="JW96" s="6" t="s">
        <v>782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782</v>
      </c>
      <c r="JD97" s="3"/>
      <c r="JE97" s="4"/>
      <c r="JF97" s="8"/>
      <c r="JG97" s="5"/>
      <c r="JH97" s="3" t="s">
        <v>782</v>
      </c>
      <c r="JI97" s="6"/>
      <c r="JJ97" s="6"/>
      <c r="JK97" s="6"/>
      <c r="JL97" s="5"/>
      <c r="JM97" s="6" t="s">
        <v>782</v>
      </c>
      <c r="JN97" s="6"/>
      <c r="JO97" s="6"/>
      <c r="JP97" s="6"/>
      <c r="JQ97" s="5"/>
      <c r="JR97" s="6" t="s">
        <v>782</v>
      </c>
      <c r="JS97" s="6"/>
      <c r="JT97" s="6"/>
      <c r="JU97" s="6"/>
      <c r="JV97" s="5"/>
      <c r="JW97" s="6" t="s">
        <v>782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782</v>
      </c>
      <c r="JD98" s="3"/>
      <c r="JE98" s="4"/>
      <c r="JF98" s="8"/>
      <c r="JG98" s="5"/>
      <c r="JH98" s="3" t="s">
        <v>782</v>
      </c>
      <c r="JI98" s="6"/>
      <c r="JJ98" s="6"/>
      <c r="JK98" s="6"/>
      <c r="JL98" s="5"/>
      <c r="JM98" s="6" t="s">
        <v>782</v>
      </c>
      <c r="JN98" s="6"/>
      <c r="JO98" s="6"/>
      <c r="JP98" s="6"/>
      <c r="JQ98" s="5"/>
      <c r="JR98" s="6" t="s">
        <v>782</v>
      </c>
      <c r="JS98" s="6"/>
      <c r="JT98" s="6"/>
      <c r="JU98" s="6"/>
      <c r="JV98" s="5"/>
      <c r="JW98" s="6" t="s">
        <v>782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46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28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782</v>
      </c>
      <c r="JD99" s="3"/>
      <c r="JE99" s="4"/>
      <c r="JF99" s="8"/>
      <c r="JG99" s="5"/>
      <c r="JH99" s="3" t="s">
        <v>782</v>
      </c>
      <c r="JI99" s="6"/>
      <c r="JJ99" s="6"/>
      <c r="JK99" s="6"/>
      <c r="JL99" s="5"/>
      <c r="JM99" s="6" t="s">
        <v>782</v>
      </c>
      <c r="JN99" s="6"/>
      <c r="JO99" s="6"/>
      <c r="JP99" s="6"/>
      <c r="JQ99" s="5"/>
      <c r="JR99" s="6" t="s">
        <v>782</v>
      </c>
      <c r="JS99" s="6"/>
      <c r="JT99" s="6"/>
      <c r="JU99" s="6"/>
      <c r="JV99" s="5"/>
      <c r="JW99" s="6" t="s">
        <v>782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57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782</v>
      </c>
      <c r="JD100" s="3"/>
      <c r="JE100" s="4"/>
      <c r="JF100" s="8"/>
      <c r="JG100" s="5"/>
      <c r="JH100" s="3" t="s">
        <v>782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782</v>
      </c>
      <c r="JS100" s="4"/>
      <c r="JT100" s="4"/>
      <c r="JU100" s="8"/>
      <c r="JV100" s="5"/>
      <c r="JW100" s="6" t="s">
        <v>782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33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57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32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44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63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42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782</v>
      </c>
      <c r="JD101" s="3"/>
      <c r="JE101" s="4"/>
      <c r="JF101" s="8"/>
      <c r="JG101" s="5"/>
      <c r="JH101" s="3" t="s">
        <v>782</v>
      </c>
      <c r="JI101" s="6"/>
      <c r="JJ101" s="6"/>
      <c r="JK101" s="6"/>
      <c r="JL101" s="5"/>
      <c r="JM101" s="6" t="s">
        <v>782</v>
      </c>
      <c r="JN101" s="6"/>
      <c r="JO101" s="6"/>
      <c r="JP101" s="6"/>
      <c r="JQ101" s="5"/>
      <c r="JR101" s="6" t="s">
        <v>782</v>
      </c>
      <c r="JS101" s="6"/>
      <c r="JT101" s="6"/>
      <c r="JU101" s="6"/>
      <c r="JV101" s="5"/>
      <c r="JW101" s="6" t="s">
        <v>782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782</v>
      </c>
      <c r="JD102" s="3"/>
      <c r="JE102" s="4"/>
      <c r="JF102" s="8"/>
      <c r="JG102" s="5"/>
      <c r="JH102" s="3" t="s">
        <v>782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782</v>
      </c>
      <c r="JS102" s="6"/>
      <c r="JT102" s="6"/>
      <c r="JU102" s="6"/>
      <c r="JV102" s="5"/>
      <c r="JW102" s="6" t="s">
        <v>782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32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782</v>
      </c>
      <c r="JD103" s="3"/>
      <c r="JE103" s="4"/>
      <c r="JF103" s="8"/>
      <c r="JG103" s="5"/>
      <c r="JH103" s="3" t="s">
        <v>782</v>
      </c>
      <c r="JI103" s="6"/>
      <c r="JJ103" s="6"/>
      <c r="JK103" s="6"/>
      <c r="JL103" s="5"/>
      <c r="JM103" s="6" t="s">
        <v>782</v>
      </c>
      <c r="JN103" s="6"/>
      <c r="JO103" s="6"/>
      <c r="JP103" s="6"/>
      <c r="JQ103" s="5"/>
      <c r="JR103" s="6" t="s">
        <v>782</v>
      </c>
      <c r="JS103" s="6"/>
      <c r="JT103" s="6"/>
      <c r="JU103" s="6"/>
      <c r="JV103" s="5"/>
      <c r="JW103" s="6" t="s">
        <v>782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782</v>
      </c>
      <c r="JD104" s="3"/>
      <c r="JE104" s="4"/>
      <c r="JF104" s="8"/>
      <c r="JG104" s="5"/>
      <c r="JH104" s="3" t="s">
        <v>782</v>
      </c>
      <c r="JI104" s="6"/>
      <c r="JJ104" s="6"/>
      <c r="JK104" s="6"/>
      <c r="JL104" s="5"/>
      <c r="JM104" s="6" t="s">
        <v>782</v>
      </c>
      <c r="JN104" s="6"/>
      <c r="JO104" s="6"/>
      <c r="JP104" s="6"/>
      <c r="JQ104" s="5"/>
      <c r="JR104" s="6" t="s">
        <v>782</v>
      </c>
      <c r="JS104" s="6"/>
      <c r="JT104" s="6"/>
      <c r="JU104" s="6"/>
      <c r="JV104" s="5"/>
      <c r="JW104" s="6" t="s">
        <v>782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782</v>
      </c>
      <c r="JD105" s="3"/>
      <c r="JE105" s="4"/>
      <c r="JF105" s="8"/>
      <c r="JG105" s="5"/>
      <c r="JH105" s="3" t="s">
        <v>782</v>
      </c>
      <c r="JI105" s="6"/>
      <c r="JJ105" s="6"/>
      <c r="JK105" s="6"/>
      <c r="JL105" s="5"/>
      <c r="JM105" s="6" t="s">
        <v>782</v>
      </c>
      <c r="JN105" s="6"/>
      <c r="JO105" s="6"/>
      <c r="JP105" s="6"/>
      <c r="JQ105" s="5"/>
      <c r="JR105" s="6" t="s">
        <v>782</v>
      </c>
      <c r="JS105" s="6"/>
      <c r="JT105" s="6"/>
      <c r="JU105" s="6"/>
      <c r="JV105" s="5"/>
      <c r="JW105" s="6" t="s">
        <v>782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>
        <f t="shared" si="313"/>
        <v>1827</v>
      </c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782</v>
      </c>
      <c r="JD106" s="6"/>
      <c r="JE106" s="6"/>
      <c r="JF106" s="6"/>
      <c r="JG106" s="5"/>
      <c r="JH106" s="3" t="s">
        <v>782</v>
      </c>
      <c r="JI106" s="6"/>
      <c r="JJ106" s="6"/>
      <c r="JK106" s="6"/>
      <c r="JL106" s="5"/>
      <c r="JM106" s="6" t="s">
        <v>782</v>
      </c>
      <c r="JN106" s="6"/>
      <c r="JO106" s="6"/>
      <c r="JP106" s="6"/>
      <c r="JQ106" s="5"/>
      <c r="JR106" s="6" t="s">
        <v>782</v>
      </c>
      <c r="JS106" s="6"/>
      <c r="JT106" s="6"/>
      <c r="JU106" s="6"/>
      <c r="JV106" s="5"/>
      <c r="JW106" s="6" t="s">
        <v>782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32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782</v>
      </c>
      <c r="JD107" s="3"/>
      <c r="JE107" s="4"/>
      <c r="JF107" s="8"/>
      <c r="JG107" s="5"/>
      <c r="JH107" s="3" t="s">
        <v>782</v>
      </c>
      <c r="JI107" s="6"/>
      <c r="JJ107" s="6"/>
      <c r="JK107" s="6"/>
      <c r="JL107" s="5"/>
      <c r="JM107" s="6" t="s">
        <v>782</v>
      </c>
      <c r="JN107" s="6"/>
      <c r="JO107" s="6"/>
      <c r="JP107" s="6"/>
      <c r="JQ107" s="5"/>
      <c r="JR107" s="6" t="s">
        <v>782</v>
      </c>
      <c r="JS107" s="6"/>
      <c r="JT107" s="6"/>
      <c r="JU107" s="6"/>
      <c r="JV107" s="5"/>
      <c r="JW107" s="6" t="s">
        <v>782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782</v>
      </c>
      <c r="JD108" s="3"/>
      <c r="JE108" s="4"/>
      <c r="JF108" s="8"/>
      <c r="JG108" s="5"/>
      <c r="JH108" s="3" t="s">
        <v>782</v>
      </c>
      <c r="JI108" s="6"/>
      <c r="JJ108" s="6"/>
      <c r="JK108" s="6"/>
      <c r="JL108" s="5"/>
      <c r="JM108" s="6" t="s">
        <v>782</v>
      </c>
      <c r="JN108" s="6"/>
      <c r="JO108" s="6"/>
      <c r="JP108" s="6"/>
      <c r="JQ108" s="5"/>
      <c r="JR108" s="6" t="s">
        <v>782</v>
      </c>
      <c r="JS108" s="6"/>
      <c r="JT108" s="6"/>
      <c r="JU108" s="6"/>
      <c r="JV108" s="5"/>
      <c r="JW108" s="6" t="s">
        <v>782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782</v>
      </c>
      <c r="JD109" s="6"/>
      <c r="JE109" s="6"/>
      <c r="JF109" s="6"/>
      <c r="JG109" s="5"/>
      <c r="JH109" s="3" t="s">
        <v>782</v>
      </c>
      <c r="JI109" s="6"/>
      <c r="JJ109" s="6"/>
      <c r="JK109" s="6"/>
      <c r="JL109" s="5"/>
      <c r="JM109" s="6" t="s">
        <v>782</v>
      </c>
      <c r="JN109" s="6"/>
      <c r="JO109" s="6"/>
      <c r="JP109" s="6"/>
      <c r="JQ109" s="5"/>
      <c r="JR109" s="6" t="s">
        <v>782</v>
      </c>
      <c r="JS109" s="6"/>
      <c r="JT109" s="6"/>
      <c r="JU109" s="6"/>
      <c r="JV109" s="5"/>
      <c r="JW109" s="6" t="s">
        <v>782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33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28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782</v>
      </c>
      <c r="JD110" s="3"/>
      <c r="JE110" s="4"/>
      <c r="JF110" s="8"/>
      <c r="JG110" s="5"/>
      <c r="JH110" s="3" t="s">
        <v>782</v>
      </c>
      <c r="JI110" s="6"/>
      <c r="JJ110" s="6"/>
      <c r="JK110" s="6"/>
      <c r="JL110" s="5"/>
      <c r="JM110" s="6" t="s">
        <v>782</v>
      </c>
      <c r="JN110" s="6"/>
      <c r="JO110" s="6"/>
      <c r="JP110" s="6"/>
      <c r="JQ110" s="5"/>
      <c r="JR110" s="6" t="s">
        <v>782</v>
      </c>
      <c r="JS110" s="6"/>
      <c r="JT110" s="6"/>
      <c r="JU110" s="6"/>
      <c r="JV110" s="5"/>
      <c r="JW110" s="6" t="s">
        <v>782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782</v>
      </c>
      <c r="JD111" s="3"/>
      <c r="JE111" s="4"/>
      <c r="JF111" s="8"/>
      <c r="JG111" s="5"/>
      <c r="JH111" s="3" t="s">
        <v>782</v>
      </c>
      <c r="JI111" s="6"/>
      <c r="JJ111" s="6"/>
      <c r="JK111" s="6"/>
      <c r="JL111" s="5"/>
      <c r="JM111" s="6" t="s">
        <v>782</v>
      </c>
      <c r="JN111" s="6"/>
      <c r="JO111" s="6"/>
      <c r="JP111" s="6"/>
      <c r="JQ111" s="5"/>
      <c r="JR111" s="6" t="s">
        <v>782</v>
      </c>
      <c r="JS111" s="6"/>
      <c r="JT111" s="6"/>
      <c r="JU111" s="6"/>
      <c r="JV111" s="5"/>
      <c r="JW111" s="6" t="s">
        <v>782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-97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782</v>
      </c>
      <c r="JD112" s="3"/>
      <c r="JE112" s="4"/>
      <c r="JF112" s="8"/>
      <c r="JG112" s="5"/>
      <c r="JH112" s="3" t="s">
        <v>782</v>
      </c>
      <c r="JI112" s="6"/>
      <c r="JJ112" s="6"/>
      <c r="JK112" s="6"/>
      <c r="JL112" s="5"/>
      <c r="JM112" s="6" t="s">
        <v>782</v>
      </c>
      <c r="JN112" s="6"/>
      <c r="JO112" s="6"/>
      <c r="JP112" s="6"/>
      <c r="JQ112" s="5"/>
      <c r="JR112" s="6" t="s">
        <v>782</v>
      </c>
      <c r="JS112" s="6"/>
      <c r="JT112" s="6"/>
      <c r="JU112" s="6"/>
      <c r="JV112" s="5"/>
      <c r="JW112" s="6" t="s">
        <v>782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28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782</v>
      </c>
      <c r="JD113" s="3"/>
      <c r="JE113" s="4"/>
      <c r="JF113" s="8"/>
      <c r="JG113" s="5"/>
      <c r="JH113" s="3" t="s">
        <v>782</v>
      </c>
      <c r="JI113" s="6"/>
      <c r="JJ113" s="6"/>
      <c r="JK113" s="6"/>
      <c r="JL113" s="5"/>
      <c r="JM113" s="6" t="s">
        <v>782</v>
      </c>
      <c r="JN113" s="6"/>
      <c r="JO113" s="6"/>
      <c r="JP113" s="6"/>
      <c r="JQ113" s="5"/>
      <c r="JR113" s="6" t="s">
        <v>782</v>
      </c>
      <c r="JS113" s="6"/>
      <c r="JT113" s="6"/>
      <c r="JU113" s="6"/>
      <c r="JV113" s="5"/>
      <c r="JW113" s="6" t="s">
        <v>782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33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28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782</v>
      </c>
      <c r="JD114" s="3"/>
      <c r="JE114" s="4"/>
      <c r="JF114" s="8"/>
      <c r="JG114" s="5"/>
      <c r="JH114" s="3" t="s">
        <v>782</v>
      </c>
      <c r="JI114" s="6"/>
      <c r="JJ114" s="6"/>
      <c r="JK114" s="6"/>
      <c r="JL114" s="5"/>
      <c r="JM114" s="6" t="s">
        <v>782</v>
      </c>
      <c r="JN114" s="6"/>
      <c r="JO114" s="6"/>
      <c r="JP114" s="6"/>
      <c r="JQ114" s="5"/>
      <c r="JR114" s="6" t="s">
        <v>782</v>
      </c>
      <c r="JS114" s="6"/>
      <c r="JT114" s="6"/>
      <c r="JU114" s="6"/>
      <c r="JV114" s="5"/>
      <c r="JW114" s="6" t="s">
        <v>782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782</v>
      </c>
      <c r="JD115" s="3"/>
      <c r="JE115" s="4"/>
      <c r="JF115" s="8"/>
      <c r="JG115" s="5"/>
      <c r="JH115" s="3" t="s">
        <v>782</v>
      </c>
      <c r="JI115" s="6"/>
      <c r="JJ115" s="6"/>
      <c r="JK115" s="6"/>
      <c r="JL115" s="5"/>
      <c r="JM115" s="6" t="s">
        <v>782</v>
      </c>
      <c r="JN115" s="6"/>
      <c r="JO115" s="6"/>
      <c r="JP115" s="6"/>
      <c r="JQ115" s="5"/>
      <c r="JR115" s="6" t="s">
        <v>782</v>
      </c>
      <c r="JS115" s="6"/>
      <c r="JT115" s="6"/>
      <c r="JU115" s="6"/>
      <c r="JV115" s="5"/>
      <c r="JW115" s="6" t="s">
        <v>782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78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28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49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782</v>
      </c>
      <c r="JD116" s="3"/>
      <c r="JE116" s="4"/>
      <c r="JF116" s="8"/>
      <c r="JG116" s="5"/>
      <c r="JH116" s="3" t="s">
        <v>782</v>
      </c>
      <c r="JI116" s="6"/>
      <c r="JJ116" s="6"/>
      <c r="JK116" s="6"/>
      <c r="JL116" s="5"/>
      <c r="JM116" s="6" t="s">
        <v>782</v>
      </c>
      <c r="JN116" s="6"/>
      <c r="JO116" s="6"/>
      <c r="JP116" s="6"/>
      <c r="JQ116" s="5"/>
      <c r="JR116" s="6" t="s">
        <v>782</v>
      </c>
      <c r="JS116" s="6"/>
      <c r="JT116" s="6"/>
      <c r="JU116" s="6"/>
      <c r="JV116" s="5"/>
      <c r="JW116" s="6" t="s">
        <v>782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32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782</v>
      </c>
      <c r="JD117" s="3"/>
      <c r="JE117" s="4"/>
      <c r="JF117" s="8"/>
      <c r="JG117" s="5"/>
      <c r="JH117" s="3" t="s">
        <v>782</v>
      </c>
      <c r="JI117" s="6"/>
      <c r="JJ117" s="6"/>
      <c r="JK117" s="6"/>
      <c r="JL117" s="5"/>
      <c r="JM117" s="6" t="s">
        <v>782</v>
      </c>
      <c r="JN117" s="6"/>
      <c r="JO117" s="6"/>
      <c r="JP117" s="6"/>
      <c r="JQ117" s="5"/>
      <c r="JR117" s="6" t="s">
        <v>782</v>
      </c>
      <c r="JS117" s="6"/>
      <c r="JT117" s="6"/>
      <c r="JU117" s="6"/>
      <c r="JV117" s="5"/>
      <c r="JW117" s="6" t="s">
        <v>782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46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782</v>
      </c>
      <c r="JD118" s="3"/>
      <c r="JE118" s="4"/>
      <c r="JF118" s="8"/>
      <c r="JG118" s="5"/>
      <c r="JH118" s="3" t="s">
        <v>782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782</v>
      </c>
      <c r="JS118" s="6"/>
      <c r="JT118" s="6"/>
      <c r="JU118" s="6"/>
      <c r="JV118" s="5"/>
      <c r="JW118" s="6" t="s">
        <v>782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782</v>
      </c>
      <c r="JD119" s="3"/>
      <c r="JE119" s="4"/>
      <c r="JF119" s="8"/>
      <c r="JG119" s="5"/>
      <c r="JH119" s="3" t="s">
        <v>782</v>
      </c>
      <c r="JI119" s="6"/>
      <c r="JJ119" s="6"/>
      <c r="JK119" s="6"/>
      <c r="JL119" s="5"/>
      <c r="JM119" s="6" t="s">
        <v>782</v>
      </c>
      <c r="JN119" s="6"/>
      <c r="JO119" s="6"/>
      <c r="JP119" s="6"/>
      <c r="JQ119" s="5"/>
      <c r="JR119" s="6" t="s">
        <v>782</v>
      </c>
      <c r="JS119" s="6"/>
      <c r="JT119" s="6"/>
      <c r="JU119" s="6"/>
      <c r="JV119" s="5"/>
      <c r="JW119" s="6" t="s">
        <v>782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782</v>
      </c>
      <c r="JD120" s="3"/>
      <c r="JE120" s="4"/>
      <c r="JF120" s="8"/>
      <c r="JG120" s="5"/>
      <c r="JH120" s="3" t="s">
        <v>782</v>
      </c>
      <c r="JI120" s="6"/>
      <c r="JJ120" s="6"/>
      <c r="JK120" s="6"/>
      <c r="JL120" s="5"/>
      <c r="JM120" s="6" t="s">
        <v>782</v>
      </c>
      <c r="JN120" s="6"/>
      <c r="JO120" s="6"/>
      <c r="JP120" s="6"/>
      <c r="JQ120" s="5"/>
      <c r="JR120" s="6" t="s">
        <v>782</v>
      </c>
      <c r="JS120" s="6"/>
      <c r="JT120" s="6"/>
      <c r="JU120" s="6"/>
      <c r="JV120" s="5"/>
      <c r="JW120" s="6" t="s">
        <v>782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782</v>
      </c>
      <c r="JD121" s="3"/>
      <c r="JE121" s="4"/>
      <c r="JF121" s="8"/>
      <c r="JG121" s="5"/>
      <c r="JH121" s="3" t="s">
        <v>782</v>
      </c>
      <c r="JI121" s="6"/>
      <c r="JJ121" s="6"/>
      <c r="JK121" s="6"/>
      <c r="JL121" s="5"/>
      <c r="JM121" s="6" t="s">
        <v>782</v>
      </c>
      <c r="JN121" s="6"/>
      <c r="JO121" s="6"/>
      <c r="JP121" s="6"/>
      <c r="JQ121" s="5"/>
      <c r="JR121" s="6" t="s">
        <v>782</v>
      </c>
      <c r="JS121" s="6"/>
      <c r="JT121" s="6"/>
      <c r="JU121" s="6"/>
      <c r="JV121" s="5"/>
      <c r="JW121" s="6" t="s">
        <v>782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39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84</v>
      </c>
      <c r="CN122" s="5" t="str">
        <f t="shared" ca="1" si="270"/>
        <v>POR VENCER</v>
      </c>
      <c r="CO122" s="4"/>
      <c r="CP122" s="4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782</v>
      </c>
      <c r="JD122" s="3"/>
      <c r="JE122" s="4"/>
      <c r="JF122" s="8"/>
      <c r="JG122" s="5"/>
      <c r="JH122" s="3" t="s">
        <v>782</v>
      </c>
      <c r="JI122" s="6"/>
      <c r="JJ122" s="6"/>
      <c r="JK122" s="6"/>
      <c r="JL122" s="5"/>
      <c r="JM122" s="6" t="s">
        <v>782</v>
      </c>
      <c r="JN122" s="6"/>
      <c r="JO122" s="6"/>
      <c r="JP122" s="6"/>
      <c r="JQ122" s="5"/>
      <c r="JR122" s="6" t="s">
        <v>782</v>
      </c>
      <c r="JS122" s="6"/>
      <c r="JT122" s="6"/>
      <c r="JU122" s="6"/>
      <c r="JV122" s="5"/>
      <c r="JW122" s="6" t="s">
        <v>782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62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782</v>
      </c>
      <c r="JD123" s="3"/>
      <c r="JE123" s="4"/>
      <c r="JF123" s="8"/>
      <c r="JG123" s="5"/>
      <c r="JH123" s="3" t="s">
        <v>782</v>
      </c>
      <c r="JI123" s="6"/>
      <c r="JJ123" s="6"/>
      <c r="JK123" s="6"/>
      <c r="JL123" s="5"/>
      <c r="JM123" s="6" t="s">
        <v>782</v>
      </c>
      <c r="JN123" s="6"/>
      <c r="JO123" s="6"/>
      <c r="JP123" s="6"/>
      <c r="JQ123" s="5"/>
      <c r="JR123" s="6" t="s">
        <v>782</v>
      </c>
      <c r="JS123" s="6"/>
      <c r="JT123" s="6"/>
      <c r="JU123" s="6"/>
      <c r="JV123" s="5"/>
      <c r="JW123" s="6" t="s">
        <v>782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39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782</v>
      </c>
      <c r="JD124" s="3"/>
      <c r="JE124" s="4"/>
      <c r="JF124" s="8"/>
      <c r="JG124" s="5"/>
      <c r="JH124" s="3" t="s">
        <v>782</v>
      </c>
      <c r="JI124" s="6"/>
      <c r="JJ124" s="6"/>
      <c r="JK124" s="6"/>
      <c r="JL124" s="5"/>
      <c r="JM124" s="6" t="s">
        <v>782</v>
      </c>
      <c r="JN124" s="6"/>
      <c r="JO124" s="6"/>
      <c r="JP124" s="6"/>
      <c r="JQ124" s="5"/>
      <c r="JR124" s="6" t="s">
        <v>782</v>
      </c>
      <c r="JS124" s="6"/>
      <c r="JT124" s="6"/>
      <c r="JU124" s="6"/>
      <c r="JV124" s="5"/>
      <c r="JW124" s="6" t="s">
        <v>782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33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4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32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782</v>
      </c>
      <c r="JD125" s="3"/>
      <c r="JE125" s="4"/>
      <c r="JF125" s="8"/>
      <c r="JG125" s="5"/>
      <c r="JH125" s="3" t="s">
        <v>782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782</v>
      </c>
      <c r="JS125" s="6"/>
      <c r="JT125" s="6"/>
      <c r="JU125" s="6"/>
      <c r="JV125" s="5"/>
      <c r="JW125" s="6" t="s">
        <v>782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31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39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4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28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782</v>
      </c>
      <c r="JD126" s="3"/>
      <c r="JE126" s="4"/>
      <c r="JF126" s="8"/>
      <c r="JG126" s="5"/>
      <c r="JH126" s="3" t="s">
        <v>782</v>
      </c>
      <c r="JI126" s="6"/>
      <c r="JJ126" s="6"/>
      <c r="JK126" s="6"/>
      <c r="JL126" s="5"/>
      <c r="JM126" s="6" t="s">
        <v>782</v>
      </c>
      <c r="JN126" s="6"/>
      <c r="JO126" s="6"/>
      <c r="JP126" s="6"/>
      <c r="JQ126" s="5"/>
      <c r="JR126" s="6" t="s">
        <v>782</v>
      </c>
      <c r="JS126" s="6"/>
      <c r="JT126" s="6"/>
      <c r="JU126" s="6"/>
      <c r="JV126" s="5"/>
      <c r="JW126" s="6" t="s">
        <v>782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33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782</v>
      </c>
      <c r="JD127" s="3"/>
      <c r="JE127" s="4"/>
      <c r="JF127" s="8"/>
      <c r="JG127" s="5"/>
      <c r="JH127" s="3" t="s">
        <v>782</v>
      </c>
      <c r="JI127" s="6"/>
      <c r="JJ127" s="6"/>
      <c r="JK127" s="6"/>
      <c r="JL127" s="5"/>
      <c r="JM127" s="6" t="s">
        <v>782</v>
      </c>
      <c r="JN127" s="6"/>
      <c r="JO127" s="6"/>
      <c r="JP127" s="6"/>
      <c r="JQ127" s="5"/>
      <c r="JR127" s="6" t="s">
        <v>782</v>
      </c>
      <c r="JS127" s="6"/>
      <c r="JT127" s="6"/>
      <c r="JU127" s="6"/>
      <c r="JV127" s="5"/>
      <c r="JW127" s="6" t="s">
        <v>782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28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782</v>
      </c>
      <c r="JD128" s="3"/>
      <c r="JE128" s="4"/>
      <c r="JF128" s="8"/>
      <c r="JG128" s="5"/>
      <c r="JH128" s="3" t="s">
        <v>782</v>
      </c>
      <c r="JI128" s="6"/>
      <c r="JJ128" s="6"/>
      <c r="JK128" s="6"/>
      <c r="JL128" s="5"/>
      <c r="JM128" s="6" t="s">
        <v>782</v>
      </c>
      <c r="JN128" s="6"/>
      <c r="JO128" s="6"/>
      <c r="JP128" s="6"/>
      <c r="JQ128" s="5"/>
      <c r="JR128" s="6" t="s">
        <v>782</v>
      </c>
      <c r="JS128" s="6"/>
      <c r="JT128" s="6"/>
      <c r="JU128" s="6"/>
      <c r="JV128" s="5"/>
      <c r="JW128" s="6" t="s">
        <v>782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782</v>
      </c>
      <c r="JD129" s="3"/>
      <c r="JE129" s="4"/>
      <c r="JF129" s="8"/>
      <c r="JG129" s="5"/>
      <c r="JH129" s="3" t="s">
        <v>782</v>
      </c>
      <c r="JI129" s="6"/>
      <c r="JJ129" s="6"/>
      <c r="JK129" s="6"/>
      <c r="JL129" s="5"/>
      <c r="JM129" s="6" t="s">
        <v>782</v>
      </c>
      <c r="JN129" s="6"/>
      <c r="JO129" s="6"/>
      <c r="JP129" s="6"/>
      <c r="JQ129" s="5"/>
      <c r="JR129" s="6" t="s">
        <v>782</v>
      </c>
      <c r="JS129" s="6"/>
      <c r="JT129" s="6"/>
      <c r="JU129" s="6"/>
      <c r="JV129" s="5"/>
      <c r="JW129" s="6" t="s">
        <v>782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28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782</v>
      </c>
      <c r="JD130" s="3"/>
      <c r="JE130" s="4"/>
      <c r="JF130" s="8"/>
      <c r="JG130" s="5"/>
      <c r="JH130" s="3" t="s">
        <v>782</v>
      </c>
      <c r="JI130" s="6"/>
      <c r="JJ130" s="6"/>
      <c r="JK130" s="6"/>
      <c r="JL130" s="5"/>
      <c r="JM130" s="6" t="s">
        <v>782</v>
      </c>
      <c r="JN130" s="6"/>
      <c r="JO130" s="6"/>
      <c r="JP130" s="6"/>
      <c r="JQ130" s="5"/>
      <c r="JR130" s="6" t="s">
        <v>782</v>
      </c>
      <c r="JS130" s="6"/>
      <c r="JT130" s="6"/>
      <c r="JU130" s="6"/>
      <c r="JV130" s="5"/>
      <c r="JW130" s="6" t="s">
        <v>782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782</v>
      </c>
      <c r="JD131" s="3"/>
      <c r="JE131" s="4"/>
      <c r="JF131" s="8"/>
      <c r="JG131" s="5"/>
      <c r="JH131" s="3" t="s">
        <v>782</v>
      </c>
      <c r="JI131" s="6"/>
      <c r="JJ131" s="6"/>
      <c r="JK131" s="6"/>
      <c r="JL131" s="5"/>
      <c r="JM131" s="6" t="s">
        <v>782</v>
      </c>
      <c r="JN131" s="6"/>
      <c r="JO131" s="6"/>
      <c r="JP131" s="6"/>
      <c r="JQ131" s="5"/>
      <c r="JR131" s="6" t="s">
        <v>782</v>
      </c>
      <c r="JS131" s="6"/>
      <c r="JT131" s="6"/>
      <c r="JU131" s="6"/>
      <c r="JV131" s="5"/>
      <c r="JW131" s="6" t="s">
        <v>782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782</v>
      </c>
      <c r="JD132" s="3"/>
      <c r="JE132" s="4"/>
      <c r="JF132" s="8"/>
      <c r="JG132" s="5"/>
      <c r="JH132" s="3" t="s">
        <v>782</v>
      </c>
      <c r="JI132" s="6"/>
      <c r="JJ132" s="6"/>
      <c r="JK132" s="6"/>
      <c r="JL132" s="5"/>
      <c r="JM132" s="6" t="s">
        <v>782</v>
      </c>
      <c r="JN132" s="6"/>
      <c r="JO132" s="6"/>
      <c r="JP132" s="6"/>
      <c r="JQ132" s="5"/>
      <c r="JR132" s="6" t="s">
        <v>782</v>
      </c>
      <c r="JS132" s="6"/>
      <c r="JT132" s="6"/>
      <c r="JU132" s="6"/>
      <c r="JV132" s="5"/>
      <c r="JW132" s="6" t="s">
        <v>782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782</v>
      </c>
      <c r="JD133" s="3"/>
      <c r="JE133" s="4"/>
      <c r="JF133" s="8"/>
      <c r="JG133" s="5"/>
      <c r="JH133" s="3" t="s">
        <v>782</v>
      </c>
      <c r="JI133" s="6"/>
      <c r="JJ133" s="6"/>
      <c r="JK133" s="6"/>
      <c r="JL133" s="5"/>
      <c r="JM133" s="6" t="s">
        <v>782</v>
      </c>
      <c r="JN133" s="6"/>
      <c r="JO133" s="6"/>
      <c r="JP133" s="6"/>
      <c r="JQ133" s="5"/>
      <c r="JR133" s="6" t="s">
        <v>782</v>
      </c>
      <c r="JS133" s="6"/>
      <c r="JT133" s="6"/>
      <c r="JU133" s="6"/>
      <c r="JV133" s="5"/>
      <c r="JW133" s="6" t="s">
        <v>782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33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782</v>
      </c>
      <c r="JD134" s="3"/>
      <c r="JE134" s="4"/>
      <c r="JF134" s="8"/>
      <c r="JG134" s="5"/>
      <c r="JH134" s="3" t="s">
        <v>782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782</v>
      </c>
      <c r="JS134" s="6"/>
      <c r="JT134" s="6"/>
      <c r="JU134" s="6"/>
      <c r="JV134" s="5"/>
      <c r="JW134" s="6" t="s">
        <v>782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782</v>
      </c>
      <c r="JD135" s="3"/>
      <c r="JE135" s="4"/>
      <c r="JF135" s="8"/>
      <c r="JG135" s="5"/>
      <c r="JH135" s="3" t="s">
        <v>782</v>
      </c>
      <c r="JI135" s="6"/>
      <c r="JJ135" s="6"/>
      <c r="JK135" s="6"/>
      <c r="JL135" s="5"/>
      <c r="JM135" s="6" t="s">
        <v>782</v>
      </c>
      <c r="JN135" s="6"/>
      <c r="JO135" s="6"/>
      <c r="JP135" s="6"/>
      <c r="JQ135" s="5"/>
      <c r="JR135" s="6" t="s">
        <v>782</v>
      </c>
      <c r="JS135" s="6"/>
      <c r="JT135" s="6"/>
      <c r="JU135" s="6"/>
      <c r="JV135" s="5"/>
      <c r="JW135" s="6" t="s">
        <v>782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782</v>
      </c>
      <c r="JD136" s="3"/>
      <c r="JE136" s="4"/>
      <c r="JF136" s="8"/>
      <c r="JG136" s="5"/>
      <c r="JH136" s="3" t="s">
        <v>782</v>
      </c>
      <c r="JI136" s="6"/>
      <c r="JJ136" s="6"/>
      <c r="JK136" s="6"/>
      <c r="JL136" s="5"/>
      <c r="JM136" s="6" t="s">
        <v>782</v>
      </c>
      <c r="JN136" s="6"/>
      <c r="JO136" s="6"/>
      <c r="JP136" s="6"/>
      <c r="JQ136" s="5"/>
      <c r="JR136" s="6" t="s">
        <v>782</v>
      </c>
      <c r="JS136" s="6"/>
      <c r="JT136" s="6"/>
      <c r="JU136" s="6"/>
      <c r="JV136" s="5"/>
      <c r="JW136" s="6" t="s">
        <v>782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782</v>
      </c>
      <c r="JD137" s="3"/>
      <c r="JE137" s="4"/>
      <c r="JF137" s="8"/>
      <c r="JG137" s="5"/>
      <c r="JH137" s="3" t="s">
        <v>782</v>
      </c>
      <c r="JI137" s="6"/>
      <c r="JJ137" s="6"/>
      <c r="JK137" s="6"/>
      <c r="JL137" s="5"/>
      <c r="JM137" s="6" t="s">
        <v>782</v>
      </c>
      <c r="JN137" s="6"/>
      <c r="JO137" s="6"/>
      <c r="JP137" s="6"/>
      <c r="JQ137" s="5"/>
      <c r="JR137" s="6" t="s">
        <v>782</v>
      </c>
      <c r="JS137" s="6"/>
      <c r="JT137" s="6"/>
      <c r="JU137" s="6"/>
      <c r="JV137" s="5"/>
      <c r="JW137" s="6" t="s">
        <v>782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782</v>
      </c>
      <c r="JD138" s="3"/>
      <c r="JE138" s="4"/>
      <c r="JF138" s="8"/>
      <c r="JG138" s="5"/>
      <c r="JH138" s="3" t="s">
        <v>782</v>
      </c>
      <c r="JI138" s="6"/>
      <c r="JJ138" s="6"/>
      <c r="JK138" s="6"/>
      <c r="JL138" s="5"/>
      <c r="JM138" s="6" t="s">
        <v>782</v>
      </c>
      <c r="JN138" s="6"/>
      <c r="JO138" s="6"/>
      <c r="JP138" s="6"/>
      <c r="JQ138" s="5"/>
      <c r="JR138" s="6" t="s">
        <v>782</v>
      </c>
      <c r="JS138" s="6"/>
      <c r="JT138" s="6"/>
      <c r="JU138" s="6"/>
      <c r="JV138" s="5"/>
      <c r="JW138" s="6" t="s">
        <v>782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782</v>
      </c>
      <c r="JD139" s="3"/>
      <c r="JE139" s="4"/>
      <c r="JF139" s="8"/>
      <c r="JG139" s="5"/>
      <c r="JH139" s="3" t="s">
        <v>782</v>
      </c>
      <c r="JI139" s="6"/>
      <c r="JJ139" s="6"/>
      <c r="JK139" s="6"/>
      <c r="JL139" s="5"/>
      <c r="JM139" s="6" t="s">
        <v>782</v>
      </c>
      <c r="JN139" s="6"/>
      <c r="JO139" s="6"/>
      <c r="JP139" s="6"/>
      <c r="JQ139" s="5"/>
      <c r="JR139" s="6" t="s">
        <v>782</v>
      </c>
      <c r="JS139" s="6"/>
      <c r="JT139" s="6"/>
      <c r="JU139" s="6"/>
      <c r="JV139" s="5"/>
      <c r="JW139" s="6" t="s">
        <v>782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32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782</v>
      </c>
      <c r="JD140" s="3"/>
      <c r="JE140" s="4"/>
      <c r="JF140" s="8"/>
      <c r="JG140" s="5"/>
      <c r="JH140" s="3" t="s">
        <v>782</v>
      </c>
      <c r="JI140" s="6"/>
      <c r="JJ140" s="6"/>
      <c r="JK140" s="6"/>
      <c r="JL140" s="5"/>
      <c r="JM140" s="6" t="s">
        <v>782</v>
      </c>
      <c r="JN140" s="6"/>
      <c r="JO140" s="6"/>
      <c r="JP140" s="6"/>
      <c r="JQ140" s="5"/>
      <c r="JR140" s="6" t="s">
        <v>782</v>
      </c>
      <c r="JS140" s="6"/>
      <c r="JT140" s="6"/>
      <c r="JU140" s="6"/>
      <c r="JV140" s="5"/>
      <c r="JW140" s="6" t="s">
        <v>782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782</v>
      </c>
      <c r="JD141" s="3"/>
      <c r="JE141" s="4"/>
      <c r="JF141" s="8"/>
      <c r="JG141" s="5"/>
      <c r="JH141" s="3" t="s">
        <v>782</v>
      </c>
      <c r="JI141" s="6"/>
      <c r="JJ141" s="6"/>
      <c r="JK141" s="6"/>
      <c r="JL141" s="5"/>
      <c r="JM141" s="6" t="s">
        <v>782</v>
      </c>
      <c r="JN141" s="6"/>
      <c r="JO141" s="6"/>
      <c r="JP141" s="6"/>
      <c r="JQ141" s="5"/>
      <c r="JR141" s="6" t="s">
        <v>782</v>
      </c>
      <c r="JS141" s="6"/>
      <c r="JT141" s="6"/>
      <c r="JU141" s="6"/>
      <c r="JV141" s="5"/>
      <c r="JW141" s="6" t="s">
        <v>782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35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28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782</v>
      </c>
      <c r="JD142" s="3"/>
      <c r="JE142" s="4"/>
      <c r="JF142" s="8"/>
      <c r="JG142" s="5"/>
      <c r="JH142" s="3" t="s">
        <v>782</v>
      </c>
      <c r="JI142" s="6"/>
      <c r="JJ142" s="6"/>
      <c r="JK142" s="6"/>
      <c r="JL142" s="5"/>
      <c r="JM142" s="6" t="s">
        <v>782</v>
      </c>
      <c r="JN142" s="6"/>
      <c r="JO142" s="6"/>
      <c r="JP142" s="6"/>
      <c r="JQ142" s="5"/>
      <c r="JR142" s="6" t="s">
        <v>782</v>
      </c>
      <c r="JS142" s="6"/>
      <c r="JT142" s="6"/>
      <c r="JU142" s="6"/>
      <c r="JV142" s="5"/>
      <c r="JW142" s="6" t="s">
        <v>782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442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32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782</v>
      </c>
      <c r="JD143" s="3"/>
      <c r="JE143" s="4"/>
      <c r="JF143" s="8"/>
      <c r="JG143" s="5"/>
      <c r="JH143" s="3" t="s">
        <v>782</v>
      </c>
      <c r="JI143" s="6"/>
      <c r="JJ143" s="6"/>
      <c r="JK143" s="6"/>
      <c r="JL143" s="5"/>
      <c r="JM143" s="6" t="s">
        <v>782</v>
      </c>
      <c r="JN143" s="6"/>
      <c r="JO143" s="6"/>
      <c r="JP143" s="6"/>
      <c r="JQ143" s="5"/>
      <c r="JR143" s="6" t="s">
        <v>782</v>
      </c>
      <c r="JS143" s="6"/>
      <c r="JT143" s="6"/>
      <c r="JU143" s="6"/>
      <c r="JV143" s="5"/>
      <c r="JW143" s="6" t="s">
        <v>782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782</v>
      </c>
      <c r="JD144" s="3"/>
      <c r="JE144" s="4"/>
      <c r="JF144" s="8"/>
      <c r="JG144" s="5"/>
      <c r="JH144" s="3" t="s">
        <v>782</v>
      </c>
      <c r="JI144" s="6"/>
      <c r="JJ144" s="6"/>
      <c r="JK144" s="6"/>
      <c r="JL144" s="5"/>
      <c r="JM144" s="6" t="s">
        <v>782</v>
      </c>
      <c r="JN144" s="6"/>
      <c r="JO144" s="6"/>
      <c r="JP144" s="6"/>
      <c r="JQ144" s="5"/>
      <c r="JR144" s="6" t="s">
        <v>782</v>
      </c>
      <c r="JS144" s="6"/>
      <c r="JT144" s="6"/>
      <c r="JU144" s="6"/>
      <c r="JV144" s="5"/>
      <c r="JW144" s="6" t="s">
        <v>782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39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69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28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782</v>
      </c>
      <c r="JD145" s="3"/>
      <c r="JE145" s="4"/>
      <c r="JF145" s="8"/>
      <c r="JG145" s="5"/>
      <c r="JH145" s="3" t="s">
        <v>782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782</v>
      </c>
      <c r="JS145" s="6"/>
      <c r="JT145" s="6"/>
      <c r="JU145" s="6"/>
      <c r="JV145" s="5"/>
      <c r="JW145" s="6" t="s">
        <v>782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782</v>
      </c>
      <c r="JD146" s="3"/>
      <c r="JE146" s="4"/>
      <c r="JF146" s="8"/>
      <c r="JG146" s="5"/>
      <c r="JH146" s="3" t="s">
        <v>782</v>
      </c>
      <c r="JI146" s="6"/>
      <c r="JJ146" s="6"/>
      <c r="JK146" s="6"/>
      <c r="JL146" s="5"/>
      <c r="JM146" s="6" t="s">
        <v>782</v>
      </c>
      <c r="JN146" s="6"/>
      <c r="JO146" s="6"/>
      <c r="JP146" s="6"/>
      <c r="JQ146" s="5"/>
      <c r="JR146" s="6" t="s">
        <v>782</v>
      </c>
      <c r="JS146" s="6"/>
      <c r="JT146" s="6"/>
      <c r="JU146" s="6"/>
      <c r="JV146" s="5"/>
      <c r="JW146" s="6" t="s">
        <v>782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32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782</v>
      </c>
      <c r="JD147" s="3"/>
      <c r="JE147" s="4"/>
      <c r="JF147" s="8"/>
      <c r="JG147" s="5"/>
      <c r="JH147" s="3" t="s">
        <v>782</v>
      </c>
      <c r="JI147" s="6"/>
      <c r="JJ147" s="6"/>
      <c r="JK147" s="6"/>
      <c r="JL147" s="5"/>
      <c r="JM147" s="6" t="s">
        <v>782</v>
      </c>
      <c r="JN147" s="6"/>
      <c r="JO147" s="6"/>
      <c r="JP147" s="6"/>
      <c r="JQ147" s="5"/>
      <c r="JR147" s="6" t="s">
        <v>782</v>
      </c>
      <c r="JS147" s="6"/>
      <c r="JT147" s="6"/>
      <c r="JU147" s="6"/>
      <c r="JV147" s="5"/>
      <c r="JW147" s="6" t="s">
        <v>782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39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782</v>
      </c>
      <c r="JD148" s="3"/>
      <c r="JE148" s="4"/>
      <c r="JF148" s="8"/>
      <c r="JG148" s="5"/>
      <c r="JH148" s="3" t="s">
        <v>782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782</v>
      </c>
      <c r="JS148" s="6"/>
      <c r="JT148" s="6"/>
      <c r="JU148" s="6"/>
      <c r="JV148" s="5"/>
      <c r="JW148" s="6" t="s">
        <v>782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782</v>
      </c>
      <c r="JD149" s="3"/>
      <c r="JE149" s="4"/>
      <c r="JF149" s="8"/>
      <c r="JG149" s="5"/>
      <c r="JH149" s="3" t="s">
        <v>782</v>
      </c>
      <c r="JI149" s="6"/>
      <c r="JJ149" s="6"/>
      <c r="JK149" s="6"/>
      <c r="JL149" s="5"/>
      <c r="JM149" s="6" t="s">
        <v>782</v>
      </c>
      <c r="JN149" s="6"/>
      <c r="JO149" s="6"/>
      <c r="JP149" s="6"/>
      <c r="JQ149" s="5"/>
      <c r="JR149" s="6" t="s">
        <v>782</v>
      </c>
      <c r="JS149" s="6"/>
      <c r="JT149" s="6"/>
      <c r="JU149" s="6"/>
      <c r="JV149" s="5"/>
      <c r="JW149" s="6" t="s">
        <v>782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782</v>
      </c>
      <c r="JD150" s="3"/>
      <c r="JE150" s="4"/>
      <c r="JF150" s="8"/>
      <c r="JG150" s="5"/>
      <c r="JH150" s="3" t="s">
        <v>782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782</v>
      </c>
      <c r="JS150" s="6"/>
      <c r="JT150" s="6"/>
      <c r="JU150" s="6"/>
      <c r="JV150" s="5"/>
      <c r="JW150" s="6" t="s">
        <v>782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782</v>
      </c>
      <c r="JD151" s="3"/>
      <c r="JE151" s="4"/>
      <c r="JF151" s="8"/>
      <c r="JG151" s="5"/>
      <c r="JH151" s="3" t="s">
        <v>782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782</v>
      </c>
      <c r="JS151" s="6"/>
      <c r="JT151" s="6"/>
      <c r="JU151" s="6"/>
      <c r="JV151" s="5"/>
      <c r="JW151" s="6" t="s">
        <v>782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32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782</v>
      </c>
      <c r="JD152" s="3"/>
      <c r="JE152" s="4"/>
      <c r="JF152" s="8"/>
      <c r="JG152" s="5"/>
      <c r="JH152" s="3" t="s">
        <v>782</v>
      </c>
      <c r="JI152" s="6"/>
      <c r="JJ152" s="6"/>
      <c r="JK152" s="6"/>
      <c r="JL152" s="5"/>
      <c r="JM152" s="6" t="s">
        <v>782</v>
      </c>
      <c r="JN152" s="6"/>
      <c r="JO152" s="6"/>
      <c r="JP152" s="6"/>
      <c r="JQ152" s="5"/>
      <c r="JR152" s="6" t="s">
        <v>782</v>
      </c>
      <c r="JS152" s="6"/>
      <c r="JT152" s="6"/>
      <c r="JU152" s="6"/>
      <c r="JV152" s="5"/>
      <c r="JW152" s="6" t="s">
        <v>782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782</v>
      </c>
      <c r="JD153" s="3"/>
      <c r="JE153" s="4"/>
      <c r="JF153" s="8"/>
      <c r="JG153" s="5"/>
      <c r="JH153" s="3" t="s">
        <v>782</v>
      </c>
      <c r="JI153" s="6"/>
      <c r="JJ153" s="6"/>
      <c r="JK153" s="6"/>
      <c r="JL153" s="5"/>
      <c r="JM153" s="6" t="s">
        <v>782</v>
      </c>
      <c r="JN153" s="6"/>
      <c r="JO153" s="6"/>
      <c r="JP153" s="6"/>
      <c r="JQ153" s="5"/>
      <c r="JR153" s="6" t="s">
        <v>782</v>
      </c>
      <c r="JS153" s="6"/>
      <c r="JT153" s="6"/>
      <c r="JU153" s="6"/>
      <c r="JV153" s="5"/>
      <c r="JW153" s="6" t="s">
        <v>782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782</v>
      </c>
      <c r="JD154" s="3"/>
      <c r="JE154" s="4"/>
      <c r="JF154" s="8"/>
      <c r="JG154" s="5"/>
      <c r="JH154" s="3" t="s">
        <v>782</v>
      </c>
      <c r="JI154" s="6"/>
      <c r="JJ154" s="6"/>
      <c r="JK154" s="6"/>
      <c r="JL154" s="5"/>
      <c r="JM154" s="6" t="s">
        <v>782</v>
      </c>
      <c r="JN154" s="6"/>
      <c r="JO154" s="6"/>
      <c r="JP154" s="6"/>
      <c r="JQ154" s="5"/>
      <c r="JR154" s="6" t="s">
        <v>782</v>
      </c>
      <c r="JS154" s="6"/>
      <c r="JT154" s="6"/>
      <c r="JU154" s="6"/>
      <c r="JV154" s="5"/>
      <c r="JW154" s="6" t="s">
        <v>782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782</v>
      </c>
      <c r="JD155" s="3"/>
      <c r="JE155" s="4"/>
      <c r="JF155" s="8"/>
      <c r="JG155" s="5"/>
      <c r="JH155" s="3" t="s">
        <v>782</v>
      </c>
      <c r="JI155" s="6"/>
      <c r="JJ155" s="6"/>
      <c r="JK155" s="6"/>
      <c r="JL155" s="5"/>
      <c r="JM155" s="6" t="s">
        <v>782</v>
      </c>
      <c r="JN155" s="6"/>
      <c r="JO155" s="6"/>
      <c r="JP155" s="6"/>
      <c r="JQ155" s="5"/>
      <c r="JR155" s="6" t="s">
        <v>782</v>
      </c>
      <c r="JS155" s="6"/>
      <c r="JT155" s="6"/>
      <c r="JU155" s="6"/>
      <c r="JV155" s="5"/>
      <c r="JW155" s="6" t="s">
        <v>782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32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44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67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782</v>
      </c>
      <c r="JD156" s="3"/>
      <c r="JE156" s="4"/>
      <c r="JF156" s="8"/>
      <c r="JG156" s="5"/>
      <c r="JH156" s="3" t="s">
        <v>782</v>
      </c>
      <c r="JI156" s="6"/>
      <c r="JJ156" s="6"/>
      <c r="JK156" s="6"/>
      <c r="JL156" s="5"/>
      <c r="JM156" s="6" t="s">
        <v>782</v>
      </c>
      <c r="JN156" s="6"/>
      <c r="JO156" s="6"/>
      <c r="JP156" s="6"/>
      <c r="JQ156" s="5"/>
      <c r="JR156" s="6" t="s">
        <v>782</v>
      </c>
      <c r="JS156" s="6"/>
      <c r="JT156" s="6"/>
      <c r="JU156" s="6"/>
      <c r="JV156" s="5"/>
      <c r="JW156" s="6" t="s">
        <v>782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31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28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782</v>
      </c>
      <c r="JD157" s="3"/>
      <c r="JE157" s="4"/>
      <c r="JF157" s="8"/>
      <c r="JG157" s="5"/>
      <c r="JH157" s="3" t="s">
        <v>782</v>
      </c>
      <c r="JI157" s="6"/>
      <c r="JJ157" s="6"/>
      <c r="JK157" s="6"/>
      <c r="JL157" s="5"/>
      <c r="JM157" s="6" t="s">
        <v>782</v>
      </c>
      <c r="JN157" s="6"/>
      <c r="JO157" s="6"/>
      <c r="JP157" s="6"/>
      <c r="JQ157" s="5"/>
      <c r="JR157" s="6" t="s">
        <v>782</v>
      </c>
      <c r="JS157" s="6"/>
      <c r="JT157" s="6"/>
      <c r="JU157" s="6"/>
      <c r="JV157" s="5"/>
      <c r="JW157" s="6" t="s">
        <v>782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782</v>
      </c>
      <c r="JD158" s="3"/>
      <c r="JE158" s="4"/>
      <c r="JF158" s="8"/>
      <c r="JG158" s="5"/>
      <c r="JH158" s="3" t="s">
        <v>782</v>
      </c>
      <c r="JI158" s="6"/>
      <c r="JJ158" s="6"/>
      <c r="JK158" s="6"/>
      <c r="JL158" s="5"/>
      <c r="JM158" s="6" t="s">
        <v>782</v>
      </c>
      <c r="JN158" s="6"/>
      <c r="JO158" s="6"/>
      <c r="JP158" s="6"/>
      <c r="JQ158" s="5"/>
      <c r="JR158" s="6" t="s">
        <v>782</v>
      </c>
      <c r="JS158" s="6"/>
      <c r="JT158" s="6"/>
      <c r="JU158" s="6"/>
      <c r="JV158" s="5"/>
      <c r="JW158" s="6" t="s">
        <v>782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782</v>
      </c>
      <c r="JD159" s="3"/>
      <c r="JE159" s="4"/>
      <c r="JF159" s="8"/>
      <c r="JG159" s="5"/>
      <c r="JH159" s="3" t="s">
        <v>782</v>
      </c>
      <c r="JI159" s="6"/>
      <c r="JJ159" s="6"/>
      <c r="JK159" s="6"/>
      <c r="JL159" s="5"/>
      <c r="JM159" s="6" t="s">
        <v>782</v>
      </c>
      <c r="JN159" s="6"/>
      <c r="JO159" s="6"/>
      <c r="JP159" s="6"/>
      <c r="JQ159" s="5"/>
      <c r="JR159" s="6" t="s">
        <v>782</v>
      </c>
      <c r="JS159" s="6"/>
      <c r="JT159" s="6"/>
      <c r="JU159" s="6"/>
      <c r="JV159" s="5"/>
      <c r="JW159" s="6" t="s">
        <v>782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782</v>
      </c>
      <c r="JD160" s="3"/>
      <c r="JE160" s="4"/>
      <c r="JF160" s="8"/>
      <c r="JG160" s="5"/>
      <c r="JH160" s="3" t="s">
        <v>782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782</v>
      </c>
      <c r="JS160" s="6"/>
      <c r="JT160" s="6"/>
      <c r="JU160" s="6"/>
      <c r="JV160" s="5"/>
      <c r="JW160" s="6" t="s">
        <v>782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33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84</v>
      </c>
      <c r="CN161" s="5" t="str">
        <f t="shared" ca="1" si="477"/>
        <v>POR VENCER</v>
      </c>
      <c r="CO161" s="3"/>
      <c r="CP161" s="4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28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782</v>
      </c>
      <c r="JD161" s="3"/>
      <c r="JE161" s="4"/>
      <c r="JF161" s="8"/>
      <c r="JG161" s="5"/>
      <c r="JH161" s="3" t="s">
        <v>782</v>
      </c>
      <c r="JI161" s="6"/>
      <c r="JJ161" s="6"/>
      <c r="JK161" s="6"/>
      <c r="JL161" s="5"/>
      <c r="JM161" s="6" t="s">
        <v>782</v>
      </c>
      <c r="JN161" s="6"/>
      <c r="JO161" s="6"/>
      <c r="JP161" s="6"/>
      <c r="JQ161" s="5"/>
      <c r="JR161" s="6" t="s">
        <v>782</v>
      </c>
      <c r="JS161" s="6"/>
      <c r="JT161" s="6"/>
      <c r="JU161" s="6"/>
      <c r="JV161" s="5"/>
      <c r="JW161" s="6" t="s">
        <v>782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782</v>
      </c>
      <c r="JD162" s="3"/>
      <c r="JE162" s="4"/>
      <c r="JF162" s="8"/>
      <c r="JG162" s="5"/>
      <c r="JH162" s="3" t="s">
        <v>782</v>
      </c>
      <c r="JI162" s="6"/>
      <c r="JJ162" s="6"/>
      <c r="JK162" s="6"/>
      <c r="JL162" s="5"/>
      <c r="JM162" s="6" t="s">
        <v>782</v>
      </c>
      <c r="JN162" s="6"/>
      <c r="JO162" s="6"/>
      <c r="JP162" s="6"/>
      <c r="JQ162" s="5"/>
      <c r="JR162" s="6" t="s">
        <v>782</v>
      </c>
      <c r="JS162" s="6"/>
      <c r="JT162" s="6"/>
      <c r="JU162" s="6"/>
      <c r="JV162" s="5"/>
      <c r="JW162" s="6" t="s">
        <v>782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39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4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782</v>
      </c>
      <c r="JD163" s="3"/>
      <c r="JE163" s="4"/>
      <c r="JF163" s="8"/>
      <c r="JG163" s="5"/>
      <c r="JH163" s="3" t="s">
        <v>782</v>
      </c>
      <c r="JI163" s="6"/>
      <c r="JJ163" s="6"/>
      <c r="JK163" s="6"/>
      <c r="JL163" s="5"/>
      <c r="JM163" s="6" t="s">
        <v>782</v>
      </c>
      <c r="JN163" s="6"/>
      <c r="JO163" s="6"/>
      <c r="JP163" s="6"/>
      <c r="JQ163" s="5"/>
      <c r="JR163" s="6" t="s">
        <v>782</v>
      </c>
      <c r="JS163" s="6"/>
      <c r="JT163" s="6"/>
      <c r="JU163" s="6"/>
      <c r="JV163" s="5"/>
      <c r="JW163" s="6" t="s">
        <v>782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32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782</v>
      </c>
      <c r="JD164" s="3"/>
      <c r="JE164" s="4"/>
      <c r="JF164" s="8"/>
      <c r="JG164" s="5"/>
      <c r="JH164" s="3" t="s">
        <v>782</v>
      </c>
      <c r="JI164" s="6"/>
      <c r="JJ164" s="6"/>
      <c r="JK164" s="6"/>
      <c r="JL164" s="5"/>
      <c r="JM164" s="6" t="s">
        <v>782</v>
      </c>
      <c r="JN164" s="6"/>
      <c r="JO164" s="6"/>
      <c r="JP164" s="6"/>
      <c r="JQ164" s="5"/>
      <c r="JR164" s="6" t="s">
        <v>782</v>
      </c>
      <c r="JS164" s="6"/>
      <c r="JT164" s="6"/>
      <c r="JU164" s="6"/>
      <c r="JV164" s="5"/>
      <c r="JW164" s="6" t="s">
        <v>782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782</v>
      </c>
      <c r="JD165" s="3"/>
      <c r="JE165" s="4"/>
      <c r="JF165" s="8"/>
      <c r="JG165" s="5"/>
      <c r="JH165" s="3" t="s">
        <v>782</v>
      </c>
      <c r="JI165" s="6"/>
      <c r="JJ165" s="6"/>
      <c r="JK165" s="6"/>
      <c r="JL165" s="5"/>
      <c r="JM165" s="6" t="s">
        <v>782</v>
      </c>
      <c r="JN165" s="6"/>
      <c r="JO165" s="6"/>
      <c r="JP165" s="6"/>
      <c r="JQ165" s="5"/>
      <c r="JR165" s="6" t="s">
        <v>782</v>
      </c>
      <c r="JS165" s="6"/>
      <c r="JT165" s="6"/>
      <c r="JU165" s="6"/>
      <c r="JV165" s="5"/>
      <c r="JW165" s="6" t="s">
        <v>782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33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32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782</v>
      </c>
      <c r="JD166" s="3"/>
      <c r="JE166" s="4"/>
      <c r="JF166" s="8"/>
      <c r="JG166" s="5"/>
      <c r="JH166" s="3" t="s">
        <v>782</v>
      </c>
      <c r="JI166" s="6"/>
      <c r="JJ166" s="6"/>
      <c r="JK166" s="6"/>
      <c r="JL166" s="5"/>
      <c r="JM166" s="6" t="s">
        <v>782</v>
      </c>
      <c r="JN166" s="6"/>
      <c r="JO166" s="6"/>
      <c r="JP166" s="6"/>
      <c r="JQ166" s="5"/>
      <c r="JR166" s="6" t="s">
        <v>782</v>
      </c>
      <c r="JS166" s="6"/>
      <c r="JT166" s="6"/>
      <c r="JU166" s="6"/>
      <c r="JV166" s="5"/>
      <c r="JW166" s="6" t="s">
        <v>782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68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782</v>
      </c>
      <c r="JD167" s="3"/>
      <c r="JE167" s="4"/>
      <c r="JF167" s="8"/>
      <c r="JG167" s="5"/>
      <c r="JH167" s="3" t="s">
        <v>782</v>
      </c>
      <c r="JI167" s="6"/>
      <c r="JJ167" s="6"/>
      <c r="JK167" s="6"/>
      <c r="JL167" s="5"/>
      <c r="JM167" s="6" t="s">
        <v>782</v>
      </c>
      <c r="JN167" s="6"/>
      <c r="JO167" s="6"/>
      <c r="JP167" s="6"/>
      <c r="JQ167" s="5"/>
      <c r="JR167" s="6" t="s">
        <v>782</v>
      </c>
      <c r="JS167" s="6"/>
      <c r="JT167" s="6"/>
      <c r="JU167" s="6"/>
      <c r="JV167" s="5"/>
      <c r="JW167" s="6" t="s">
        <v>782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782</v>
      </c>
      <c r="JD168" s="3"/>
      <c r="JE168" s="4"/>
      <c r="JF168" s="8"/>
      <c r="JG168" s="5"/>
      <c r="JH168" s="3" t="s">
        <v>782</v>
      </c>
      <c r="JI168" s="6"/>
      <c r="JJ168" s="6"/>
      <c r="JK168" s="6"/>
      <c r="JL168" s="5"/>
      <c r="JM168" s="6" t="s">
        <v>782</v>
      </c>
      <c r="JN168" s="6"/>
      <c r="JO168" s="6"/>
      <c r="JP168" s="6"/>
      <c r="JQ168" s="5"/>
      <c r="JR168" s="6" t="s">
        <v>782</v>
      </c>
      <c r="JS168" s="6"/>
      <c r="JT168" s="6"/>
      <c r="JU168" s="6"/>
      <c r="JV168" s="5"/>
      <c r="JW168" s="6" t="s">
        <v>782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782</v>
      </c>
      <c r="JD169" s="3"/>
      <c r="JE169" s="4"/>
      <c r="JF169" s="8"/>
      <c r="JG169" s="5"/>
      <c r="JH169" s="3" t="s">
        <v>782</v>
      </c>
      <c r="JI169" s="6"/>
      <c r="JJ169" s="6"/>
      <c r="JK169" s="6"/>
      <c r="JL169" s="5"/>
      <c r="JM169" s="6" t="s">
        <v>782</v>
      </c>
      <c r="JN169" s="6"/>
      <c r="JO169" s="6"/>
      <c r="JP169" s="6"/>
      <c r="JQ169" s="5"/>
      <c r="JR169" s="6" t="s">
        <v>782</v>
      </c>
      <c r="JS169" s="6"/>
      <c r="JT169" s="6"/>
      <c r="JU169" s="6"/>
      <c r="JV169" s="5"/>
      <c r="JW169" s="6" t="s">
        <v>782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782</v>
      </c>
      <c r="JD170" s="3"/>
      <c r="JE170" s="4"/>
      <c r="JF170" s="8"/>
      <c r="JG170" s="5"/>
      <c r="JH170" s="3" t="s">
        <v>782</v>
      </c>
      <c r="JI170" s="6"/>
      <c r="JJ170" s="6"/>
      <c r="JK170" s="6"/>
      <c r="JL170" s="5"/>
      <c r="JM170" s="6" t="s">
        <v>782</v>
      </c>
      <c r="JN170" s="6"/>
      <c r="JO170" s="6"/>
      <c r="JP170" s="6"/>
      <c r="JQ170" s="5"/>
      <c r="JR170" s="6" t="s">
        <v>782</v>
      </c>
      <c r="JS170" s="6"/>
      <c r="JT170" s="6"/>
      <c r="JU170" s="6"/>
      <c r="JV170" s="5"/>
      <c r="JW170" s="6" t="s">
        <v>782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782</v>
      </c>
      <c r="JD171" s="3"/>
      <c r="JE171" s="4"/>
      <c r="JF171" s="8"/>
      <c r="JG171" s="5"/>
      <c r="JH171" s="3" t="s">
        <v>782</v>
      </c>
      <c r="JI171" s="6"/>
      <c r="JJ171" s="6"/>
      <c r="JK171" s="6"/>
      <c r="JL171" s="5"/>
      <c r="JM171" s="6" t="s">
        <v>782</v>
      </c>
      <c r="JN171" s="6"/>
      <c r="JO171" s="6"/>
      <c r="JP171" s="6"/>
      <c r="JQ171" s="5"/>
      <c r="JR171" s="6" t="s">
        <v>782</v>
      </c>
      <c r="JS171" s="6"/>
      <c r="JT171" s="6"/>
      <c r="JU171" s="6"/>
      <c r="JV171" s="5"/>
      <c r="JW171" s="6" t="s">
        <v>782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782</v>
      </c>
      <c r="JD172" s="3"/>
      <c r="JE172" s="4"/>
      <c r="JF172" s="8"/>
      <c r="JG172" s="5"/>
      <c r="JH172" s="3" t="s">
        <v>782</v>
      </c>
      <c r="JI172" s="6"/>
      <c r="JJ172" s="6"/>
      <c r="JK172" s="6"/>
      <c r="JL172" s="5"/>
      <c r="JM172" s="6" t="s">
        <v>782</v>
      </c>
      <c r="JN172" s="6"/>
      <c r="JO172" s="6"/>
      <c r="JP172" s="6"/>
      <c r="JQ172" s="5"/>
      <c r="JR172" s="6" t="s">
        <v>782</v>
      </c>
      <c r="JS172" s="6"/>
      <c r="JT172" s="6"/>
      <c r="JU172" s="6"/>
      <c r="JV172" s="5"/>
      <c r="JW172" s="6" t="s">
        <v>782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782</v>
      </c>
      <c r="JD173" s="3"/>
      <c r="JE173" s="4"/>
      <c r="JF173" s="8"/>
      <c r="JG173" s="5"/>
      <c r="JH173" s="3" t="s">
        <v>782</v>
      </c>
      <c r="JI173" s="6"/>
      <c r="JJ173" s="6"/>
      <c r="JK173" s="6"/>
      <c r="JL173" s="5"/>
      <c r="JM173" s="6" t="s">
        <v>782</v>
      </c>
      <c r="JN173" s="6"/>
      <c r="JO173" s="6"/>
      <c r="JP173" s="6"/>
      <c r="JQ173" s="5"/>
      <c r="JR173" s="6" t="s">
        <v>782</v>
      </c>
      <c r="JS173" s="6"/>
      <c r="JT173" s="6"/>
      <c r="JU173" s="6"/>
      <c r="JV173" s="5"/>
      <c r="JW173" s="6" t="s">
        <v>782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28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782</v>
      </c>
      <c r="JD174" s="3"/>
      <c r="JE174" s="4"/>
      <c r="JF174" s="8"/>
      <c r="JG174" s="5"/>
      <c r="JH174" s="3" t="s">
        <v>782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782</v>
      </c>
      <c r="JS174" s="4"/>
      <c r="JT174" s="4"/>
      <c r="JU174" s="8"/>
      <c r="JV174" s="5"/>
      <c r="JW174" s="6" t="s">
        <v>782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782</v>
      </c>
      <c r="JD175" s="3"/>
      <c r="JE175" s="4"/>
      <c r="JF175" s="8"/>
      <c r="JG175" s="5"/>
      <c r="JH175" s="3" t="s">
        <v>782</v>
      </c>
      <c r="JI175" s="6"/>
      <c r="JJ175" s="6"/>
      <c r="JK175" s="6"/>
      <c r="JL175" s="5"/>
      <c r="JM175" s="6" t="s">
        <v>782</v>
      </c>
      <c r="JN175" s="6"/>
      <c r="JO175" s="6"/>
      <c r="JP175" s="6"/>
      <c r="JQ175" s="5"/>
      <c r="JR175" s="6" t="s">
        <v>782</v>
      </c>
      <c r="JS175" s="6"/>
      <c r="JT175" s="6"/>
      <c r="JU175" s="6"/>
      <c r="JV175" s="5"/>
      <c r="JW175" s="6" t="s">
        <v>782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32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782</v>
      </c>
      <c r="JD176" s="6"/>
      <c r="JE176" s="6"/>
      <c r="JF176" s="6"/>
      <c r="JG176" s="5"/>
      <c r="JH176" s="3" t="s">
        <v>782</v>
      </c>
      <c r="JI176" s="6"/>
      <c r="JJ176" s="6"/>
      <c r="JK176" s="6"/>
      <c r="JL176" s="5"/>
      <c r="JM176" s="6" t="s">
        <v>782</v>
      </c>
      <c r="JN176" s="6"/>
      <c r="JO176" s="6"/>
      <c r="JP176" s="6"/>
      <c r="JQ176" s="5"/>
      <c r="JR176" s="6" t="s">
        <v>782</v>
      </c>
      <c r="JS176" s="6"/>
      <c r="JT176" s="6"/>
      <c r="JU176" s="6"/>
      <c r="JV176" s="5"/>
      <c r="JW176" s="6" t="s">
        <v>782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28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782</v>
      </c>
      <c r="JD177" s="3"/>
      <c r="JE177" s="4"/>
      <c r="JF177" s="8"/>
      <c r="JG177" s="5"/>
      <c r="JH177" s="3" t="s">
        <v>782</v>
      </c>
      <c r="JI177" s="6"/>
      <c r="JJ177" s="6"/>
      <c r="JK177" s="6"/>
      <c r="JL177" s="5"/>
      <c r="JM177" s="6" t="s">
        <v>782</v>
      </c>
      <c r="JN177" s="6"/>
      <c r="JO177" s="6"/>
      <c r="JP177" s="6"/>
      <c r="JQ177" s="5"/>
      <c r="JR177" s="6" t="s">
        <v>782</v>
      </c>
      <c r="JS177" s="6"/>
      <c r="JT177" s="6"/>
      <c r="JU177" s="6"/>
      <c r="JV177" s="5"/>
      <c r="JW177" s="6" t="s">
        <v>782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61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31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782</v>
      </c>
      <c r="JD178" s="3"/>
      <c r="JE178" s="4"/>
      <c r="JF178" s="8"/>
      <c r="JG178" s="5"/>
      <c r="JH178" s="3" t="s">
        <v>782</v>
      </c>
      <c r="JI178" s="6"/>
      <c r="JJ178" s="6"/>
      <c r="JK178" s="6"/>
      <c r="JL178" s="5"/>
      <c r="JM178" s="6" t="s">
        <v>782</v>
      </c>
      <c r="JN178" s="6"/>
      <c r="JO178" s="6"/>
      <c r="JP178" s="6"/>
      <c r="JQ178" s="5"/>
      <c r="JR178" s="6" t="s">
        <v>782</v>
      </c>
      <c r="JS178" s="6"/>
      <c r="JT178" s="6"/>
      <c r="JU178" s="6"/>
      <c r="JV178" s="5"/>
      <c r="JW178" s="6" t="s">
        <v>782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782</v>
      </c>
      <c r="JD179" s="3"/>
      <c r="JE179" s="4"/>
      <c r="JF179" s="8"/>
      <c r="JG179" s="5"/>
      <c r="JH179" s="3" t="s">
        <v>782</v>
      </c>
      <c r="JI179" s="6"/>
      <c r="JJ179" s="6"/>
      <c r="JK179" s="6"/>
      <c r="JL179" s="5"/>
      <c r="JM179" s="6" t="s">
        <v>782</v>
      </c>
      <c r="JN179" s="6"/>
      <c r="JO179" s="6"/>
      <c r="JP179" s="6"/>
      <c r="JQ179" s="5"/>
      <c r="JR179" s="6" t="s">
        <v>782</v>
      </c>
      <c r="JS179" s="6"/>
      <c r="JT179" s="6"/>
      <c r="JU179" s="6"/>
      <c r="JV179" s="5"/>
      <c r="JW179" s="6" t="s">
        <v>782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31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33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36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35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32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63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782</v>
      </c>
      <c r="JD180" s="6"/>
      <c r="JE180" s="6"/>
      <c r="JF180" s="6"/>
      <c r="JG180" s="5"/>
      <c r="JH180" s="3" t="s">
        <v>782</v>
      </c>
      <c r="JI180" s="6"/>
      <c r="JJ180" s="6"/>
      <c r="JK180" s="6"/>
      <c r="JL180" s="5"/>
      <c r="JM180" s="6" t="s">
        <v>782</v>
      </c>
      <c r="JN180" s="6"/>
      <c r="JO180" s="6"/>
      <c r="JP180" s="6"/>
      <c r="JQ180" s="5"/>
      <c r="JR180" s="6" t="s">
        <v>782</v>
      </c>
      <c r="JS180" s="6"/>
      <c r="JT180" s="6"/>
      <c r="JU180" s="6"/>
      <c r="JV180" s="5"/>
      <c r="JW180" s="6" t="s">
        <v>782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33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32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782</v>
      </c>
      <c r="JD181" s="3"/>
      <c r="JE181" s="4"/>
      <c r="JF181" s="8"/>
      <c r="JG181" s="5"/>
      <c r="JH181" s="3" t="s">
        <v>782</v>
      </c>
      <c r="JI181" s="6"/>
      <c r="JJ181" s="6"/>
      <c r="JK181" s="6"/>
      <c r="JL181" s="5"/>
      <c r="JM181" s="6" t="s">
        <v>782</v>
      </c>
      <c r="JN181" s="6"/>
      <c r="JO181" s="6"/>
      <c r="JP181" s="6"/>
      <c r="JQ181" s="5"/>
      <c r="JR181" s="6" t="s">
        <v>782</v>
      </c>
      <c r="JS181" s="6"/>
      <c r="JT181" s="6"/>
      <c r="JU181" s="6"/>
      <c r="JV181" s="5"/>
      <c r="JW181" s="6" t="s">
        <v>782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33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782</v>
      </c>
      <c r="JD182" s="3"/>
      <c r="JE182" s="4"/>
      <c r="JF182" s="8"/>
      <c r="JG182" s="5"/>
      <c r="JH182" s="3" t="s">
        <v>782</v>
      </c>
      <c r="JI182" s="6"/>
      <c r="JJ182" s="6"/>
      <c r="JK182" s="6"/>
      <c r="JL182" s="5"/>
      <c r="JM182" s="6" t="s">
        <v>782</v>
      </c>
      <c r="JN182" s="6"/>
      <c r="JO182" s="6"/>
      <c r="JP182" s="6"/>
      <c r="JQ182" s="5"/>
      <c r="JR182" s="6" t="s">
        <v>782</v>
      </c>
      <c r="JS182" s="6"/>
      <c r="JT182" s="6"/>
      <c r="JU182" s="6"/>
      <c r="JV182" s="5"/>
      <c r="JW182" s="6" t="s">
        <v>782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39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84</v>
      </c>
      <c r="CN183" s="5" t="str">
        <f t="shared" ca="1" si="477"/>
        <v>POR VENCER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28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782</v>
      </c>
      <c r="JD183" s="3"/>
      <c r="JE183" s="4"/>
      <c r="JF183" s="8"/>
      <c r="JG183" s="5"/>
      <c r="JH183" s="3" t="s">
        <v>782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782</v>
      </c>
      <c r="JS183" s="6"/>
      <c r="JT183" s="6"/>
      <c r="JU183" s="6"/>
      <c r="JV183" s="5"/>
      <c r="JW183" s="6" t="s">
        <v>782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49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55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782</v>
      </c>
      <c r="JD184" s="3"/>
      <c r="JE184" s="4"/>
      <c r="JF184" s="8"/>
      <c r="JG184" s="5"/>
      <c r="JH184" s="3" t="s">
        <v>782</v>
      </c>
      <c r="JI184" s="6"/>
      <c r="JJ184" s="6"/>
      <c r="JK184" s="6"/>
      <c r="JL184" s="5"/>
      <c r="JM184" s="6" t="s">
        <v>782</v>
      </c>
      <c r="JN184" s="6"/>
      <c r="JO184" s="6"/>
      <c r="JP184" s="6"/>
      <c r="JQ184" s="5"/>
      <c r="JR184" s="6" t="s">
        <v>782</v>
      </c>
      <c r="JS184" s="6"/>
      <c r="JT184" s="6"/>
      <c r="JU184" s="6"/>
      <c r="JV184" s="5"/>
      <c r="JW184" s="6" t="s">
        <v>782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782</v>
      </c>
      <c r="JD185" s="3"/>
      <c r="JE185" s="4"/>
      <c r="JF185" s="8"/>
      <c r="JG185" s="5"/>
      <c r="JH185" s="3" t="s">
        <v>782</v>
      </c>
      <c r="JI185" s="6"/>
      <c r="JJ185" s="6"/>
      <c r="JK185" s="6"/>
      <c r="JL185" s="5"/>
      <c r="JM185" s="6" t="s">
        <v>782</v>
      </c>
      <c r="JN185" s="6"/>
      <c r="JO185" s="6"/>
      <c r="JP185" s="6"/>
      <c r="JQ185" s="5"/>
      <c r="JR185" s="6" t="s">
        <v>782</v>
      </c>
      <c r="JS185" s="6"/>
      <c r="JT185" s="6"/>
      <c r="JU185" s="6"/>
      <c r="JV185" s="5"/>
      <c r="JW185" s="6" t="s">
        <v>782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782</v>
      </c>
      <c r="JD186" s="3"/>
      <c r="JE186" s="4"/>
      <c r="JF186" s="8"/>
      <c r="JG186" s="5"/>
      <c r="JH186" s="3" t="s">
        <v>782</v>
      </c>
      <c r="JI186" s="6"/>
      <c r="JJ186" s="6"/>
      <c r="JK186" s="6"/>
      <c r="JL186" s="5"/>
      <c r="JM186" s="6" t="s">
        <v>782</v>
      </c>
      <c r="JN186" s="6"/>
      <c r="JO186" s="6"/>
      <c r="JP186" s="6"/>
      <c r="JQ186" s="5"/>
      <c r="JR186" s="6" t="s">
        <v>782</v>
      </c>
      <c r="JS186" s="6"/>
      <c r="JT186" s="6"/>
      <c r="JU186" s="6"/>
      <c r="JV186" s="5"/>
      <c r="JW186" s="6" t="s">
        <v>782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68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84</v>
      </c>
      <c r="CN187" s="5" t="str">
        <f t="shared" ca="1" si="477"/>
        <v>POR VENCER</v>
      </c>
      <c r="CO187" s="3"/>
      <c r="CP187" s="4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782</v>
      </c>
      <c r="JD187" s="3"/>
      <c r="JE187" s="4"/>
      <c r="JF187" s="8"/>
      <c r="JG187" s="5"/>
      <c r="JH187" s="3" t="s">
        <v>782</v>
      </c>
      <c r="JI187" s="6"/>
      <c r="JJ187" s="6"/>
      <c r="JK187" s="6"/>
      <c r="JL187" s="5"/>
      <c r="JM187" s="6" t="s">
        <v>782</v>
      </c>
      <c r="JN187" s="6"/>
      <c r="JO187" s="6"/>
      <c r="JP187" s="6"/>
      <c r="JQ187" s="5"/>
      <c r="JR187" s="6" t="s">
        <v>782</v>
      </c>
      <c r="JS187" s="6"/>
      <c r="JT187" s="6"/>
      <c r="JU187" s="6"/>
      <c r="JV187" s="5"/>
      <c r="JW187" s="6" t="s">
        <v>782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31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33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782</v>
      </c>
      <c r="JD188" s="3"/>
      <c r="JE188" s="4"/>
      <c r="JF188" s="8"/>
      <c r="JG188" s="5"/>
      <c r="JH188" s="3" t="s">
        <v>782</v>
      </c>
      <c r="JI188" s="6"/>
      <c r="JJ188" s="6"/>
      <c r="JK188" s="6"/>
      <c r="JL188" s="5"/>
      <c r="JM188" s="6" t="s">
        <v>782</v>
      </c>
      <c r="JN188" s="6"/>
      <c r="JO188" s="6"/>
      <c r="JP188" s="6"/>
      <c r="JQ188" s="5"/>
      <c r="JR188" s="6" t="s">
        <v>782</v>
      </c>
      <c r="JS188" s="6"/>
      <c r="JT188" s="6"/>
      <c r="JU188" s="6"/>
      <c r="JV188" s="5"/>
      <c r="JW188" s="6" t="s">
        <v>782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32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782</v>
      </c>
      <c r="JD189" s="3"/>
      <c r="JE189" s="4"/>
      <c r="JF189" s="8"/>
      <c r="JG189" s="5"/>
      <c r="JH189" s="3" t="s">
        <v>782</v>
      </c>
      <c r="JI189" s="6"/>
      <c r="JJ189" s="6"/>
      <c r="JK189" s="6"/>
      <c r="JL189" s="5"/>
      <c r="JM189" s="6" t="s">
        <v>782</v>
      </c>
      <c r="JN189" s="6"/>
      <c r="JO189" s="6"/>
      <c r="JP189" s="6"/>
      <c r="JQ189" s="5"/>
      <c r="JR189" s="6" t="s">
        <v>782</v>
      </c>
      <c r="JS189" s="6"/>
      <c r="JT189" s="6"/>
      <c r="JU189" s="6"/>
      <c r="JV189" s="5"/>
      <c r="JW189" s="6" t="s">
        <v>782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31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4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47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782</v>
      </c>
      <c r="JD190" s="3"/>
      <c r="JE190" s="4"/>
      <c r="JF190" s="8"/>
      <c r="JG190" s="5"/>
      <c r="JH190" s="3" t="s">
        <v>782</v>
      </c>
      <c r="JI190" s="6"/>
      <c r="JJ190" s="6"/>
      <c r="JK190" s="6"/>
      <c r="JL190" s="5"/>
      <c r="JM190" s="6" t="s">
        <v>782</v>
      </c>
      <c r="JN190" s="6"/>
      <c r="JO190" s="6"/>
      <c r="JP190" s="6"/>
      <c r="JQ190" s="5"/>
      <c r="JR190" s="6" t="s">
        <v>782</v>
      </c>
      <c r="JS190" s="6"/>
      <c r="JT190" s="6"/>
      <c r="JU190" s="6"/>
      <c r="JV190" s="5"/>
      <c r="JW190" s="6" t="s">
        <v>782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782</v>
      </c>
      <c r="JD191" s="3"/>
      <c r="JE191" s="4"/>
      <c r="JF191" s="8"/>
      <c r="JG191" s="5"/>
      <c r="JH191" s="3" t="s">
        <v>782</v>
      </c>
      <c r="JI191" s="6"/>
      <c r="JJ191" s="6"/>
      <c r="JK191" s="6"/>
      <c r="JL191" s="5"/>
      <c r="JM191" s="6" t="s">
        <v>782</v>
      </c>
      <c r="JN191" s="6"/>
      <c r="JO191" s="6"/>
      <c r="JP191" s="6"/>
      <c r="JQ191" s="5"/>
      <c r="JR191" s="6" t="s">
        <v>782</v>
      </c>
      <c r="JS191" s="6"/>
      <c r="JT191" s="6"/>
      <c r="JU191" s="6"/>
      <c r="JV191" s="5"/>
      <c r="JW191" s="6" t="s">
        <v>782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782</v>
      </c>
      <c r="JD192" s="6"/>
      <c r="JE192" s="6"/>
      <c r="JF192" s="6"/>
      <c r="JG192" s="5"/>
      <c r="JH192" s="3" t="s">
        <v>782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782</v>
      </c>
      <c r="JS192" s="6"/>
      <c r="JT192" s="6"/>
      <c r="JU192" s="6"/>
      <c r="JV192" s="5"/>
      <c r="JW192" s="6" t="s">
        <v>782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782</v>
      </c>
      <c r="JD193" s="3"/>
      <c r="JE193" s="4"/>
      <c r="JF193" s="8"/>
      <c r="JG193" s="5"/>
      <c r="JH193" s="3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782</v>
      </c>
      <c r="JD194" s="3"/>
      <c r="JE194" s="4"/>
      <c r="JF194" s="8"/>
      <c r="JG194" s="5"/>
      <c r="JH194" s="3" t="s">
        <v>782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782</v>
      </c>
      <c r="JS194" s="6"/>
      <c r="JT194" s="6"/>
      <c r="JU194" s="6"/>
      <c r="JV194" s="5"/>
      <c r="JW194" s="6" t="s">
        <v>782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782</v>
      </c>
      <c r="JD195" s="6"/>
      <c r="JE195" s="6"/>
      <c r="JF195" s="6"/>
      <c r="JG195" s="5"/>
      <c r="JH195" s="3" t="s">
        <v>782</v>
      </c>
      <c r="JI195" s="6"/>
      <c r="JJ195" s="6"/>
      <c r="JK195" s="6"/>
      <c r="JL195" s="5"/>
      <c r="JM195" s="6" t="s">
        <v>782</v>
      </c>
      <c r="JN195" s="6"/>
      <c r="JO195" s="6"/>
      <c r="JP195" s="6"/>
      <c r="JQ195" s="5"/>
      <c r="JR195" s="6" t="s">
        <v>782</v>
      </c>
      <c r="JS195" s="6"/>
      <c r="JT195" s="6"/>
      <c r="JU195" s="6"/>
      <c r="JV195" s="5"/>
      <c r="JW195" s="6" t="s">
        <v>782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782</v>
      </c>
      <c r="JD196" s="6"/>
      <c r="JE196" s="6"/>
      <c r="JF196" s="6"/>
      <c r="JG196" s="5"/>
      <c r="JH196" s="3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782</v>
      </c>
      <c r="JD197" s="6"/>
      <c r="JE197" s="6"/>
      <c r="JF197" s="6"/>
      <c r="JG197" s="5"/>
      <c r="JH197" s="3" t="s">
        <v>782</v>
      </c>
      <c r="JI197" s="6"/>
      <c r="JJ197" s="6"/>
      <c r="JK197" s="6"/>
      <c r="JL197" s="5"/>
      <c r="JM197" s="6" t="s">
        <v>782</v>
      </c>
      <c r="JN197" s="6"/>
      <c r="JO197" s="6"/>
      <c r="JP197" s="6"/>
      <c r="JQ197" s="5"/>
      <c r="JR197" s="6" t="s">
        <v>782</v>
      </c>
      <c r="JS197" s="6"/>
      <c r="JT197" s="6"/>
      <c r="JU197" s="6"/>
      <c r="JV197" s="5"/>
      <c r="JW197" s="6" t="s">
        <v>782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782</v>
      </c>
      <c r="JD198" s="6"/>
      <c r="JE198" s="6"/>
      <c r="JF198" s="6"/>
      <c r="JG198" s="5"/>
      <c r="JH198" s="3" t="s">
        <v>782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782</v>
      </c>
      <c r="JS198" s="6"/>
      <c r="JT198" s="6"/>
      <c r="JU198" s="6"/>
      <c r="JV198" s="5"/>
      <c r="JW198" s="6" t="s">
        <v>782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782</v>
      </c>
      <c r="JD199" s="6"/>
      <c r="JE199" s="6"/>
      <c r="JF199" s="6"/>
      <c r="JG199" s="5"/>
      <c r="JH199" s="3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782</v>
      </c>
      <c r="JD200" s="6"/>
      <c r="JE200" s="6"/>
      <c r="JF200" s="6"/>
      <c r="JG200" s="5"/>
      <c r="JH200" s="3" t="s">
        <v>782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782</v>
      </c>
      <c r="JS200" s="6"/>
      <c r="JT200" s="6"/>
      <c r="JU200" s="6"/>
      <c r="JV200" s="5"/>
      <c r="JW200" s="6" t="s">
        <v>782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782</v>
      </c>
      <c r="JD201" s="3"/>
      <c r="JE201" s="4"/>
      <c r="JF201" s="8"/>
      <c r="JG201" s="5"/>
      <c r="JH201" s="3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782</v>
      </c>
      <c r="JD202" s="6"/>
      <c r="JE202" s="6"/>
      <c r="JF202" s="6"/>
      <c r="JG202" s="5"/>
      <c r="JH202" s="3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782</v>
      </c>
      <c r="JD203" s="3"/>
      <c r="JE203" s="4"/>
      <c r="JF203" s="8"/>
      <c r="JG203" s="5"/>
      <c r="JH203" s="3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782</v>
      </c>
      <c r="JD204" s="3"/>
      <c r="JE204" s="4"/>
      <c r="JF204" s="8"/>
      <c r="JG204" s="5"/>
      <c r="JH204" s="3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782</v>
      </c>
      <c r="JD205" s="3"/>
      <c r="JE205" s="4"/>
      <c r="JF205" s="8"/>
      <c r="JG205" s="5"/>
      <c r="JH205" s="3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-97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782</v>
      </c>
      <c r="JD206" s="6"/>
      <c r="JE206" s="6"/>
      <c r="JF206" s="6"/>
      <c r="JG206" s="5"/>
      <c r="JH206" s="3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782</v>
      </c>
      <c r="JD207" s="6"/>
      <c r="JE207" s="6"/>
      <c r="JF207" s="6"/>
      <c r="JG207" s="5"/>
      <c r="JH207" s="3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782</v>
      </c>
      <c r="JD208" s="3"/>
      <c r="JE208" s="4"/>
      <c r="JF208" s="8"/>
      <c r="JG208" s="5"/>
      <c r="JH208" s="3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782</v>
      </c>
      <c r="JD209" s="3"/>
      <c r="JE209" s="4"/>
      <c r="JF209" s="8"/>
      <c r="JG209" s="5"/>
      <c r="JH209" s="3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782</v>
      </c>
      <c r="JD210" s="6"/>
      <c r="JE210" s="6"/>
      <c r="JF210" s="6"/>
      <c r="JG210" s="5"/>
      <c r="JH210" s="3" t="s">
        <v>782</v>
      </c>
      <c r="JI210" s="6"/>
      <c r="JJ210" s="6"/>
      <c r="JK210" s="6"/>
      <c r="JL210" s="5"/>
      <c r="JM210" s="6" t="s">
        <v>782</v>
      </c>
      <c r="JN210" s="6"/>
      <c r="JO210" s="6"/>
      <c r="JP210" s="6"/>
      <c r="JQ210" s="5"/>
      <c r="JR210" s="6" t="s">
        <v>782</v>
      </c>
      <c r="JS210" s="6"/>
      <c r="JT210" s="6"/>
      <c r="JU210" s="6"/>
      <c r="JV210" s="5"/>
      <c r="JW210" s="6" t="s">
        <v>782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782</v>
      </c>
      <c r="JD211" s="3"/>
      <c r="JE211" s="4"/>
      <c r="JF211" s="8"/>
      <c r="JG211" s="5"/>
      <c r="JH211" s="3" t="s">
        <v>782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782</v>
      </c>
      <c r="JS211" s="6"/>
      <c r="JT211" s="6"/>
      <c r="JU211" s="6"/>
      <c r="JV211" s="5"/>
      <c r="JW211" s="6" t="s">
        <v>782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782</v>
      </c>
      <c r="JD212" s="6"/>
      <c r="JE212" s="6"/>
      <c r="JF212" s="6"/>
      <c r="JG212" s="5"/>
      <c r="JH212" s="3" t="s">
        <v>782</v>
      </c>
      <c r="JI212" s="6"/>
      <c r="JJ212" s="6"/>
      <c r="JK212" s="6"/>
      <c r="JL212" s="5"/>
      <c r="JM212" s="6" t="s">
        <v>782</v>
      </c>
      <c r="JN212" s="6"/>
      <c r="JO212" s="6"/>
      <c r="JP212" s="6"/>
      <c r="JQ212" s="5"/>
      <c r="JR212" s="6" t="s">
        <v>782</v>
      </c>
      <c r="JS212" s="6"/>
      <c r="JT212" s="6"/>
      <c r="JU212" s="6"/>
      <c r="JV212" s="5"/>
      <c r="JW212" s="6" t="s">
        <v>782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782</v>
      </c>
      <c r="JD213" s="3"/>
      <c r="JE213" s="4"/>
      <c r="JF213" s="8"/>
      <c r="JG213" s="5"/>
      <c r="JH213" s="3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782</v>
      </c>
      <c r="JD214" s="6"/>
      <c r="JE214" s="6"/>
      <c r="JF214" s="6"/>
      <c r="JG214" s="5"/>
      <c r="JH214" s="3" t="s">
        <v>782</v>
      </c>
      <c r="JI214" s="6"/>
      <c r="JJ214" s="6"/>
      <c r="JK214" s="6"/>
      <c r="JL214" s="5"/>
      <c r="JM214" s="6" t="s">
        <v>782</v>
      </c>
      <c r="JN214" s="6"/>
      <c r="JO214" s="6"/>
      <c r="JP214" s="6"/>
      <c r="JQ214" s="5"/>
      <c r="JR214" s="6" t="s">
        <v>782</v>
      </c>
      <c r="JS214" s="6"/>
      <c r="JT214" s="6"/>
      <c r="JU214" s="6"/>
      <c r="JV214" s="5"/>
      <c r="JW214" s="6" t="s">
        <v>782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782</v>
      </c>
      <c r="JD215" s="6"/>
      <c r="JE215" s="6"/>
      <c r="JF215" s="6"/>
      <c r="JG215" s="5"/>
      <c r="JH215" s="3" t="s">
        <v>782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782</v>
      </c>
      <c r="JS215" s="6"/>
      <c r="JT215" s="6"/>
      <c r="JU215" s="6"/>
      <c r="JV215" s="5"/>
      <c r="JW215" s="6" t="s">
        <v>782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782</v>
      </c>
      <c r="JD216" s="6"/>
      <c r="JE216" s="6"/>
      <c r="JF216" s="6"/>
      <c r="JG216" s="5"/>
      <c r="JH216" s="3" t="s">
        <v>782</v>
      </c>
      <c r="JI216" s="6"/>
      <c r="JJ216" s="6"/>
      <c r="JK216" s="6"/>
      <c r="JL216" s="5"/>
      <c r="JM216" s="6" t="s">
        <v>782</v>
      </c>
      <c r="JN216" s="6"/>
      <c r="JO216" s="6"/>
      <c r="JP216" s="6"/>
      <c r="JQ216" s="5"/>
      <c r="JR216" s="6" t="s">
        <v>782</v>
      </c>
      <c r="JS216" s="6"/>
      <c r="JT216" s="6"/>
      <c r="JU216" s="6"/>
      <c r="JV216" s="5"/>
      <c r="JW216" s="6" t="s">
        <v>782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782</v>
      </c>
      <c r="JD217" s="3"/>
      <c r="JE217" s="6"/>
      <c r="JF217" s="6"/>
      <c r="JG217" s="5"/>
      <c r="JH217" s="3" t="s">
        <v>782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782</v>
      </c>
      <c r="JS217" s="4"/>
      <c r="JT217" s="6"/>
      <c r="JU217" s="6"/>
      <c r="JV217" s="5"/>
      <c r="JW217" s="6" t="s">
        <v>782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782</v>
      </c>
      <c r="JD218" s="6"/>
      <c r="JE218" s="6"/>
      <c r="JF218" s="6"/>
      <c r="JG218" s="5"/>
      <c r="JH218" s="3" t="s">
        <v>782</v>
      </c>
      <c r="JI218" s="6"/>
      <c r="JJ218" s="6"/>
      <c r="JK218" s="6"/>
      <c r="JL218" s="5"/>
      <c r="JM218" s="6" t="s">
        <v>782</v>
      </c>
      <c r="JN218" s="6"/>
      <c r="JO218" s="6"/>
      <c r="JP218" s="6"/>
      <c r="JQ218" s="5"/>
      <c r="JR218" s="6" t="s">
        <v>782</v>
      </c>
      <c r="JS218" s="6"/>
      <c r="JT218" s="6"/>
      <c r="JU218" s="6"/>
      <c r="JV218" s="5"/>
      <c r="JW218" s="6" t="s">
        <v>782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782</v>
      </c>
      <c r="JD219" s="6"/>
      <c r="JE219" s="6"/>
      <c r="JF219" s="6"/>
      <c r="JG219" s="5"/>
      <c r="JH219" s="3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782</v>
      </c>
      <c r="JD220" s="6"/>
      <c r="JE220" s="6"/>
      <c r="JF220" s="6"/>
      <c r="JG220" s="5"/>
      <c r="JH220" s="3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782</v>
      </c>
      <c r="JD221" s="6"/>
      <c r="JE221" s="6"/>
      <c r="JF221" s="6"/>
      <c r="JG221" s="5"/>
      <c r="JH221" s="3" t="s">
        <v>782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782</v>
      </c>
      <c r="JS221" s="6"/>
      <c r="JT221" s="6"/>
      <c r="JU221" s="6"/>
      <c r="JV221" s="5"/>
      <c r="JW221" s="6" t="s">
        <v>782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782</v>
      </c>
      <c r="JD222" s="6"/>
      <c r="JE222" s="6"/>
      <c r="JF222" s="6"/>
      <c r="JG222" s="5"/>
      <c r="JH222" s="3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782</v>
      </c>
      <c r="JD223" s="6"/>
      <c r="JE223" s="6"/>
      <c r="JF223" s="6"/>
      <c r="JG223" s="5"/>
      <c r="JH223" s="3" t="s">
        <v>782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782</v>
      </c>
      <c r="JS223" s="6"/>
      <c r="JT223" s="6"/>
      <c r="JU223" s="6"/>
      <c r="JV223" s="5"/>
      <c r="JW223" s="6" t="s">
        <v>782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782</v>
      </c>
      <c r="JD224" s="10"/>
      <c r="JE224" s="4"/>
      <c r="JF224" s="8"/>
      <c r="JG224" s="5"/>
      <c r="JH224" s="3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782</v>
      </c>
      <c r="JD225" s="3"/>
      <c r="JE225" s="4"/>
      <c r="JF225" s="8"/>
      <c r="JG225" s="5"/>
      <c r="JH225" s="3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782</v>
      </c>
      <c r="JD226" s="3"/>
      <c r="JE226" s="4"/>
      <c r="JF226" s="8"/>
      <c r="JG226" s="5"/>
      <c r="JH226" s="3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782</v>
      </c>
      <c r="JD227" s="3"/>
      <c r="JE227" s="4"/>
      <c r="JF227" s="8"/>
      <c r="JG227" s="5"/>
      <c r="JH227" s="3" t="s">
        <v>782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782</v>
      </c>
      <c r="JS227" s="6"/>
      <c r="JT227" s="6"/>
      <c r="JU227" s="6"/>
      <c r="JV227" s="5"/>
      <c r="JW227" s="6" t="s">
        <v>782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782</v>
      </c>
      <c r="JD228" s="3"/>
      <c r="JE228" s="4"/>
      <c r="JF228" s="8"/>
      <c r="JG228" s="5"/>
      <c r="JH228" s="3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782</v>
      </c>
      <c r="JD229" s="6"/>
      <c r="JE229" s="6"/>
      <c r="JF229" s="6"/>
      <c r="JG229" s="5"/>
      <c r="JH229" s="3" t="s">
        <v>782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782</v>
      </c>
      <c r="JS229" s="6"/>
      <c r="JT229" s="6"/>
      <c r="JU229" s="6"/>
      <c r="JV229" s="5"/>
      <c r="JW229" s="6" t="s">
        <v>782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782</v>
      </c>
      <c r="JD230" s="6"/>
      <c r="JE230" s="6"/>
      <c r="JF230" s="6"/>
      <c r="JG230" s="5"/>
      <c r="JH230" s="3" t="s">
        <v>782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782</v>
      </c>
      <c r="JS230" s="6"/>
      <c r="JT230" s="6"/>
      <c r="JU230" s="6"/>
      <c r="JV230" s="5"/>
      <c r="JW230" s="6" t="s">
        <v>782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782</v>
      </c>
      <c r="JD231" s="6"/>
      <c r="JE231" s="6"/>
      <c r="JF231" s="6"/>
      <c r="JG231" s="5"/>
      <c r="JH231" s="3" t="s">
        <v>782</v>
      </c>
      <c r="JI231" s="6"/>
      <c r="JJ231" s="6"/>
      <c r="JK231" s="6"/>
      <c r="JL231" s="5"/>
      <c r="JM231" s="6" t="s">
        <v>782</v>
      </c>
      <c r="JN231" s="6"/>
      <c r="JO231" s="6"/>
      <c r="JP231" s="6"/>
      <c r="JQ231" s="5"/>
      <c r="JR231" s="6" t="s">
        <v>782</v>
      </c>
      <c r="JS231" s="6"/>
      <c r="JT231" s="6"/>
      <c r="JU231" s="6"/>
      <c r="JV231" s="5"/>
      <c r="JW231" s="6" t="s">
        <v>782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782</v>
      </c>
      <c r="JD232" s="3"/>
      <c r="JE232" s="4"/>
      <c r="JF232" s="8"/>
      <c r="JG232" s="5"/>
      <c r="JH232" s="3" t="s">
        <v>782</v>
      </c>
      <c r="JI232" s="6"/>
      <c r="JJ232" s="6"/>
      <c r="JK232" s="6"/>
      <c r="JL232" s="5"/>
      <c r="JM232" s="6" t="s">
        <v>782</v>
      </c>
      <c r="JN232" s="6"/>
      <c r="JO232" s="6"/>
      <c r="JP232" s="6"/>
      <c r="JQ232" s="5"/>
      <c r="JR232" s="6" t="s">
        <v>782</v>
      </c>
      <c r="JS232" s="6"/>
      <c r="JT232" s="6"/>
      <c r="JU232" s="6"/>
      <c r="JV232" s="5"/>
      <c r="JW232" s="6" t="s">
        <v>782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782</v>
      </c>
      <c r="JD233" s="6"/>
      <c r="JE233" s="6"/>
      <c r="JF233" s="6"/>
      <c r="JG233" s="5"/>
      <c r="JH233" s="3" t="s">
        <v>782</v>
      </c>
      <c r="JI233" s="6"/>
      <c r="JJ233" s="6"/>
      <c r="JK233" s="6"/>
      <c r="JL233" s="5"/>
      <c r="JM233" s="6" t="s">
        <v>782</v>
      </c>
      <c r="JN233" s="6"/>
      <c r="JO233" s="6"/>
      <c r="JP233" s="6"/>
      <c r="JQ233" s="5"/>
      <c r="JR233" s="6" t="s">
        <v>782</v>
      </c>
      <c r="JS233" s="6"/>
      <c r="JT233" s="6"/>
      <c r="JU233" s="6"/>
      <c r="JV233" s="5"/>
      <c r="JW233" s="6" t="s">
        <v>782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782</v>
      </c>
      <c r="JD234" s="10"/>
      <c r="JE234" s="4"/>
      <c r="JF234" s="8"/>
      <c r="JG234" s="5"/>
      <c r="JH234" s="3" t="s">
        <v>782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782</v>
      </c>
      <c r="JS234" s="10"/>
      <c r="JT234" s="4"/>
      <c r="JU234" s="8"/>
      <c r="JV234" s="5"/>
      <c r="JW234" s="6" t="s">
        <v>782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782</v>
      </c>
      <c r="JD235" s="6"/>
      <c r="JE235" s="6"/>
      <c r="JF235" s="6"/>
      <c r="JG235" s="5"/>
      <c r="JH235" s="3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782</v>
      </c>
      <c r="JD236" s="6"/>
      <c r="JE236" s="6"/>
      <c r="JF236" s="6"/>
      <c r="JG236" s="5"/>
      <c r="JH236" s="3" t="s">
        <v>782</v>
      </c>
      <c r="JI236" s="6"/>
      <c r="JJ236" s="6"/>
      <c r="JK236" s="6"/>
      <c r="JL236" s="5"/>
      <c r="JM236" s="6" t="s">
        <v>782</v>
      </c>
      <c r="JN236" s="6"/>
      <c r="JO236" s="6"/>
      <c r="JP236" s="6"/>
      <c r="JQ236" s="5"/>
      <c r="JR236" s="6" t="s">
        <v>782</v>
      </c>
      <c r="JS236" s="6"/>
      <c r="JT236" s="6"/>
      <c r="JU236" s="6"/>
      <c r="JV236" s="5"/>
      <c r="JW236" s="6" t="s">
        <v>782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782</v>
      </c>
      <c r="JD237" s="3"/>
      <c r="JE237" s="4"/>
      <c r="JF237" s="8"/>
      <c r="JG237" s="5"/>
      <c r="JH237" s="3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-118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-45414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782</v>
      </c>
      <c r="JD238" s="3"/>
      <c r="JE238" s="4"/>
      <c r="JF238" s="8"/>
      <c r="JG238" s="5"/>
      <c r="JH238" s="3" t="s">
        <v>782</v>
      </c>
      <c r="JI238" s="6"/>
      <c r="JJ238" s="6"/>
      <c r="JK238" s="6"/>
      <c r="JL238" s="5"/>
      <c r="JM238" s="6" t="s">
        <v>782</v>
      </c>
      <c r="JN238" s="6"/>
      <c r="JO238" s="6"/>
      <c r="JP238" s="6"/>
      <c r="JQ238" s="5"/>
      <c r="JR238" s="6" t="s">
        <v>782</v>
      </c>
      <c r="JS238" s="6"/>
      <c r="JT238" s="6"/>
      <c r="JU238" s="6"/>
      <c r="JV238" s="5"/>
      <c r="JW238" s="6" t="s">
        <v>782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782</v>
      </c>
      <c r="JD239" s="5"/>
      <c r="JE239" s="6"/>
      <c r="JF239" s="6"/>
      <c r="JG239" s="5"/>
      <c r="JH239" s="3" t="s">
        <v>782</v>
      </c>
      <c r="JI239" s="6"/>
      <c r="JJ239" s="5"/>
      <c r="JK239" s="2"/>
      <c r="JL239" s="5"/>
      <c r="JM239" s="6" t="s">
        <v>782</v>
      </c>
      <c r="JN239" s="8"/>
      <c r="JO239" s="5"/>
      <c r="JP239" s="2"/>
      <c r="JQ239" s="5"/>
      <c r="JR239" s="6" t="s">
        <v>782</v>
      </c>
      <c r="JS239" s="5"/>
      <c r="JT239" s="2"/>
      <c r="JU239" s="4"/>
      <c r="JV239" s="5"/>
      <c r="JW239" s="6" t="s">
        <v>782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782</v>
      </c>
      <c r="JD240" s="5"/>
      <c r="JE240" s="6"/>
      <c r="JF240" s="6"/>
      <c r="JG240" s="5"/>
      <c r="JH240" s="3" t="s">
        <v>782</v>
      </c>
      <c r="JI240" s="6"/>
      <c r="JJ240" s="5"/>
      <c r="JK240" s="2"/>
      <c r="JL240" s="5"/>
      <c r="JM240" s="6" t="s">
        <v>782</v>
      </c>
      <c r="JN240" s="8"/>
      <c r="JO240" s="5"/>
      <c r="JP240" s="2"/>
      <c r="JQ240" s="5"/>
      <c r="JR240" s="6" t="s">
        <v>782</v>
      </c>
      <c r="JS240" s="5"/>
      <c r="JT240" s="2"/>
      <c r="JU240" s="4"/>
      <c r="JV240" s="5"/>
      <c r="JW240" s="6" t="s">
        <v>782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67" priority="1084"/>
  </conditionalFormatting>
  <conditionalFormatting sqref="B175">
    <cfRule type="duplicateValues" dxfId="866" priority="1083"/>
  </conditionalFormatting>
  <conditionalFormatting sqref="B188:B214">
    <cfRule type="duplicateValues" dxfId="865" priority="1082"/>
  </conditionalFormatting>
  <conditionalFormatting sqref="B215:B237">
    <cfRule type="duplicateValues" dxfId="864" priority="560"/>
  </conditionalFormatting>
  <conditionalFormatting sqref="B238">
    <cfRule type="duplicateValues" dxfId="863" priority="418"/>
  </conditionalFormatting>
  <conditionalFormatting sqref="E2:E3">
    <cfRule type="duplicateValues" dxfId="862" priority="1085"/>
  </conditionalFormatting>
  <conditionalFormatting sqref="F4:F134">
    <cfRule type="containsText" dxfId="861" priority="1063" operator="containsText" text="VIGENTE">
      <formula>NOT(ISERROR(SEARCH("VIGENTE",F4)))</formula>
    </cfRule>
    <cfRule type="containsText" dxfId="860" priority="1064" operator="containsText" text="POR VENCER">
      <formula>NOT(ISERROR(SEARCH("POR VENCER",F4)))</formula>
    </cfRule>
    <cfRule type="containsText" dxfId="859" priority="1065" operator="containsText" text="VENCIDA">
      <formula>NOT(ISERROR(SEARCH("VENCIDA",F4)))</formula>
    </cfRule>
    <cfRule type="containsText" dxfId="858" priority="1066" operator="containsText" text="NO APLICA">
      <formula>NOT(ISERROR(SEARCH("NO APLICA",F4)))</formula>
    </cfRule>
  </conditionalFormatting>
  <conditionalFormatting sqref="F136">
    <cfRule type="containsText" dxfId="857" priority="151" operator="containsText" text="VENCIDA">
      <formula>NOT(ISERROR(SEARCH("VENCIDA",F136)))</formula>
    </cfRule>
    <cfRule type="containsText" dxfId="856" priority="150" operator="containsText" text="POR VENCER">
      <formula>NOT(ISERROR(SEARCH("POR VENCER",F136)))</formula>
    </cfRule>
    <cfRule type="containsText" dxfId="855" priority="149" operator="containsText" text="VIGENTE">
      <formula>NOT(ISERROR(SEARCH("VIGENTE",F136)))</formula>
    </cfRule>
    <cfRule type="containsText" dxfId="854" priority="152" operator="containsText" text="NO APLICA">
      <formula>NOT(ISERROR(SEARCH("NO APLICA",F136)))</formula>
    </cfRule>
  </conditionalFormatting>
  <conditionalFormatting sqref="F141">
    <cfRule type="containsText" dxfId="853" priority="173" operator="containsText" text="VIGENTE">
      <formula>NOT(ISERROR(SEARCH("VIGENTE",F141)))</formula>
    </cfRule>
    <cfRule type="containsText" dxfId="852" priority="176" operator="containsText" text="NO APLICA">
      <formula>NOT(ISERROR(SEARCH("NO APLICA",F141)))</formula>
    </cfRule>
    <cfRule type="containsText" dxfId="851" priority="175" operator="containsText" text="VENCIDA">
      <formula>NOT(ISERROR(SEARCH("VENCIDA",F141)))</formula>
    </cfRule>
    <cfRule type="containsText" dxfId="850" priority="174" operator="containsText" text="POR VENCER">
      <formula>NOT(ISERROR(SEARCH("POR VENCER",F141)))</formula>
    </cfRule>
  </conditionalFormatting>
  <conditionalFormatting sqref="F146">
    <cfRule type="containsText" dxfId="849" priority="155" operator="containsText" text="VENCIDA">
      <formula>NOT(ISERROR(SEARCH("VENCIDA",F146)))</formula>
    </cfRule>
    <cfRule type="containsText" dxfId="848" priority="156" operator="containsText" text="NO APLICA">
      <formula>NOT(ISERROR(SEARCH("NO APLICA",F146)))</formula>
    </cfRule>
    <cfRule type="containsText" dxfId="847" priority="154" operator="containsText" text="POR VENCER">
      <formula>NOT(ISERROR(SEARCH("POR VENCER",F146)))</formula>
    </cfRule>
    <cfRule type="containsText" dxfId="846" priority="153" operator="containsText" text="VIGENTE">
      <formula>NOT(ISERROR(SEARCH("VIGENTE",F146)))</formula>
    </cfRule>
  </conditionalFormatting>
  <conditionalFormatting sqref="F153">
    <cfRule type="containsText" dxfId="845" priority="28" operator="containsText" text="POR VENCER">
      <formula>NOT(ISERROR(SEARCH("POR VENCER",F153)))</formula>
    </cfRule>
    <cfRule type="containsText" dxfId="844" priority="30" operator="containsText" text="NO APLICA">
      <formula>NOT(ISERROR(SEARCH("NO APLICA",F153)))</formula>
    </cfRule>
    <cfRule type="containsText" dxfId="843" priority="29" operator="containsText" text="VENCIDA">
      <formula>NOT(ISERROR(SEARCH("VENCIDA",F153)))</formula>
    </cfRule>
    <cfRule type="containsText" dxfId="842" priority="27" operator="containsText" text="VIGENTE">
      <formula>NOT(ISERROR(SEARCH("VIGENTE",F153)))</formula>
    </cfRule>
  </conditionalFormatting>
  <conditionalFormatting sqref="F163">
    <cfRule type="containsText" dxfId="841" priority="171" operator="containsText" text="VENCIDA">
      <formula>NOT(ISERROR(SEARCH("VENCIDA",F163)))</formula>
    </cfRule>
    <cfRule type="containsText" dxfId="840" priority="170" operator="containsText" text="POR VENCER">
      <formula>NOT(ISERROR(SEARCH("POR VENCER",F163)))</formula>
    </cfRule>
    <cfRule type="containsText" dxfId="839" priority="169" operator="containsText" text="VIGENTE">
      <formula>NOT(ISERROR(SEARCH("VIGENTE",F163)))</formula>
    </cfRule>
    <cfRule type="containsText" dxfId="838" priority="172" operator="containsText" text="NO APLICA">
      <formula>NOT(ISERROR(SEARCH("NO APLICA",F163)))</formula>
    </cfRule>
  </conditionalFormatting>
  <conditionalFormatting sqref="F165">
    <cfRule type="containsText" dxfId="837" priority="168" operator="containsText" text="NO APLICA">
      <formula>NOT(ISERROR(SEARCH("NO APLICA",F165)))</formula>
    </cfRule>
    <cfRule type="containsText" dxfId="836" priority="166" operator="containsText" text="POR VENCER">
      <formula>NOT(ISERROR(SEARCH("POR VENCER",F165)))</formula>
    </cfRule>
    <cfRule type="containsText" dxfId="835" priority="165" operator="containsText" text="VIGENTE">
      <formula>NOT(ISERROR(SEARCH("VIGENTE",F165)))</formula>
    </cfRule>
    <cfRule type="containsText" dxfId="834" priority="167" operator="containsText" text="VENCIDA">
      <formula>NOT(ISERROR(SEARCH("VENCIDA",F165)))</formula>
    </cfRule>
  </conditionalFormatting>
  <conditionalFormatting sqref="F179">
    <cfRule type="containsText" dxfId="833" priority="163" operator="containsText" text="VENCIDA">
      <formula>NOT(ISERROR(SEARCH("VENCIDA",F179)))</formula>
    </cfRule>
    <cfRule type="containsText" dxfId="832" priority="164" operator="containsText" text="NO APLICA">
      <formula>NOT(ISERROR(SEARCH("NO APLICA",F179)))</formula>
    </cfRule>
    <cfRule type="containsText" dxfId="831" priority="161" operator="containsText" text="VIGENTE">
      <formula>NOT(ISERROR(SEARCH("VIGENTE",F179)))</formula>
    </cfRule>
    <cfRule type="containsText" dxfId="830" priority="162" operator="containsText" text="POR VENCER">
      <formula>NOT(ISERROR(SEARCH("POR VENCER",F179)))</formula>
    </cfRule>
  </conditionalFormatting>
  <conditionalFormatting sqref="F186">
    <cfRule type="containsText" dxfId="829" priority="1061" operator="containsText" text="NO APLICA">
      <formula>NOT(ISERROR(SEARCH("NO APLICA",F186)))</formula>
    </cfRule>
    <cfRule type="containsText" dxfId="828" priority="1060" operator="containsText" text="VENCIDA">
      <formula>NOT(ISERROR(SEARCH("VENCIDA",F186)))</formula>
    </cfRule>
    <cfRule type="containsText" dxfId="827" priority="1059" operator="containsText" text="POR VENCER">
      <formula>NOT(ISERROR(SEARCH("POR VENCER",F186)))</formula>
    </cfRule>
    <cfRule type="containsText" dxfId="826" priority="1058" operator="containsText" text="VIGENTE">
      <formula>NOT(ISERROR(SEARCH("VIGENTE",F186)))</formula>
    </cfRule>
  </conditionalFormatting>
  <conditionalFormatting sqref="F190">
    <cfRule type="containsText" dxfId="825" priority="160" operator="containsText" text="NO APLICA">
      <formula>NOT(ISERROR(SEARCH("NO APLICA",F190)))</formula>
    </cfRule>
    <cfRule type="containsText" dxfId="824" priority="159" operator="containsText" text="VENCIDA">
      <formula>NOT(ISERROR(SEARCH("VENCIDA",F190)))</formula>
    </cfRule>
    <cfRule type="containsText" dxfId="823" priority="158" operator="containsText" text="POR VENCER">
      <formula>NOT(ISERROR(SEARCH("POR VENCER",F190)))</formula>
    </cfRule>
    <cfRule type="containsText" dxfId="822" priority="157" operator="containsText" text="VIGENTE">
      <formula>NOT(ISERROR(SEARCH("VIGENTE",F190)))</formula>
    </cfRule>
  </conditionalFormatting>
  <conditionalFormatting sqref="G72">
    <cfRule type="containsText" dxfId="821" priority="1054" operator="containsText" text="VIGENTE">
      <formula>NOT(ISERROR(SEARCH("VIGENTE",G72)))</formula>
    </cfRule>
    <cfRule type="containsText" dxfId="820" priority="1057" operator="containsText" text="NO APLICA">
      <formula>NOT(ISERROR(SEARCH("NO APLICA",G72)))</formula>
    </cfRule>
    <cfRule type="containsText" dxfId="819" priority="1056" operator="containsText" text="VENCIDA">
      <formula>NOT(ISERROR(SEARCH("VENCIDA",G72)))</formula>
    </cfRule>
    <cfRule type="containsText" dxfId="818" priority="1055" operator="containsText" text="POR VENCER">
      <formula>NOT(ISERROR(SEARCH("POR VENCER",G72)))</formula>
    </cfRule>
  </conditionalFormatting>
  <conditionalFormatting sqref="J4:J240">
    <cfRule type="containsText" dxfId="817" priority="1051" operator="containsText" text="NO APLICA">
      <formula>NOT(ISERROR(SEARCH("NO APLICA",J4)))</formula>
    </cfRule>
    <cfRule type="containsText" dxfId="816" priority="1052" operator="containsText" text="VIGENTE">
      <formula>NOT(ISERROR(SEARCH("VIGENTE",J4)))</formula>
    </cfRule>
    <cfRule type="containsText" dxfId="815" priority="1053" operator="containsText" text="POR VENCER">
      <formula>NOT(ISERROR(SEARCH("POR VENCER",J4)))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KA5:KB5 JL5:JL240 EH6 JX7 KA7:KB7 EH8:EI9 MI8:MK158 AK8:AK179 BE8:BE240 BJ8:BJ240 BY8:BY240 CI8:CI240 CS8:CS240 CX8:CX240 DC8:DC240 DH8:DH240 DM8:DM240 EV8:EV240 FA8:FA240 FF8:FF240 FU8:FU240 GT8:GT240 GY8:GY240 KF8:KG240 EH10:EH11 HO11:HP172 HS11:HS240 EH12:EI12 EH13 EH14:EI14 EH15 HI15:HI240 KA19:KB19 EH19:EH20 EH21:EI21 EH22 KA22:KB22 EH25 EH26:EI26 KA26:KB27 EH27 EH28:EI29 NP28:NP179 EH30 EH32:EI33 EH34 EH35:EI35 KA36:KB36 EH37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KA40:KB40 DD40:DD44 CT40:CT48 EH41 EH42:EI44 FL43:FL44 EM43:EM45 ER43:ER45 GA43:GA45 AB43:AB50 DI43:DI50 KV43:KV59 HR44:HR45 FV44:FV46 EW44:EW53 EH45 CO46:CO48 FL46:FL48 GK46:GK78 FB46:FB129 EH48:EH50 DN48:DN78 CO50 FL50 KA50:KB50 EH51:EI53 KA53:KB53 EH54 EH55:EI55 EW55:EW64 FG55:FG93 EH56:EH57 EH58:EI58 EH59 EH60:EI61 LJ60:LL237 KA61:KB61 NU61:NU180 EH62 EH63:EI64 EH65 EH66:EI68 EW66:EW112 KA68:KB68 DS68:DS81 EH69 JX69:KB69 KA70:KB70 EH70:EI71 EH72:EH73 EH74:EI76 EH77 EH78:EI78 EH79:EH80 EH81:EI84 KA84:KB84 DS84:DS90 EH85 EH86:EI86 KA86:KB86 EH87 EH88:EI88 EH89:EH91 DS92:DS93 EH92:EI94 EH95:EH97 DS96:DS103 EH98:EI98 EH99 EH100:EI100 EH102:EI102 JX102 KA102:KB102 EH103 EH104:EI106 DS105:DS106 EH108:EI109 DS108:DS111 EH110 KA111:KB111 EH111:EI112 EH113:EH114 DS113:DS119 EH115:EI115 EW115:EW129 EH116:EH118 EH119:EI122 DS121:DS129 EH123 EH124:EI124 EH125:EH126 EH127:EI127 EH128 EH129:EI129 IM130:IM240 NC130:NC240 EH132 KA141:KB141 EH144:EI144 KA144:KB144 EH146:EI146 EH148:EI151 KA149:KB149 EH153:EI153 MN153:MO240 EH154 EH155:EI155 EH158:EI158 EH159 MI159:MI240 MS159:MT240 NM159:NM240 NR159:NR240 KA161:KB161 EH162:EI163 EH165:EI165 KK165:KL240 KP165:KQ240 KA172:KB172 EH175:EI175 KA178:KB179 KR179:KT187 KA181:KB181 AK181:AK240 EH184:EH185 CD188:CD240 EH190:EI191 KA199:KB199 JX200:KB200 JX201 KA201:KB201 JX202:KB204 JX205:JX206 KA205:KB206 JX207:KB207 KA208:KB209 JX217 KA217:KB217 JX219 KA219:KB219 JX220:KB220 EH221:EI221 JX221:JX222 KA221:KB222 JX223:KB223 JX224 KA224:KB224 JX225:KB226 JX227:JX228 KA227:KB228 EH231:EI231 EH233:EI233 JX234:JX235 KA234:KB235 KA237:KB240 EH238:EI238 LK238:LL238 JV4:JV240 LJ238:LJ240 EH107 EH152 EH174 EH180:EH181 EH188:EH189 EH193 EH202 EH208 EH219 EH223 EH227 EH232 EH237 EH16:EI18 EH23:EI24 EH167:EI171 EH173:EI173 EH187:EI187 EH133:EI134 EH136:EI138 EH179:EI179 J181:J240 JX237:JX240 JX236:KB236 JX229:KB233 JX218:KB218 JX210:KB216 JX208:JX209 JX182:KB198 JX181 JX180:KC180 JX178:JX179 JX173:KB177 JX172 JX162:KB171 JX161 JX150:KB160 JX149 JX145:KB148 JX144 JX142:KB143 JX141 JX112:KB140 JX111 JX103:KB110 JX87:KB101 JX86 JX85:KB85 JX84 JX71:KB83 JX70 JX68 JX62:KB67 JX61 JX54:KB60 JX53 JX51:KB52 JX50 JX41:KB49 JX40 JX37:KB39 JX36 JX28:KB35 JX26:JX27 JX23:KB25 JX22 JX20:KB21 JX19 JX8:KB18 JX6:KB6 JX5">
    <cfRule type="containsText" dxfId="814" priority="105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13" priority="1049" operator="containsText" text="VENCIDA">
      <formula>NOT(ISERROR(SEARCH("VENCIDA",J4)))</formula>
    </cfRule>
  </conditionalFormatting>
  <conditionalFormatting sqref="K4:K129">
    <cfRule type="containsText" dxfId="812" priority="1046" operator="containsText" text="POR VENCER">
      <formula>NOT(ISERROR(SEARCH("POR VENCER",K4)))</formula>
    </cfRule>
    <cfRule type="containsText" dxfId="811" priority="1047" operator="containsText" text="VIGENTE">
      <formula>NOT(ISERROR(SEARCH("VIGENTE",K4)))</formula>
    </cfRule>
    <cfRule type="containsText" dxfId="810" priority="1048" operator="containsText" text="NO APLICA">
      <formula>NOT(ISERROR(SEARCH("NO APLICA",K4)))</formula>
    </cfRule>
  </conditionalFormatting>
  <conditionalFormatting sqref="K141 K165 K221">
    <cfRule type="containsText" dxfId="809" priority="181" operator="containsText" text="VENCIDA">
      <formula>NOT(ISERROR(SEARCH("VENCIDA",K141)))</formula>
    </cfRule>
    <cfRule type="containsText" dxfId="808" priority="180" operator="containsText" text="NO APLICA">
      <formula>NOT(ISERROR(SEARCH("NO APLICA",K141)))</formula>
    </cfRule>
    <cfRule type="containsText" dxfId="807" priority="179" operator="containsText" text="VIGENTE">
      <formula>NOT(ISERROR(SEARCH("VIGENTE",K141)))</formula>
    </cfRule>
    <cfRule type="containsText" dxfId="806" priority="178" operator="containsText" text="POR VENCER">
      <formula>NOT(ISERROR(SEARCH("POR VENCER",K141)))</formula>
    </cfRule>
  </conditionalFormatting>
  <conditionalFormatting sqref="K180">
    <cfRule type="containsText" dxfId="805" priority="1045" operator="containsText" text="NO APLICA">
      <formula>NOT(ISERROR(SEARCH("NO APLICA",K180)))</formula>
    </cfRule>
    <cfRule type="containsText" dxfId="804" priority="1044" operator="containsText" text="VIGENTE">
      <formula>NOT(ISERROR(SEARCH("VIGENTE",K180)))</formula>
    </cfRule>
    <cfRule type="containsText" dxfId="803" priority="1043" operator="containsText" text="POR VENCER">
      <formula>NOT(ISERROR(SEARCH("POR VENCER",K180)))</formula>
    </cfRule>
  </conditionalFormatting>
  <conditionalFormatting sqref="K239:K240">
    <cfRule type="containsText" dxfId="802" priority="99" operator="containsText" text="POR VENCER">
      <formula>NOT(ISERROR(SEARCH("POR VENCER",K239)))</formula>
    </cfRule>
    <cfRule type="containsText" dxfId="801" priority="98" operator="containsText" text="NO APLICA">
      <formula>NOT(ISERROR(SEARCH("NO APLICA",K239)))</formula>
    </cfRule>
  </conditionalFormatting>
  <conditionalFormatting sqref="K239:L239">
    <cfRule type="containsText" dxfId="800" priority="97" operator="containsText" text="VENCIDA">
      <formula>NOT(ISERROR(SEARCH("VENCIDA",K239)))</formula>
    </cfRule>
    <cfRule type="containsText" dxfId="799" priority="96" operator="containsText" text="VIGENTE">
      <formula>NOT(ISERROR(SEARCH("VIGENTE",K239)))</formula>
    </cfRule>
  </conditionalFormatting>
  <conditionalFormatting sqref="K240:L240">
    <cfRule type="containsText" dxfId="798" priority="44" operator="containsText" text="VIGENTE">
      <formula>NOT(ISERROR(SEARCH("VIGENTE",K240)))</formula>
    </cfRule>
    <cfRule type="containsText" dxfId="797" priority="45" operator="containsText" text="VENCIDA">
      <formula>NOT(ISERROR(SEARCH("VENCIDA",K240)))</formula>
    </cfRule>
  </conditionalFormatting>
  <conditionalFormatting sqref="L239:L240">
    <cfRule type="containsText" dxfId="796" priority="95" operator="containsText" text="POR VENCER">
      <formula>NOT(ISERROR(SEARCH("POR VENCER",L239)))</formula>
    </cfRule>
    <cfRule type="containsText" dxfId="795" priority="94" operator="containsText" text="NO APLICA">
      <formula>NOT(ISERROR(SEARCH("NO APLICA",L239)))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4" priority="11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93" priority="107" operator="containsText" text="POR VENCER">
      <formula>NOT(ISERROR(SEARCH("POR VENCER",P239)))</formula>
    </cfRule>
  </conditionalFormatting>
  <conditionalFormatting sqref="Q239:R240 AB183:AF187 CD185:CH185">
    <cfRule type="containsText" dxfId="792" priority="43" operator="containsText" text="POR VENCER">
      <formula>NOT(ISERROR(SEARCH("POR VENCER",Q183)))</formula>
    </cfRule>
  </conditionalFormatting>
  <conditionalFormatting sqref="Q239:R240">
    <cfRule type="containsText" dxfId="791" priority="42" operator="containsText" text="NO APLICA">
      <formula>NOT(ISERROR(SEARCH("NO APLICA",Q239)))</formula>
    </cfRule>
    <cfRule type="containsText" dxfId="790" priority="41" operator="containsText" text="VENCIDA">
      <formula>NOT(ISERROR(SEARCH("VENCIDA",Q239)))</formula>
    </cfRule>
  </conditionalFormatting>
  <conditionalFormatting sqref="T4:U240">
    <cfRule type="containsText" dxfId="789" priority="1039" operator="containsText" text="POR VENCER">
      <formula>NOT(ISERROR(SEARCH("POR VENCER",T4)))</formula>
    </cfRule>
    <cfRule type="containsText" dxfId="788" priority="1042" operator="containsText" text="VENCIDA">
      <formula>NOT(ISERROR(SEARCH("VENCIDA",T4)))</formula>
    </cfRule>
    <cfRule type="containsText" dxfId="787" priority="1041" operator="containsText" text="NO APLICA">
      <formula>NOT(ISERROR(SEARCH("NO APLICA",T4)))</formula>
    </cfRule>
    <cfRule type="containsText" dxfId="786" priority="1040" operator="containsText" text="VIGENTE">
      <formula>NOT(ISERROR(SEARCH("VIGENTE",T4)))</formula>
    </cfRule>
  </conditionalFormatting>
  <conditionalFormatting sqref="V4:V96 O4:O240 V98:V158">
    <cfRule type="containsText" dxfId="785" priority="1034" operator="containsText" text="VENCIDA">
      <formula>NOT(ISERROR(SEARCH("VENCIDA",O4)))</formula>
    </cfRule>
    <cfRule type="containsText" dxfId="784" priority="1037" operator="containsText" text="NO APLICA">
      <formula>NOT(ISERROR(SEARCH("NO APLICA",O4)))</formula>
    </cfRule>
    <cfRule type="containsText" dxfId="783" priority="1038" operator="containsText" text="POR VENCER">
      <formula>NOT(ISERROR(SEARCH("POR VENCER",O4)))</formula>
    </cfRule>
  </conditionalFormatting>
  <conditionalFormatting sqref="V180">
    <cfRule type="containsText" dxfId="782" priority="1031" operator="containsText" text="VIGENTE">
      <formula>NOT(ISERROR(SEARCH("VIGENTE",V180)))</formula>
    </cfRule>
    <cfRule type="containsText" dxfId="781" priority="1032" operator="containsText" text="VENCIDA">
      <formula>NOT(ISERROR(SEARCH("VENCIDA",V180)))</formula>
    </cfRule>
    <cfRule type="containsText" dxfId="780" priority="1035" operator="containsText" text="NO APLICA">
      <formula>NOT(ISERROR(SEARCH("NO APLICA",V180)))</formula>
    </cfRule>
    <cfRule type="containsText" dxfId="779" priority="1036" operator="containsText" text="POR VENCER">
      <formula>NOT(ISERROR(SEARCH("POR VENCER",V180)))</formula>
    </cfRule>
  </conditionalFormatting>
  <conditionalFormatting sqref="W239">
    <cfRule type="containsText" dxfId="778" priority="85" operator="containsText" text="VIGENTE">
      <formula>NOT(ISERROR(SEARCH("VIGENTE",W239)))</formula>
    </cfRule>
    <cfRule type="containsText" dxfId="777" priority="83" operator="containsText" text="NO APLICA">
      <formula>NOT(ISERROR(SEARCH("NO APLICA",W239)))</formula>
    </cfRule>
    <cfRule type="containsText" dxfId="776" priority="84" operator="containsText" text="POR VENCER">
      <formula>NOT(ISERROR(SEARCH("POR VENCER",W239)))</formula>
    </cfRule>
  </conditionalFormatting>
  <conditionalFormatting sqref="W239:W240">
    <cfRule type="containsText" dxfId="775" priority="86" operator="containsText" text="VENCIDA">
      <formula>NOT(ISERROR(SEARCH("VENCIDA",W239)))</formula>
    </cfRule>
  </conditionalFormatting>
  <conditionalFormatting sqref="W240:X240">
    <cfRule type="containsText" dxfId="774" priority="40" operator="containsText" text="VIGENTE">
      <formula>NOT(ISERROR(SEARCH("VIGENTE",W240)))</formula>
    </cfRule>
    <cfRule type="containsText" dxfId="773" priority="39" operator="containsText" text="POR VENCER">
      <formula>NOT(ISERROR(SEARCH("POR VENCER",W240)))</formula>
    </cfRule>
    <cfRule type="containsText" dxfId="772" priority="38" operator="containsText" text="NO APLICA">
      <formula>NOT(ISERROR(SEARCH("NO APLICA",W240)))</formula>
    </cfRule>
  </conditionalFormatting>
  <conditionalFormatting sqref="X240">
    <cfRule type="containsText" dxfId="771" priority="8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KF4:KH164 MX4:MX240 MS4:MU152 PP4:PP240 HI15:HI240 HN4:HN240 HD4:HD240 EH4:EI5 LJ4:LN59 KP4:KR164 Z4:AA240 AF4:AF240 AP4:AP240 AU4:AU240 AZ4:AZ240 BO4:BO240 BT4:BT240 CN4:CN240 DR4:DR240 DW4:DW240 EB4:EB240 EG4:EG240 EL4:EL240 EQ4:EQ240 FK4:FK240 FP4:FP240 FZ4:FZ240 GE4:GE240 GJ4:GJ240 JG4:JG240 LE4:LE240 LY4:LY240 MD4:MD240 OG4:OG240 OL4:OL240 KA5:KB5 EH6 JX7 KA7:KB7 EH8:EI9 MI8:MK158 FU8:FU240 EH10:EH11 HS11:HS240 EH12:EI12 EH13 EH14:EI14 EH15 KA19:KB19 EH19:EH20 EH21:EI21 EH22 KA22:KB22 EH25 EH26:EI26 KA26:KB27 EH27 EH28:EI29 NP28:NP179 EH30 EH31:EI33 EH34 EH35:EI36 KA36:KB36 EH37 EH38:EI40 CO39:CO44 FB39:FB44 DX39:DX45 EC39:EC45 FQ39:FQ45 BU39:BU50 GF39:GF50 BA39:BA63 BP39:BP63 DS39:DS66 AL39:AL85 AV39:AV85 GZ39:GZ96 AQ39:AQ129 BF39:BF129 BK39:BK129 BZ39:BZ129 GU39:GU129 HJ39:HJ129 HT39:HT129 IM39:IN129 LP39:LP129 MY39:MY129 NC39:ND129 NI39:NI129 KA40:KB40 EH41 EH42:EI44 FL43:FL44 EM43:EM45 ER43:ER45 DI43:DI50 KV43:KV59 HX43:HY129 IC43:ID129 IW43:IX129 HR44:HR45 FV44:FV46 EH45 CO46:CO48 FL46:FL48 FB46:FB129 EH47:EI47 EH48:EH50 DN48:DN78 CO50 FL50 KA50:KB50 EH51:EI53 KA53:KB53 EH54 EH55:EI55 EH56:EH57 EH58:EI58 EH59 EH60:EI61 LJ60:LL237 KA61:KB61 NU61:NU180 EH62 EH63:EI64 EH65 EH66:EI68 KA68:KB68 DS68:DS81 EH69 JX69:KB69 KA70:KB70 EH70:EI71 EH72:EH73 EH74:EI76 EH77 EH78:EI78 EH79:EH80 EH81:EI84 KA84:KB84 DS84:DS90 EH85 EH86:EI86 KA86:KB86 EH87 EH88:EI88 EH89:EH91 DS92:DS93 EH92:EI94 DS96:DS103 EH98:EI98 EH99 EH100:EI100 EH102:EI102 JX102 KA102:KB102 EH103 EH104:EI106 DS105:DS106 EH108:EI109 DS108:DS111 EH110 KA111:KB111 EH111:EI112 EH113:EH114 DS113:DS119 EH115:EI115 EH119:EI122 DS121:DS129 EH123 EH124:EI124 EH125:EH126 EH127:EI127 EH128 EH129:EI129 IM130:IM240 EH132 KA141:KB141 EH144:EI144 KA144:KB144 EH146:EI146 EH148:EI151 KA149:KB149 EH153:EI153 EH154 EH155:EI155 EH158:EI158 EH159 MI159:MI240 MN159:MO240 MS159:MT240 NM159:NM240 NR159:NR240 KA161:KB161 EH162:EI163 EH165:EI165 KF165:KG240 KP165:KQ240 KA172:KB172 EH175:EI175 KA178:KB179 KR179:KT187 KA181:KB181 AK181:AK240 EH184:EH185 CD188:CD240 EH190:EI191 KA199:KB199 JX200:KB200 JX201 KA201:KB201 JX202:KB204 JX205:JX206 KA205:KB206 JX207:KB207 KA208:KB209 JX217 KA217:KB217 JX219 KA219:KB219 JX220:KB220 EH221:EI221 JX221:JX222 KA221:KB222 JX223:KB223 JX224 KA224:KB224 JX225:KB226 JX227:JX228 KA227:KB228 EH231:EI231 EH233:EI233 JX234:JX235 KA234:KB235 KA237:KB240 EH238:EI238 LK238:LL238 JV5:JV240 LJ238:LJ240 JX237:JX240 JX236:KB236 JX229:KB233 JX218:KB218 JX210:KB216 JX208:JX209 JX182:KB198 JX181 JX178:JX179 JX173:KB177 JX172 JX162:KB171 JX161 JX150:KB160 JX149 JX145:KB148 JX144 JX142:KB143 JX141 JX112:KB140 JX111 JX103:KB110 JX87:KB101 JX86 JX85:KB85 JX84 JX71:KB83 JX70 JX68 JX62:KB67 JX61 JX54:KB60 JX53 JX51:KB52 JX50 JX41:KB49 JX40 JX37:KB39 JX36 JX28:KB35 JX26:JX27 JX23:KB25 JX22 JX20:KB21 JX19 JX8:KB18 JX6:KB6 JX5 JX180:KC180">
    <cfRule type="containsText" dxfId="770" priority="102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9" priority="102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EH6 JX7 EH8:EI9 EH10:EH11 EH12:EI12 EH13 EH14:EI14 EH15 EH19:EH20 EH21:EI21 EH22 EH25 EH26:EI26 EH27 EH28:EI29 EH30 EH31:EI33 EH34 EH35:EI36 EH37 EH38:EI40 EH41 EH42:EI44 EH45 EH47:EI47 EH48:EH50 EH51:EI53 EH54 EH55:EI55 EH56:EH57 EH58:EI58 EH59 EH60:EI61 EH62 EH63:EI64 EH65 EH67:EI68 EH69 JX69:KB69 EH70:EI71 EH72:EH73 EH74:EI76 EH77 EH78:EI78 EH79:EH80 EH81:EI84 EH85 EH86:EI86 EH87 EH88:EI88 EH89:EH91 EH92:EI94 EH96:EH97 EH98:EI98 EH99 EH100:EI100 EH101 EH102:EI102 JX102 EH103 EH104:EI106 EH108:EI109 EH110 EH111:EI112 EH113:EH114 EH115:EI115 EH116:EH117 EH119:EI122 EH123 EH124:EI124 EH125:EH126 EH127:EI127 EH128 EH129:EI129 EH132 EH144:EI144 EH146:EI146 EH148:EI151 EH153:EI153 EH154 EH155:EI155 EH158:EI158 EH159 EH162:EI163 EH165:EI165 EH175:EI175 EH184:EH185 EH190:EI191 KA199:KB199 JX200:KB200 JX201 JX202:KB204 JX205:JX206 JX207:KB207 JX217 JX219 JX220:KB220 EH221:EI221 JX221:JX222 JX223:KB223 JX224 JX225:KB226 JX227:JX228 EH231:EI231 EH233:EI233 JX234:JX235 EH238:EI238 LT15:LT240 GA43:GA45 IW138:IW240 JB4:JB132 JB138:JB240 GK39:GK44 GK46:GK78 JV4:JV240 JX4:KC4 JX236:KB236 JX229:KB233 JX218:KB218 JX210:KB216 JX208:JX209 JX182:KB198 JX181 JX180:KB180 JX178:JX179 JX173:KB177 JX172 JX162:KB171 JX161 JX150:KB160 JX149 JX145:KB148 JX144 JX142:KB143 JX141 JX112:KB140 JX111 JX103:KB110 JX87:KB101 JX86 JX85:KB85 JX84 JX71:KB83 JX70 JX68 JX62:KB67 JX61 JX54:KB60 JX53 JX51:KB52 JX50 JX41:KB49 JX40 JX37:KB39 JX36 JX28:KB35 JX26:JX27 JX23:KB25 JX22 JX20:KB21 JX19 JX8:KB18 JX6:KB6 JX5 JX237:JX240">
    <cfRule type="containsText" dxfId="768" priority="102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7" priority="1025" operator="containsText" text="VENCIDA">
      <formula>NOT(ISERROR(SEARCH("VENCIDA",AB20)))</formula>
    </cfRule>
  </conditionalFormatting>
  <conditionalFormatting sqref="AB72">
    <cfRule type="containsText" dxfId="766" priority="1024" operator="containsText" text="POR VENCER">
      <formula>NOT(ISERROR(SEARCH("POR VENCER",AB72)))</formula>
    </cfRule>
  </conditionalFormatting>
  <conditionalFormatting sqref="AB180">
    <cfRule type="containsText" dxfId="765" priority="1016" operator="containsText" text="POR VENCER">
      <formula>NOT(ISERROR(SEARCH("POR VENCER",AB180)))</formula>
    </cfRule>
    <cfRule type="containsText" dxfId="764" priority="1017" operator="containsText" text="VIGENTE">
      <formula>NOT(ISERROR(SEARCH("VIGENTE",AB180)))</formula>
    </cfRule>
    <cfRule type="containsText" dxfId="763" priority="1019" operator="containsText" text="VENCIDA">
      <formula>NOT(ISERROR(SEARCH("VENCIDA",AB180)))</formula>
    </cfRule>
    <cfRule type="containsText" dxfId="762" priority="1018" operator="containsText" text="NO APLICA">
      <formula>NOT(ISERROR(SEARCH("NO APLICA",AB180)))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61" priority="8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60" priority="80" operator="containsText" text="NO APLICA">
      <formula>NOT(ISERROR(SEARCH("NO APLICA",AB239)))</formula>
    </cfRule>
  </conditionalFormatting>
  <conditionalFormatting sqref="AB183:AF187 CD185:CH185 V4:V96 O4:O240 V98:V158">
    <cfRule type="containsText" dxfId="759" priority="1033" operator="containsText" text="VIGENTE">
      <formula>NOT(ISERROR(SEARCH("VIGENTE",O4)))</formula>
    </cfRule>
  </conditionalFormatting>
  <conditionalFormatting sqref="AG4:AG37 AG80:AG129">
    <cfRule type="containsText" dxfId="758" priority="1002" operator="containsText" text="VIGENTE">
      <formula>NOT(ISERROR(SEARCH("VIGENTE",AG4)))</formula>
    </cfRule>
    <cfRule type="containsText" dxfId="757" priority="1001" operator="containsText" text="POR VENCER">
      <formula>NOT(ISERROR(SEARCH("POR VENCER",AG4)))</formula>
    </cfRule>
    <cfRule type="containsText" dxfId="756" priority="1003" operator="containsText" text="VENCIDA">
      <formula>NOT(ISERROR(SEARCH("VENCIDA",AG4)))</formula>
    </cfRule>
  </conditionalFormatting>
  <conditionalFormatting sqref="AG180">
    <cfRule type="containsText" dxfId="755" priority="999" operator="containsText" text="VENCIDA">
      <formula>NOT(ISERROR(SEARCH("VENCIDA",AG180)))</formula>
    </cfRule>
  </conditionalFormatting>
  <conditionalFormatting sqref="AH11:AH12">
    <cfRule type="containsText" dxfId="754" priority="998" operator="containsText" text="VENCIDA">
      <formula>NOT(ISERROR(SEARCH("VENCIDA",AH11)))</formula>
    </cfRule>
    <cfRule type="containsText" dxfId="753" priority="997" operator="containsText" text="VIGENTE">
      <formula>NOT(ISERROR(SEARCH("VIGENTE",AH11)))</formula>
    </cfRule>
    <cfRule type="containsText" dxfId="752" priority="996" operator="containsText" text="POR VENCER">
      <formula>NOT(ISERROR(SEARCH("POR VENCER",AH11)))</formula>
    </cfRule>
    <cfRule type="containsText" dxfId="751" priority="995" operator="containsText" text="NO APLICA">
      <formula>NOT(ISERROR(SEARCH("NO APLICA",AH11)))</formula>
    </cfRule>
  </conditionalFormatting>
  <conditionalFormatting sqref="AH15">
    <cfRule type="containsText" dxfId="750" priority="992" operator="containsText" text="POR VENCER">
      <formula>NOT(ISERROR(SEARCH("POR VENCER",AH15)))</formula>
    </cfRule>
    <cfRule type="containsText" dxfId="749" priority="993" operator="containsText" text="VIGENTE">
      <formula>NOT(ISERROR(SEARCH("VIGENTE",AH15)))</formula>
    </cfRule>
    <cfRule type="containsText" dxfId="748" priority="994" operator="containsText" text="VENCIDA">
      <formula>NOT(ISERROR(SEARCH("VENCIDA",AH15)))</formula>
    </cfRule>
    <cfRule type="containsText" dxfId="747" priority="991" operator="containsText" text="NO APLICA">
      <formula>NOT(ISERROR(SEARCH("NO APLICA",AH15)))</formula>
    </cfRule>
  </conditionalFormatting>
  <conditionalFormatting sqref="AH19">
    <cfRule type="containsText" dxfId="746" priority="988" operator="containsText" text="POR VENCER">
      <formula>NOT(ISERROR(SEARCH("POR VENCER",AH19)))</formula>
    </cfRule>
    <cfRule type="containsText" dxfId="745" priority="987" operator="containsText" text="NO APLICA">
      <formula>NOT(ISERROR(SEARCH("NO APLICA",AH19)))</formula>
    </cfRule>
    <cfRule type="containsText" dxfId="744" priority="989" operator="containsText" text="VIGENTE">
      <formula>NOT(ISERROR(SEARCH("VIGENTE",AH19)))</formula>
    </cfRule>
    <cfRule type="containsText" dxfId="743" priority="990" operator="containsText" text="VENCIDA">
      <formula>NOT(ISERROR(SEARCH("VENCIDA",AH19)))</formula>
    </cfRule>
  </conditionalFormatting>
  <conditionalFormatting sqref="AH23">
    <cfRule type="containsText" dxfId="742" priority="986" operator="containsText" text="VENCIDA">
      <formula>NOT(ISERROR(SEARCH("VENCIDA",AH23)))</formula>
    </cfRule>
    <cfRule type="containsText" dxfId="741" priority="984" operator="containsText" text="POR VENCER">
      <formula>NOT(ISERROR(SEARCH("POR VENCER",AH23)))</formula>
    </cfRule>
    <cfRule type="containsText" dxfId="740" priority="983" operator="containsText" text="NO APLICA">
      <formula>NOT(ISERROR(SEARCH("NO APLICA",AH23)))</formula>
    </cfRule>
    <cfRule type="containsText" dxfId="739" priority="985" operator="containsText" text="VIGENTE">
      <formula>NOT(ISERROR(SEARCH("VIGENTE",AH23)))</formula>
    </cfRule>
  </conditionalFormatting>
  <conditionalFormatting sqref="AH25:AH26">
    <cfRule type="containsText" dxfId="738" priority="982" operator="containsText" text="VENCIDA">
      <formula>NOT(ISERROR(SEARCH("VENCIDA",AH25)))</formula>
    </cfRule>
    <cfRule type="containsText" dxfId="737" priority="981" operator="containsText" text="VIGENTE">
      <formula>NOT(ISERROR(SEARCH("VIGENTE",AH25)))</formula>
    </cfRule>
    <cfRule type="containsText" dxfId="736" priority="980" operator="containsText" text="POR VENCER">
      <formula>NOT(ISERROR(SEARCH("POR VENCER",AH25)))</formula>
    </cfRule>
    <cfRule type="containsText" dxfId="735" priority="979" operator="containsText" text="NO APLICA">
      <formula>NOT(ISERROR(SEARCH("NO APLICA",AH25)))</formula>
    </cfRule>
  </conditionalFormatting>
  <conditionalFormatting sqref="AH32">
    <cfRule type="containsText" dxfId="734" priority="978" operator="containsText" text="VENCIDA">
      <formula>NOT(ISERROR(SEARCH("VENCIDA",AH32)))</formula>
    </cfRule>
    <cfRule type="containsText" dxfId="733" priority="977" operator="containsText" text="VIGENTE">
      <formula>NOT(ISERROR(SEARCH("VIGENTE",AH32)))</formula>
    </cfRule>
    <cfRule type="containsText" dxfId="732" priority="976" operator="containsText" text="POR VENCER">
      <formula>NOT(ISERROR(SEARCH("POR VENCER",AH32)))</formula>
    </cfRule>
    <cfRule type="containsText" dxfId="731" priority="975" operator="containsText" text="NO APLICA">
      <formula>NOT(ISERROR(SEARCH("NO APLICA",AH32)))</formula>
    </cfRule>
  </conditionalFormatting>
  <conditionalFormatting sqref="AH36:AH37">
    <cfRule type="containsText" dxfId="730" priority="972" operator="containsText" text="POR VENCER">
      <formula>NOT(ISERROR(SEARCH("POR VENCER",AH36)))</formula>
    </cfRule>
    <cfRule type="containsText" dxfId="729" priority="973" operator="containsText" text="VIGENTE">
      <formula>NOT(ISERROR(SEARCH("VIGENTE",AH36)))</formula>
    </cfRule>
    <cfRule type="containsText" dxfId="728" priority="974" operator="containsText" text="VENCIDA">
      <formula>NOT(ISERROR(SEARCH("VENCIDA",AH36)))</formula>
    </cfRule>
    <cfRule type="containsText" dxfId="727" priority="971" operator="containsText" text="NO APLICA">
      <formula>NOT(ISERROR(SEARCH("NO APLICA",AH36)))</formula>
    </cfRule>
  </conditionalFormatting>
  <conditionalFormatting sqref="AH43">
    <cfRule type="containsText" dxfId="726" priority="967" operator="containsText" text="NO APLICA">
      <formula>NOT(ISERROR(SEARCH("NO APLICA",AH43)))</formula>
    </cfRule>
    <cfRule type="containsText" dxfId="725" priority="969" operator="containsText" text="VIGENTE">
      <formula>NOT(ISERROR(SEARCH("VIGENTE",AH43)))</formula>
    </cfRule>
    <cfRule type="containsText" dxfId="724" priority="970" operator="containsText" text="VENCIDA">
      <formula>NOT(ISERROR(SEARCH("VENCIDA",AH43)))</formula>
    </cfRule>
    <cfRule type="containsText" dxfId="723" priority="968" operator="containsText" text="POR VENCER">
      <formula>NOT(ISERROR(SEARCH("POR VENCER",AH43)))</formula>
    </cfRule>
  </conditionalFormatting>
  <conditionalFormatting sqref="AH48:AH49 AH144 AH147 AH196 AH233 AH238">
    <cfRule type="containsText" dxfId="722" priority="142" operator="containsText" text="NO APLICA">
      <formula>NOT(ISERROR(SEARCH("NO APLICA",AH48)))</formula>
    </cfRule>
    <cfRule type="containsText" dxfId="721" priority="143" operator="containsText" text="POR VENCER">
      <formula>NOT(ISERROR(SEARCH("POR VENCER",AH48)))</formula>
    </cfRule>
    <cfRule type="containsText" dxfId="720" priority="144" operator="containsText" text="VIGENTE">
      <formula>NOT(ISERROR(SEARCH("VIGENTE",AH48)))</formula>
    </cfRule>
    <cfRule type="containsText" dxfId="719" priority="145" operator="containsText" text="VENCIDA">
      <formula>NOT(ISERROR(SEARCH("VENCIDA",AH48)))</formula>
    </cfRule>
  </conditionalFormatting>
  <conditionalFormatting sqref="AH52">
    <cfRule type="containsText" dxfId="718" priority="960" operator="containsText" text="POR VENCER">
      <formula>NOT(ISERROR(SEARCH("POR VENCER",AH52)))</formula>
    </cfRule>
    <cfRule type="containsText" dxfId="717" priority="962" operator="containsText" text="VENCIDA">
      <formula>NOT(ISERROR(SEARCH("VENCIDA",AH52)))</formula>
    </cfRule>
    <cfRule type="containsText" dxfId="716" priority="961" operator="containsText" text="VIGENTE">
      <formula>NOT(ISERROR(SEARCH("VIGENTE",AH52)))</formula>
    </cfRule>
    <cfRule type="containsText" dxfId="715" priority="959" operator="containsText" text="NO APLICA">
      <formula>NOT(ISERROR(SEARCH("NO APLICA",AH52)))</formula>
    </cfRule>
  </conditionalFormatting>
  <conditionalFormatting sqref="AH64">
    <cfRule type="containsText" dxfId="714" priority="958" operator="containsText" text="VENCIDA">
      <formula>NOT(ISERROR(SEARCH("VENCIDA",AH64)))</formula>
    </cfRule>
    <cfRule type="containsText" dxfId="713" priority="957" operator="containsText" text="VIGENTE">
      <formula>NOT(ISERROR(SEARCH("VIGENTE",AH64)))</formula>
    </cfRule>
    <cfRule type="containsText" dxfId="712" priority="956" operator="containsText" text="POR VENCER">
      <formula>NOT(ISERROR(SEARCH("POR VENCER",AH64)))</formula>
    </cfRule>
    <cfRule type="containsText" dxfId="711" priority="955" operator="containsText" text="NO APLICA">
      <formula>NOT(ISERROR(SEARCH("NO APLICA",AH64)))</formula>
    </cfRule>
  </conditionalFormatting>
  <conditionalFormatting sqref="AH69">
    <cfRule type="containsText" dxfId="710" priority="953" operator="containsText" text="VIGENTE">
      <formula>NOT(ISERROR(SEARCH("VIGENTE",AH69)))</formula>
    </cfRule>
    <cfRule type="containsText" dxfId="709" priority="951" operator="containsText" text="NO APLICA">
      <formula>NOT(ISERROR(SEARCH("NO APLICA",AH69)))</formula>
    </cfRule>
    <cfRule type="containsText" dxfId="708" priority="952" operator="containsText" text="POR VENCER">
      <formula>NOT(ISERROR(SEARCH("POR VENCER",AH69)))</formula>
    </cfRule>
    <cfRule type="containsText" dxfId="707" priority="954" operator="containsText" text="VENCIDA">
      <formula>NOT(ISERROR(SEARCH("VENCIDA",AH69)))</formula>
    </cfRule>
  </conditionalFormatting>
  <conditionalFormatting sqref="AH77:AH78">
    <cfRule type="containsText" dxfId="706" priority="950" operator="containsText" text="VENCIDA">
      <formula>NOT(ISERROR(SEARCH("VENCIDA",AH77)))</formula>
    </cfRule>
    <cfRule type="containsText" dxfId="705" priority="949" operator="containsText" text="VIGENTE">
      <formula>NOT(ISERROR(SEARCH("VIGENTE",AH77)))</formula>
    </cfRule>
    <cfRule type="containsText" dxfId="704" priority="948" operator="containsText" text="POR VENCER">
      <formula>NOT(ISERROR(SEARCH("POR VENCER",AH77)))</formula>
    </cfRule>
    <cfRule type="containsText" dxfId="703" priority="947" operator="containsText" text="NO APLICA">
      <formula>NOT(ISERROR(SEARCH("NO APLICA",AH77)))</formula>
    </cfRule>
  </conditionalFormatting>
  <conditionalFormatting sqref="AH90">
    <cfRule type="containsText" dxfId="702" priority="945" operator="containsText" text="VIGENTE">
      <formula>NOT(ISERROR(SEARCH("VIGENTE",AH90)))</formula>
    </cfRule>
    <cfRule type="containsText" dxfId="701" priority="943" operator="containsText" text="NO APLICA">
      <formula>NOT(ISERROR(SEARCH("NO APLICA",AH90)))</formula>
    </cfRule>
    <cfRule type="containsText" dxfId="700" priority="946" operator="containsText" text="VENCIDA">
      <formula>NOT(ISERROR(SEARCH("VENCIDA",AH90)))</formula>
    </cfRule>
    <cfRule type="containsText" dxfId="699" priority="944" operator="containsText" text="POR VENCER">
      <formula>NOT(ISERROR(SEARCH("POR VENCER",AH90)))</formula>
    </cfRule>
  </conditionalFormatting>
  <conditionalFormatting sqref="AQ239:AQ240 BF239:BF240 BK239:BK240 CE239:CE240 DX239:DY240 EC239:ED240">
    <cfRule type="containsText" dxfId="698" priority="79" operator="containsText" text="NO APLICA">
      <formula>NOT(ISERROR(SEARCH("NO APLICA",AQ239)))</formula>
    </cfRule>
  </conditionalFormatting>
  <conditionalFormatting sqref="AQ239:AQ240">
    <cfRule type="containsText" dxfId="697" priority="78" operator="containsText" text="VIGENTE">
      <formula>NOT(ISERROR(SEARCH("VIGENTE",AQ239)))</formula>
    </cfRule>
    <cfRule type="containsText" dxfId="696" priority="77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5" priority="942" operator="containsText" text="VENCIDA">
      <formula>NOT(ISERROR(SEARCH("VENCIDA",AK4)))</formula>
    </cfRule>
  </conditionalFormatting>
  <conditionalFormatting sqref="AV36:AV37 AV4:AV6 BA4:BA6">
    <cfRule type="containsText" dxfId="694" priority="941" operator="containsText" text="VIGENTE">
      <formula>NOT(ISERROR(SEARCH("VIGENTE",AV4)))</formula>
    </cfRule>
  </conditionalFormatting>
  <conditionalFormatting sqref="AV36:AV37 DX52:DX73 GF52:GF73 EM65:EM73 FV69:FV72">
    <cfRule type="containsText" dxfId="693" priority="921" operator="containsText" text="POR VENCER">
      <formula>NOT(ISERROR(SEARCH("POR VENCER",AV36)))</formula>
    </cfRule>
  </conditionalFormatting>
  <conditionalFormatting sqref="BA90">
    <cfRule type="containsText" dxfId="692" priority="250" operator="containsText" text="VENCIDA">
      <formula>NOT(ISERROR(SEARCH("VENCIDA",BA90)))</formula>
    </cfRule>
    <cfRule type="containsText" dxfId="691" priority="248" operator="containsText" text="NO APLICA">
      <formula>NOT(ISERROR(SEARCH("NO APLICA",BA90)))</formula>
    </cfRule>
    <cfRule type="containsText" dxfId="690" priority="249" operator="containsText" text="POR VENCER">
      <formula>NOT(ISERROR(SEARCH("POR VENCER",BA90)))</formula>
    </cfRule>
  </conditionalFormatting>
  <conditionalFormatting sqref="BA123:BA125 BA127">
    <cfRule type="containsText" dxfId="689" priority="243" operator="containsText" text="POR VENCER">
      <formula>NOT(ISERROR(SEARCH("POR VENCER",BA123)))</formula>
    </cfRule>
    <cfRule type="containsText" dxfId="688" priority="242" operator="containsText" text="NO APLICA">
      <formula>NOT(ISERROR(SEARCH("NO APLICA",BA123)))</formula>
    </cfRule>
    <cfRule type="containsText" dxfId="687" priority="244" operator="containsText" text="VENCIDA">
      <formula>NOT(ISERROR(SEARCH("VENCIDA",BA123)))</formula>
    </cfRule>
  </conditionalFormatting>
  <conditionalFormatting sqref="BA133">
    <cfRule type="containsText" dxfId="686" priority="225" operator="containsText" text="VENCIDA">
      <formula>NOT(ISERROR(SEARCH("VENCIDA",BA133)))</formula>
    </cfRule>
    <cfRule type="containsText" dxfId="685" priority="223" operator="containsText" text="POR VENCER">
      <formula>NOT(ISERROR(SEARCH("POR VENCER",BA133)))</formula>
    </cfRule>
  </conditionalFormatting>
  <conditionalFormatting sqref="BA133:BA134">
    <cfRule type="containsText" dxfId="684" priority="224" operator="containsText" text="VIGENTE">
      <formula>NOT(ISERROR(SEARCH("VIGENTE",BA133)))</formula>
    </cfRule>
    <cfRule type="containsText" dxfId="683" priority="222" operator="containsText" text="NO APLICA">
      <formula>NOT(ISERROR(SEARCH("NO APLICA",BA133)))</formula>
    </cfRule>
  </conditionalFormatting>
  <conditionalFormatting sqref="BA134">
    <cfRule type="containsText" dxfId="682" priority="241" operator="containsText" text="VENCIDA">
      <formula>NOT(ISERROR(SEARCH("VENCIDA",BA134)))</formula>
    </cfRule>
    <cfRule type="containsText" dxfId="681" priority="240" operator="containsText" text="POR VENCER">
      <formula>NOT(ISERROR(SEARCH("POR VENCER",BA134)))</formula>
    </cfRule>
  </conditionalFormatting>
  <conditionalFormatting sqref="BA142">
    <cfRule type="containsText" dxfId="680" priority="221" operator="containsText" text="VENCIDA">
      <formula>NOT(ISERROR(SEARCH("VENCIDA",BA142)))</formula>
    </cfRule>
    <cfRule type="containsText" dxfId="679" priority="220" operator="containsText" text="VIGENTE">
      <formula>NOT(ISERROR(SEARCH("VIGENTE",BA142)))</formula>
    </cfRule>
    <cfRule type="containsText" dxfId="678" priority="219" operator="containsText" text="POR VENCER">
      <formula>NOT(ISERROR(SEARCH("POR VENCER",BA142)))</formula>
    </cfRule>
    <cfRule type="containsText" dxfId="677" priority="218" operator="containsText" text="NO APLICA">
      <formula>NOT(ISERROR(SEARCH("NO APLICA",BA142)))</formula>
    </cfRule>
  </conditionalFormatting>
  <conditionalFormatting sqref="BA147 BA150">
    <cfRule type="containsText" dxfId="676" priority="215" operator="containsText" text="POR VENCER">
      <formula>NOT(ISERROR(SEARCH("POR VENCER",BA147)))</formula>
    </cfRule>
    <cfRule type="containsText" dxfId="675" priority="216" operator="containsText" text="VIGENTE">
      <formula>NOT(ISERROR(SEARCH("VIGENTE",BA147)))</formula>
    </cfRule>
    <cfRule type="containsText" dxfId="674" priority="217" operator="containsText" text="VENCIDA">
      <formula>NOT(ISERROR(SEARCH("VENCIDA",BA147)))</formula>
    </cfRule>
    <cfRule type="containsText" dxfId="673" priority="214" operator="containsText" text="NO APLICA">
      <formula>NOT(ISERROR(SEARCH("NO APLICA",BA147)))</formula>
    </cfRule>
  </conditionalFormatting>
  <conditionalFormatting sqref="BA152">
    <cfRule type="containsText" dxfId="672" priority="236" operator="containsText" text="POR VENCER">
      <formula>NOT(ISERROR(SEARCH("POR VENCER",BA152)))</formula>
    </cfRule>
    <cfRule type="containsText" dxfId="671" priority="237" operator="containsText" text="VENCIDA">
      <formula>NOT(ISERROR(SEARCH("VENCIDA",BA152)))</formula>
    </cfRule>
    <cfRule type="containsText" dxfId="670" priority="235" operator="containsText" text="VIGENTE">
      <formula>NOT(ISERROR(SEARCH("VIGENTE",BA152)))</formula>
    </cfRule>
    <cfRule type="containsText" dxfId="669" priority="234" operator="containsText" text="NO APLICA">
      <formula>NOT(ISERROR(SEARCH("NO APLICA",BA152)))</formula>
    </cfRule>
  </conditionalFormatting>
  <conditionalFormatting sqref="BA155">
    <cfRule type="containsText" dxfId="668" priority="212" operator="containsText" text="VIGENTE">
      <formula>NOT(ISERROR(SEARCH("VIGENTE",BA155)))</formula>
    </cfRule>
    <cfRule type="containsText" dxfId="667" priority="210" operator="containsText" text="NO APLICA">
      <formula>NOT(ISERROR(SEARCH("NO APLICA",BA155)))</formula>
    </cfRule>
    <cfRule type="containsText" dxfId="666" priority="211" operator="containsText" text="POR VENCER">
      <formula>NOT(ISERROR(SEARCH("POR VENCER",BA155)))</formula>
    </cfRule>
    <cfRule type="containsText" dxfId="665" priority="213" operator="containsText" text="VENCIDA">
      <formula>NOT(ISERROR(SEARCH("VENCIDA",BA155)))</formula>
    </cfRule>
  </conditionalFormatting>
  <conditionalFormatting sqref="BA166">
    <cfRule type="containsText" dxfId="664" priority="233" operator="containsText" text="VENCIDA">
      <formula>NOT(ISERROR(SEARCH("VENCIDA",BA166)))</formula>
    </cfRule>
    <cfRule type="containsText" dxfId="663" priority="232" operator="containsText" text="POR VENCER">
      <formula>NOT(ISERROR(SEARCH("POR VENCER",BA166)))</formula>
    </cfRule>
    <cfRule type="containsText" dxfId="662" priority="231" operator="containsText" text="VIGENTE">
      <formula>NOT(ISERROR(SEARCH("VIGENTE",BA166)))</formula>
    </cfRule>
    <cfRule type="containsText" dxfId="661" priority="230" operator="containsText" text="NO APLICA">
      <formula>NOT(ISERROR(SEARCH("NO APLICA",BA166)))</formula>
    </cfRule>
  </conditionalFormatting>
  <conditionalFormatting sqref="BA177">
    <cfRule type="containsText" dxfId="660" priority="203" operator="containsText" text="POR VENCER">
      <formula>NOT(ISERROR(SEARCH("POR VENCER",BA177)))</formula>
    </cfRule>
    <cfRule type="containsText" dxfId="659" priority="205" operator="containsText" text="VENCIDA">
      <formula>NOT(ISERROR(SEARCH("VENCIDA",BA177)))</formula>
    </cfRule>
    <cfRule type="containsText" dxfId="658" priority="204" operator="containsText" text="VIGENTE">
      <formula>NOT(ISERROR(SEARCH("VIGENTE",BA177)))</formula>
    </cfRule>
    <cfRule type="containsText" dxfId="657" priority="20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56" priority="939" operator="containsText" text="POR VENCER">
      <formula>NOT(ISERROR(SEARCH("POR VENCER",BA180)))</formula>
    </cfRule>
  </conditionalFormatting>
  <conditionalFormatting sqref="BA180">
    <cfRule type="containsText" dxfId="655" priority="938" operator="containsText" text="VIGENTE">
      <formula>NOT(ISERROR(SEARCH("VIGENTE",BA180)))</formula>
    </cfRule>
  </conditionalFormatting>
  <conditionalFormatting sqref="BA182">
    <cfRule type="containsText" dxfId="654" priority="226" operator="containsText" text="NO APLICA">
      <formula>NOT(ISERROR(SEARCH("NO APLICA",BA182)))</formula>
    </cfRule>
    <cfRule type="containsText" dxfId="653" priority="228" operator="containsText" text="POR VENCER">
      <formula>NOT(ISERROR(SEARCH("POR VENCER",BA182)))</formula>
    </cfRule>
    <cfRule type="containsText" dxfId="652" priority="229" operator="containsText" text="VENCIDA">
      <formula>NOT(ISERROR(SEARCH("VENCIDA",BA182)))</formula>
    </cfRule>
    <cfRule type="containsText" dxfId="651" priority="227" operator="containsText" text="VIGENTE">
      <formula>NOT(ISERROR(SEARCH("VIGENTE",BA182)))</formula>
    </cfRule>
  </conditionalFormatting>
  <conditionalFormatting sqref="BA189 BA191 BA233">
    <cfRule type="containsText" dxfId="650" priority="208" operator="containsText" text="VIGENTE">
      <formula>NOT(ISERROR(SEARCH("VIGENTE",BA189)))</formula>
    </cfRule>
    <cfRule type="containsText" dxfId="649" priority="207" operator="containsText" text="POR VENCER">
      <formula>NOT(ISERROR(SEARCH("POR VENCER",BA189)))</formula>
    </cfRule>
    <cfRule type="containsText" dxfId="648" priority="206" operator="containsText" text="NO APLICA">
      <formula>NOT(ISERROR(SEARCH("NO APLICA",BA189)))</formula>
    </cfRule>
    <cfRule type="containsText" dxfId="647" priority="209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46" priority="937" operator="containsText" text="VIGENTE">
      <formula>NOT(ISERROR(SEARCH("VIGENTE",BF180)))</formula>
    </cfRule>
    <cfRule type="containsText" dxfId="645" priority="936" operator="containsText" text="POR VENCER">
      <formula>NOT(ISERROR(SEARCH("POR VENCER",BF180)))</formula>
    </cfRule>
  </conditionalFormatting>
  <conditionalFormatting sqref="BF239:BF240 BK239:BK240 CE239:CE240 DX239:DY240 EC239:ED240 KC239:KC240">
    <cfRule type="containsText" dxfId="644" priority="7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43" priority="7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42" priority="351" operator="containsText" text="POR VENCER">
      <formula>NOT(ISERROR(SEARCH("POR VENCER",BK67)))</formula>
    </cfRule>
    <cfRule type="containsText" dxfId="641" priority="352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40" priority="350" operator="containsText" text="NO APLICA">
      <formula>NOT(ISERROR(SEARCH("NO APLICA",BK67)))</formula>
    </cfRule>
  </conditionalFormatting>
  <conditionalFormatting sqref="BK131:BK132 BK135 BK137 BK139 BK164 BK172">
    <cfRule type="containsText" dxfId="639" priority="34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8" priority="75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7" priority="935" operator="containsText" text="NO APLICA">
      <formula>NOT(ISERROR(SEARCH("NO APLICA",AK4)))</formula>
    </cfRule>
  </conditionalFormatting>
  <conditionalFormatting sqref="BP180 DI180 EM180 ER180">
    <cfRule type="containsText" dxfId="636" priority="934" operator="containsText" text="POR VENCER">
      <formula>NOT(ISERROR(SEARCH("POR VENCER",BP180)))</formula>
    </cfRule>
  </conditionalFormatting>
  <conditionalFormatting sqref="BU30:BU35">
    <cfRule type="containsText" dxfId="635" priority="264" operator="containsText" text="NO APLICA">
      <formula>NOT(ISERROR(SEARCH("NO APLICA",BU30)))</formula>
    </cfRule>
    <cfRule type="containsText" dxfId="634" priority="265" operator="containsText" text="POR VENCER">
      <formula>NOT(ISERROR(SEARCH("POR VENCER",BU30)))</formula>
    </cfRule>
  </conditionalFormatting>
  <conditionalFormatting sqref="BU35">
    <cfRule type="containsText" dxfId="633" priority="26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32" priority="93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31" priority="262" operator="containsText" text="POR VENCER">
      <formula>NOT(ISERROR(SEARCH("POR VENCER",BU65)))</formula>
    </cfRule>
    <cfRule type="containsText" dxfId="630" priority="261" operator="containsText" text="NO APLICA">
      <formula>NOT(ISERROR(SEARCH("NO APLICA",BU65)))</formula>
    </cfRule>
  </conditionalFormatting>
  <conditionalFormatting sqref="BU83 BU91 BU94 BU99 BU104 BU107 BU112 BU115:BU116 BU120 BU133 BU137 BU142 BU144 BU150 BU155 BU175 BU177 BU189 BU191">
    <cfRule type="containsText" dxfId="629" priority="263" operator="containsText" text="VENCIDA">
      <formula>NOT(ISERROR(SEARCH("VENCIDA",BU83)))</formula>
    </cfRule>
    <cfRule type="containsText" dxfId="628" priority="260" operator="containsText" text="VIGENTE">
      <formula>NOT(ISERROR(SEARCH("VIGENTE",BU83)))</formula>
    </cfRule>
  </conditionalFormatting>
  <conditionalFormatting sqref="CI4:CI240">
    <cfRule type="containsText" dxfId="627" priority="924" operator="containsText" text="VIGENTE">
      <formula>NOT(ISERROR(SEARCH("VIGENTE",CI4)))</formula>
    </cfRule>
    <cfRule type="containsText" dxfId="626" priority="923" operator="containsText" text="VENCIDA">
      <formula>NOT(ISERROR(SEARCH("VENCIDA",CI4)))</formula>
    </cfRule>
  </conditionalFormatting>
  <conditionalFormatting sqref="CJ180">
    <cfRule type="expression" dxfId="625" priority="92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4" priority="106" operator="containsText" text="NO APLICA">
      <formula>NOT(ISERROR(SEARCH("NO APLICA",P183)))</formula>
    </cfRule>
  </conditionalFormatting>
  <conditionalFormatting sqref="CO8 BU8:BU19 CO10:CO19 IW4:IW42 AV36:AV37">
    <cfRule type="containsText" dxfId="623" priority="913" operator="containsText" text="NO APLICA">
      <formula>NOT(ISERROR(SEARCH("NO APLICA",AV4)))</formula>
    </cfRule>
  </conditionalFormatting>
  <conditionalFormatting sqref="CT47">
    <cfRule type="containsText" dxfId="622" priority="365" operator="containsText" text="NO APLICA">
      <formula>NOT(ISERROR(SEARCH("NO APLICA",CT47)))</formula>
    </cfRule>
    <cfRule type="containsText" dxfId="621" priority="366" operator="containsText" text="POR VENCER">
      <formula>NOT(ISERROR(SEARCH("POR VENCER",CT47)))</formula>
    </cfRule>
    <cfRule type="containsText" dxfId="620" priority="367" operator="containsText" text="VENCIDA">
      <formula>NOT(ISERROR(SEARCH("VENCIDA",CT47)))</formula>
    </cfRule>
  </conditionalFormatting>
  <conditionalFormatting sqref="CT164">
    <cfRule type="containsText" dxfId="619" priority="363" operator="containsText" text="VIGENTE">
      <formula>NOT(ISERROR(SEARCH("VIGENTE",CT164)))</formula>
    </cfRule>
    <cfRule type="containsText" dxfId="618" priority="362" operator="containsText" text="POR VENCER">
      <formula>NOT(ISERROR(SEARCH("POR VENCER",CT164)))</formula>
    </cfRule>
    <cfRule type="containsText" dxfId="617" priority="361" operator="containsText" text="NO APLICA">
      <formula>NOT(ISERROR(SEARCH("NO APLICA",CT164)))</formula>
    </cfRule>
    <cfRule type="containsText" dxfId="616" priority="364" operator="containsText" text="VENCIDA">
      <formula>NOT(ISERROR(SEARCH("VENCIDA",CT164)))</formula>
    </cfRule>
  </conditionalFormatting>
  <conditionalFormatting sqref="CT172">
    <cfRule type="containsText" dxfId="615" priority="360" operator="containsText" text="VENCIDA">
      <formula>NOT(ISERROR(SEARCH("VENCIDA",CT172)))</formula>
    </cfRule>
    <cfRule type="containsText" dxfId="614" priority="359" operator="containsText" text="VIGENTE">
      <formula>NOT(ISERROR(SEARCH("VIGENTE",CT172)))</formula>
    </cfRule>
    <cfRule type="containsText" dxfId="613" priority="357" operator="containsText" text="NO APLICA">
      <formula>NOT(ISERROR(SEARCH("NO APLICA",CT172)))</formula>
    </cfRule>
    <cfRule type="containsText" dxfId="612" priority="358" operator="containsText" text="POR VENCER">
      <formula>NOT(ISERROR(SEARCH("POR VENCER",CT172)))</formula>
    </cfRule>
  </conditionalFormatting>
  <conditionalFormatting sqref="DD4:DD10 DN4:DN17 BZ4:BZ27 EW4:EW27 FB4:FB27 FG4:FG27 BF4:BF28 AL4:AL31 DI4:DI34 BK4:BK37 CT4:CT37 CY4:CY37 GU4:GU37 GZ4:GZ37 HX38:HX42 IC4:IC42 AB8:AB37 MY4:MY37 AG180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BA65:BA129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11" priority="92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10" priority="931" operator="containsText" text="POR VENCER">
      <formula>NOT(ISERROR(SEARCH("POR VENCER",AB4)))</formula>
    </cfRule>
  </conditionalFormatting>
  <conditionalFormatting sqref="DD131 DD133 DD135 DD150 DD155 DD172 DD191">
    <cfRule type="containsText" dxfId="609" priority="302" operator="containsText" text="NO APLICA">
      <formula>NOT(ISERROR(SEARCH("NO APLICA",DD131)))</formula>
    </cfRule>
    <cfRule type="containsText" dxfId="608" priority="303" operator="containsText" text="POR VENCER">
      <formula>NOT(ISERROR(SEARCH("POR VENCER",DD131)))</formula>
    </cfRule>
    <cfRule type="containsText" dxfId="607" priority="304" operator="containsText" text="VIGENTE">
      <formula>NOT(ISERROR(SEARCH("VIGENTE",DD131)))</formula>
    </cfRule>
    <cfRule type="containsText" dxfId="606" priority="305" operator="containsText" text="VENCIDA">
      <formula>NOT(ISERROR(SEARCH("VENCIDA",DD131)))</formula>
    </cfRule>
  </conditionalFormatting>
  <conditionalFormatting sqref="DI133 DI150 DI155">
    <cfRule type="containsText" dxfId="605" priority="347" operator="containsText" text="VIGENTE">
      <formula>NOT(ISERROR(SEARCH("VIGENTE",DI133)))</formula>
    </cfRule>
    <cfRule type="containsText" dxfId="604" priority="348" operator="containsText" text="VENCIDA">
      <formula>NOT(ISERROR(SEARCH("VENCIDA",DI133)))</formula>
    </cfRule>
    <cfRule type="containsText" dxfId="603" priority="346" operator="containsText" text="POR VENCER">
      <formula>NOT(ISERROR(SEARCH("POR VENCER",DI133)))</formula>
    </cfRule>
    <cfRule type="containsText" dxfId="602" priority="345" operator="containsText" text="NO APLICA">
      <formula>NOT(ISERROR(SEARCH("NO APLICA",DI133)))</formula>
    </cfRule>
  </conditionalFormatting>
  <conditionalFormatting sqref="DN38">
    <cfRule type="containsText" dxfId="601" priority="344" operator="containsText" text="VENCIDA">
      <formula>NOT(ISERROR(SEARCH("VENCIDA",DN38)))</formula>
    </cfRule>
    <cfRule type="containsText" dxfId="600" priority="343" operator="containsText" text="POR VENCER">
      <formula>NOT(ISERROR(SEARCH("POR VENCER",DN38)))</formula>
    </cfRule>
  </conditionalFormatting>
  <conditionalFormatting sqref="DN38:DN46">
    <cfRule type="containsText" dxfId="599" priority="342" operator="containsText" text="NO APLICA">
      <formula>NOT(ISERROR(SEARCH("NO APLICA",DN38)))</formula>
    </cfRule>
  </conditionalFormatting>
  <conditionalFormatting sqref="DN42">
    <cfRule type="containsText" dxfId="598" priority="327" operator="containsText" text="VENCIDA">
      <formula>NOT(ISERROR(SEARCH("VENCIDA",DN42)))</formula>
    </cfRule>
    <cfRule type="containsText" dxfId="597" priority="323" operator="containsText" text="POR VENCER">
      <formula>NOT(ISERROR(SEARCH("POR VENCER",DN42)))</formula>
    </cfRule>
    <cfRule type="containsText" dxfId="596" priority="324" operator="containsText" text="VENCIDA">
      <formula>NOT(ISERROR(SEARCH("VENCIDA",DN42)))</formula>
    </cfRule>
    <cfRule type="containsText" dxfId="595" priority="325" operator="containsText" text="NO APLICA">
      <formula>NOT(ISERROR(SEARCH("NO APLICA",DN42)))</formula>
    </cfRule>
    <cfRule type="containsText" dxfId="594" priority="326" operator="containsText" text="POR VENCER">
      <formula>NOT(ISERROR(SEARCH("POR VENCER",DN42)))</formula>
    </cfRule>
    <cfRule type="containsText" dxfId="593" priority="322" operator="containsText" text="NO APLICA">
      <formula>NOT(ISERROR(SEARCH("NO APLICA",DN42)))</formula>
    </cfRule>
  </conditionalFormatting>
  <conditionalFormatting sqref="DN64">
    <cfRule type="containsText" dxfId="592" priority="339" operator="containsText" text="NO APLICA">
      <formula>NOT(ISERROR(SEARCH("NO APLICA",DN64)))</formula>
    </cfRule>
    <cfRule type="containsText" dxfId="591" priority="340" operator="containsText" text="POR VENCER">
      <formula>NOT(ISERROR(SEARCH("POR VENCER",DN64)))</formula>
    </cfRule>
    <cfRule type="containsText" dxfId="590" priority="341" operator="containsText" text="VENCIDA">
      <formula>NOT(ISERROR(SEARCH("VENCIDA",DN64)))</formula>
    </cfRule>
  </conditionalFormatting>
  <conditionalFormatting sqref="DN72">
    <cfRule type="containsText" dxfId="589" priority="336" operator="containsText" text="NO APLICA">
      <formula>NOT(ISERROR(SEARCH("NO APLICA",DN72)))</formula>
    </cfRule>
    <cfRule type="containsText" dxfId="588" priority="337" operator="containsText" text="POR VENCER">
      <formula>NOT(ISERROR(SEARCH("POR VENCER",DN72)))</formula>
    </cfRule>
    <cfRule type="containsText" dxfId="587" priority="338" operator="containsText" text="VENCIDA">
      <formula>NOT(ISERROR(SEARCH("VENCIDA",DN72)))</formula>
    </cfRule>
  </conditionalFormatting>
  <conditionalFormatting sqref="DN152">
    <cfRule type="containsText" dxfId="586" priority="334" operator="containsText" text="VIGENTE">
      <formula>NOT(ISERROR(SEARCH("VIGENTE",DN152)))</formula>
    </cfRule>
    <cfRule type="containsText" dxfId="585" priority="333" operator="containsText" text="POR VENCER">
      <formula>NOT(ISERROR(SEARCH("POR VENCER",DN152)))</formula>
    </cfRule>
    <cfRule type="containsText" dxfId="584" priority="335" operator="containsText" text="VENCIDA">
      <formula>NOT(ISERROR(SEARCH("VENCIDA",DN152)))</formula>
    </cfRule>
    <cfRule type="containsText" dxfId="583" priority="332" operator="containsText" text="NO APLICA">
      <formula>NOT(ISERROR(SEARCH("NO APLICA",DN152)))</formula>
    </cfRule>
  </conditionalFormatting>
  <conditionalFormatting sqref="DN173">
    <cfRule type="containsText" dxfId="582" priority="331" operator="containsText" text="VENCIDA">
      <formula>NOT(ISERROR(SEARCH("VENCIDA",DN173)))</formula>
    </cfRule>
    <cfRule type="containsText" dxfId="581" priority="330" operator="containsText" text="VIGENTE">
      <formula>NOT(ISERROR(SEARCH("VIGENTE",DN173)))</formula>
    </cfRule>
    <cfRule type="containsText" dxfId="580" priority="328" operator="containsText" text="NO APLICA">
      <formula>NOT(ISERROR(SEARCH("NO APLICA",DN173)))</formula>
    </cfRule>
    <cfRule type="containsText" dxfId="579" priority="329" operator="containsText" text="POR VENCER">
      <formula>NOT(ISERROR(SEARCH("POR VENCER",DN173)))</formula>
    </cfRule>
  </conditionalFormatting>
  <conditionalFormatting sqref="DT9">
    <cfRule type="containsText" dxfId="578" priority="301" operator="containsText" text="VENCIDA">
      <formula>NOT(ISERROR(SEARCH("VENCIDA",DT9)))</formula>
    </cfRule>
    <cfRule type="containsText" dxfId="577" priority="300" operator="containsText" text="VIGENTE">
      <formula>NOT(ISERROR(SEARCH("VIGENTE",DT9)))</formula>
    </cfRule>
    <cfRule type="containsText" dxfId="576" priority="299" operator="containsText" text="POR VENCER">
      <formula>NOT(ISERROR(SEARCH("POR VENCER",DT9)))</formula>
    </cfRule>
    <cfRule type="containsText" dxfId="575" priority="298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74" priority="297" operator="containsText" text="VENCIDA">
      <formula>NOT(ISERROR(SEARCH("VENCIDA",DT35)))</formula>
    </cfRule>
    <cfRule type="containsText" dxfId="573" priority="296" operator="containsText" text="VIGENTE">
      <formula>NOT(ISERROR(SEARCH("VIGENTE",DT35)))</formula>
    </cfRule>
    <cfRule type="containsText" dxfId="572" priority="295" operator="containsText" text="POR VENCER">
      <formula>NOT(ISERROR(SEARCH("POR VENCER",DT35)))</formula>
    </cfRule>
    <cfRule type="containsText" dxfId="571" priority="294" operator="containsText" text="NO APLICA">
      <formula>NOT(ISERROR(SEARCH("NO APLICA",DT35)))</formula>
    </cfRule>
  </conditionalFormatting>
  <conditionalFormatting sqref="DX9 DX11 DX35">
    <cfRule type="expression" dxfId="570" priority="258">
      <formula>"O7&gt;=91"</formula>
    </cfRule>
  </conditionalFormatting>
  <conditionalFormatting sqref="DX82:DX83 DX94 DX99 DX104 DX107 DX112 DX115 DX120">
    <cfRule type="expression" dxfId="569" priority="257">
      <formula>"O7&gt;=91"</formula>
    </cfRule>
  </conditionalFormatting>
  <conditionalFormatting sqref="DX189 DX191">
    <cfRule type="expression" dxfId="568" priority="259">
      <formula>"O7&gt;=91"</formula>
    </cfRule>
  </conditionalFormatting>
  <conditionalFormatting sqref="DY53">
    <cfRule type="containsText" dxfId="567" priority="917" operator="containsText" text="VENCIDA">
      <formula>NOT(ISERROR(SEARCH("VENCIDA",DY53)))</formula>
    </cfRule>
    <cfRule type="containsText" dxfId="566" priority="918" operator="containsText" text="NO APLICA">
      <formula>NOT(ISERROR(SEARCH("NO APLICA",DY53)))</formula>
    </cfRule>
    <cfRule type="containsText" dxfId="565" priority="919" operator="containsText" text="POR VENCER">
      <formula>NOT(ISERROR(SEARCH("POR VENCER",DY53)))</formula>
    </cfRule>
    <cfRule type="containsText" dxfId="564" priority="920" operator="containsText" text="VIGENTE">
      <formula>NOT(ISERROR(SEARCH("VIGENTE",DY53)))</formula>
    </cfRule>
  </conditionalFormatting>
  <conditionalFormatting sqref="EH89 EH114 EH116 EH126">
    <cfRule type="containsText" dxfId="563" priority="89" operator="containsText" text="POR VENCER">
      <formula>NOT(ISERROR(SEARCH("POR VENCER",EH89)))</formula>
    </cfRule>
    <cfRule type="containsText" dxfId="562" priority="88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EH6 JX7 EH8:EI9 EH10:EH11 EH12:EI12 EH13 EH14:EI14 EH15 EH16:EI18 EH19:EH20 EH21:EI21 EH22 EH23:EI24 EH25 EH26:EI26 EH27 EH28:EI29 EH30 EH31:EI33 EH34 EH35:EI36 EH37 EH38:EI40 EH41 EH42:EI44 EH45 EH47:EI47 EH48:EH50 EH51:EI53 EH54 EH55:EI55 EH56:EH57 EH58:EI58 EH59 EH60:EI61 EH62 EH63:EI64 EH65 EH66:EI68 EH69 JX69:KB69 EH70:EI71 EH72:EH73 EH74:EI76 EH77 EH78:EI78 EH79:EH80 EH81:EI84 EH85 EH86:EI86 EH87 EH88:EI88 EH92:EI94 EH95:EH97 EH98:EI98 EH99 EH100:EI100 EH102:EI102 JX102 EH103 EH104:EI106 EH107 EH108:EI109 EH110 EH111:EI112 EH115:EI115 EH119:EI122 EH123 EH124:EI124 EH127:EI127 EH128 EH129:EI129 EH131:EI131 EH132 EH133:EI139 EH144:EI144 EH146:EI146 EH148:EI151 EH153:EI153 EH154 EH155:EI155 EH158:EI158 EH159 EH162:EI163 EH165:EI165 EH167:EI173 EH175:EI175 EH178:EI179 EH180 EH184:EH185 EH186:EI187 EH188 EH190:EI191 KA199:KB199 JX200:KB200 JX201 JX202:KB204 JX205:JX206 JX207:KB207 JX217 JX219 JX220:KB220 EH221:EI221 JX221:JX222 JX223:KB223 JX224 JX225:KB226 JX227:JX228 EH231:EI231 EH233:EI233 JX234:JX235 JV5:JV237 EH238:EI238 JX237:JX240 HW239:HW240 JX236:KB236 JX229:KB233 JX218:KB218 JX210:KB216 JX208:JX209 JX182:KB198 JX181 JX180:KB180 JX178:JX179 JX173:KB177 JX172 JX162:KB171 JX161 JX150:KB160 JX149 JX145:KB148 JX144 JX142:KB143 JX141 JX112:KB140 JX111 JX103:KB110 JX87:KB101 JX86 JX85:KB85 JX84 JX71:KB83 JX70 JX68 JX62:KB67 JX61 JX54:KB60 JX53 JX51:KB52 JX50 JX41:KB49 JX40 JX37:KB39 JX36 JX28:KB35 JX26:JX27 JX23:KB25 JX22 JX20:KB21 JX19 JX8:KB18 JX6:KB6 JX5">
    <cfRule type="containsText" dxfId="561" priority="90" operator="containsText" text="VIGENTE">
      <formula>NOT(ISERROR(SEARCH("VIGENTE",P4)))</formula>
    </cfRule>
  </conditionalFormatting>
  <conditionalFormatting sqref="EH95">
    <cfRule type="containsText" dxfId="560" priority="853" operator="containsText" text="POR VENCER">
      <formula>NOT(ISERROR(SEARCH("POR VENCER",EH95)))</formula>
    </cfRule>
    <cfRule type="containsText" dxfId="559" priority="851" operator="containsText" text="POR VENCER">
      <formula>NOT(ISERROR(SEARCH("POR VENCER",EH95)))</formula>
    </cfRule>
    <cfRule type="containsText" dxfId="558" priority="852" operator="containsText" text="NO APLICA">
      <formula>NOT(ISERROR(SEARCH("NO APLICA",EH95)))</formula>
    </cfRule>
  </conditionalFormatting>
  <conditionalFormatting sqref="EH101">
    <cfRule type="containsText" dxfId="557" priority="823" operator="containsText" text="VENCIDA">
      <formula>NOT(ISERROR(SEARCH("VENCIDA",EH101)))</formula>
    </cfRule>
    <cfRule type="containsText" dxfId="556" priority="824" operator="containsText" text="VIGENTE">
      <formula>NOT(ISERROR(SEARCH("VIGENTE",EH101)))</formula>
    </cfRule>
  </conditionalFormatting>
  <conditionalFormatting sqref="EH107 EH118">
    <cfRule type="containsText" dxfId="555" priority="822" operator="containsText" text="POR VENCER">
      <formula>NOT(ISERROR(SEARCH("POR VENCER",EH107)))</formula>
    </cfRule>
  </conditionalFormatting>
  <conditionalFormatting sqref="EH130 EH140 EH142:EH143 EH145 EH147 EH156:EH157">
    <cfRule type="expression" dxfId="554" priority="926">
      <formula>"O7&gt;=91"</formula>
    </cfRule>
  </conditionalFormatting>
  <conditionalFormatting sqref="EH152">
    <cfRule type="containsText" dxfId="553" priority="818" operator="containsText" text="NO APLICA">
      <formula>NOT(ISERROR(SEARCH("NO APLICA",EH152)))</formula>
    </cfRule>
    <cfRule type="containsText" dxfId="552" priority="819" operator="containsText" text="POR VENCER">
      <formula>NOT(ISERROR(SEARCH("POR VENCER",EH152)))</formula>
    </cfRule>
    <cfRule type="containsText" dxfId="551" priority="820" operator="containsText" text="VIGENTE">
      <formula>NOT(ISERROR(SEARCH("VIGENTE",EH152)))</formula>
    </cfRule>
  </conditionalFormatting>
  <conditionalFormatting sqref="EH174">
    <cfRule type="containsText" dxfId="550" priority="817" operator="containsText" text="VIGENTE">
      <formula>NOT(ISERROR(SEARCH("VIGENTE",EH174)))</formula>
    </cfRule>
    <cfRule type="containsText" dxfId="549" priority="816" operator="containsText" text="POR VENCER">
      <formula>NOT(ISERROR(SEARCH("POR VENCER",EH174)))</formula>
    </cfRule>
    <cfRule type="containsText" dxfId="548" priority="815" operator="containsText" text="NO APLICA">
      <formula>NOT(ISERROR(SEARCH("NO APLICA",EH174)))</formula>
    </cfRule>
  </conditionalFormatting>
  <conditionalFormatting sqref="EH180:EH181">
    <cfRule type="containsText" dxfId="547" priority="814" operator="containsText" text="POR VENCER">
      <formula>NOT(ISERROR(SEARCH("POR VENCER",EH180)))</formula>
    </cfRule>
    <cfRule type="containsText" dxfId="546" priority="812" operator="containsText" text="NO APLICA">
      <formula>NOT(ISERROR(SEARCH("NO APLICA",EH180)))</formula>
    </cfRule>
  </conditionalFormatting>
  <conditionalFormatting sqref="EH181">
    <cfRule type="containsText" dxfId="545" priority="813" operator="containsText" text="VIGENTE">
      <formula>NOT(ISERROR(SEARCH("VIGENTE",EH181)))</formula>
    </cfRule>
  </conditionalFormatting>
  <conditionalFormatting sqref="EH188:EH189">
    <cfRule type="containsText" dxfId="544" priority="371" operator="containsText" text="NO APLICA">
      <formula>NOT(ISERROR(SEARCH("NO APLICA",EH188)))</formula>
    </cfRule>
    <cfRule type="containsText" dxfId="543" priority="372" operator="containsText" text="POR VENCER">
      <formula>NOT(ISERROR(SEARCH("POR VENCER",EH188)))</formula>
    </cfRule>
  </conditionalFormatting>
  <conditionalFormatting sqref="EH189">
    <cfRule type="containsText" dxfId="542" priority="811" operator="containsText" text="VIGENTE">
      <formula>NOT(ISERROR(SEARCH("VIGENTE",EH189)))</formula>
    </cfRule>
  </conditionalFormatting>
  <conditionalFormatting sqref="EH193">
    <cfRule type="containsText" dxfId="541" priority="808" operator="containsText" text="VIGENTE">
      <formula>NOT(ISERROR(SEARCH("VIGENTE",EH193)))</formula>
    </cfRule>
    <cfRule type="containsText" dxfId="540" priority="806" operator="containsText" text="NO APLICA">
      <formula>NOT(ISERROR(SEARCH("NO APLICA",EH193)))</formula>
    </cfRule>
    <cfRule type="containsText" dxfId="539" priority="807" operator="containsText" text="POR VENCER">
      <formula>NOT(ISERROR(SEARCH("POR VENCER",EH193)))</formula>
    </cfRule>
  </conditionalFormatting>
  <conditionalFormatting sqref="EH202">
    <cfRule type="containsText" dxfId="538" priority="803" operator="containsText" text="NO APLICA">
      <formula>NOT(ISERROR(SEARCH("NO APLICA",EH202)))</formula>
    </cfRule>
    <cfRule type="containsText" dxfId="537" priority="804" operator="containsText" text="POR VENCER">
      <formula>NOT(ISERROR(SEARCH("POR VENCER",EH202)))</formula>
    </cfRule>
    <cfRule type="containsText" dxfId="536" priority="805" operator="containsText" text="VIGENTE">
      <formula>NOT(ISERROR(SEARCH("VIGENTE",EH202)))</formula>
    </cfRule>
  </conditionalFormatting>
  <conditionalFormatting sqref="EH208">
    <cfRule type="containsText" dxfId="535" priority="800" operator="containsText" text="NO APLICA">
      <formula>NOT(ISERROR(SEARCH("NO APLICA",EH208)))</formula>
    </cfRule>
    <cfRule type="containsText" dxfId="534" priority="801" operator="containsText" text="POR VENCER">
      <formula>NOT(ISERROR(SEARCH("POR VENCER",EH208)))</formula>
    </cfRule>
    <cfRule type="containsText" dxfId="533" priority="802" operator="containsText" text="VIGENTE">
      <formula>NOT(ISERROR(SEARCH("VIGENTE",EH208)))</formula>
    </cfRule>
  </conditionalFormatting>
  <conditionalFormatting sqref="EH219">
    <cfRule type="containsText" dxfId="532" priority="797" operator="containsText" text="NO APLICA">
      <formula>NOT(ISERROR(SEARCH("NO APLICA",EH219)))</formula>
    </cfRule>
    <cfRule type="containsText" dxfId="531" priority="798" operator="containsText" text="POR VENCER">
      <formula>NOT(ISERROR(SEARCH("POR VENCER",EH219)))</formula>
    </cfRule>
    <cfRule type="containsText" dxfId="530" priority="799" operator="containsText" text="VIGENTE">
      <formula>NOT(ISERROR(SEARCH("VIGENTE",EH219)))</formula>
    </cfRule>
  </conditionalFormatting>
  <conditionalFormatting sqref="EH223">
    <cfRule type="containsText" dxfId="529" priority="794" operator="containsText" text="NO APLICA">
      <formula>NOT(ISERROR(SEARCH("NO APLICA",EH223)))</formula>
    </cfRule>
    <cfRule type="containsText" dxfId="528" priority="796" operator="containsText" text="VIGENTE">
      <formula>NOT(ISERROR(SEARCH("VIGENTE",EH223)))</formula>
    </cfRule>
    <cfRule type="containsText" dxfId="527" priority="795" operator="containsText" text="POR VENCER">
      <formula>NOT(ISERROR(SEARCH("POR VENCER",EH223)))</formula>
    </cfRule>
  </conditionalFormatting>
  <conditionalFormatting sqref="EH227">
    <cfRule type="containsText" dxfId="526" priority="792" operator="containsText" text="POR VENCER">
      <formula>NOT(ISERROR(SEARCH("POR VENCER",EH227)))</formula>
    </cfRule>
    <cfRule type="containsText" dxfId="525" priority="791" operator="containsText" text="NO APLICA">
      <formula>NOT(ISERROR(SEARCH("NO APLICA",EH227)))</formula>
    </cfRule>
    <cfRule type="containsText" dxfId="524" priority="793" operator="containsText" text="VIGENTE">
      <formula>NOT(ISERROR(SEARCH("VIGENTE",EH227)))</formula>
    </cfRule>
  </conditionalFormatting>
  <conditionalFormatting sqref="EH232">
    <cfRule type="containsText" dxfId="523" priority="790" operator="containsText" text="VIGENTE">
      <formula>NOT(ISERROR(SEARCH("VIGENTE",EH232)))</formula>
    </cfRule>
    <cfRule type="containsText" dxfId="522" priority="789" operator="containsText" text="POR VENCER">
      <formula>NOT(ISERROR(SEARCH("POR VENCER",EH232)))</formula>
    </cfRule>
    <cfRule type="containsText" dxfId="521" priority="788" operator="containsText" text="NO APLICA">
      <formula>NOT(ISERROR(SEARCH("NO APLICA",EH232)))</formula>
    </cfRule>
  </conditionalFormatting>
  <conditionalFormatting sqref="EH237">
    <cfRule type="containsText" dxfId="520" priority="787" operator="containsText" text="VIGENTE">
      <formula>NOT(ISERROR(SEARCH("VIGENTE",EH237)))</formula>
    </cfRule>
    <cfRule type="containsText" dxfId="519" priority="785" operator="containsText" text="NO APLICA">
      <formula>NOT(ISERROR(SEARCH("NO APLICA",EH237)))</formula>
    </cfRule>
    <cfRule type="containsText" dxfId="518" priority="786" operator="containsText" text="POR VENCER">
      <formula>NOT(ISERROR(SEARCH("POR VENCER",EH237)))</formula>
    </cfRule>
  </conditionalFormatting>
  <conditionalFormatting sqref="EH16:EI18 EH23:EI24 EH141:EI141 EH160:EI160 EH167:EI173 EH182:EI182 EH186:EI187 EH66:EI66">
    <cfRule type="containsText" dxfId="517" priority="425" operator="containsText" text="POR VENCER">
      <formula>NOT(ISERROR(SEARCH("POR VENCER",EH16)))</formula>
    </cfRule>
  </conditionalFormatting>
  <conditionalFormatting sqref="EH131:EI131 EH133:EI139 EH178:EI179">
    <cfRule type="containsText" dxfId="516" priority="313" operator="containsText" text="POR VENCER">
      <formula>NOT(ISERROR(SEARCH("POR VENCER",EH131)))</formula>
    </cfRule>
    <cfRule type="containsText" dxfId="515" priority="311" operator="containsText" text="NO APLICA">
      <formula>NOT(ISERROR(SEARCH("NO APLICA",EH131)))</formula>
    </cfRule>
  </conditionalFormatting>
  <conditionalFormatting sqref="EH131:EI131 EH135:EI135 EH139:EI139 EH178:EI178">
    <cfRule type="containsText" dxfId="514" priority="31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13" priority="42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12" priority="423" operator="containsText" text="VENCIDA">
      <formula>NOT(ISERROR(SEARCH("VENCIDA",EH31)))</formula>
    </cfRule>
  </conditionalFormatting>
  <conditionalFormatting sqref="EH141:EI141 EH160:EI160 EH182:EI182">
    <cfRule type="containsText" dxfId="511" priority="422" operator="containsText" text="VIGENTE">
      <formula>NOT(ISERROR(SEARCH("VIGENTE",EH141)))</formula>
    </cfRule>
  </conditionalFormatting>
  <conditionalFormatting sqref="EM133 EM144 EM150 EM155">
    <cfRule type="containsText" dxfId="510" priority="318" operator="containsText" text="NO APLICA">
      <formula>NOT(ISERROR(SEARCH("NO APLICA",EM133)))</formula>
    </cfRule>
    <cfRule type="containsText" dxfId="509" priority="321" operator="containsText" text="VENCIDA">
      <formula>NOT(ISERROR(SEARCH("VENCIDA",EM133)))</formula>
    </cfRule>
    <cfRule type="containsText" dxfId="508" priority="320" operator="containsText" text="VIGENTE">
      <formula>NOT(ISERROR(SEARCH("VIGENTE",EM133)))</formula>
    </cfRule>
    <cfRule type="containsText" dxfId="507" priority="319" operator="containsText" text="POR VENCER">
      <formula>NOT(ISERROR(SEARCH("POR VENCER",EM133)))</formula>
    </cfRule>
  </conditionalFormatting>
  <conditionalFormatting sqref="EM191 EM221">
    <cfRule type="containsText" dxfId="506" priority="317" operator="containsText" text="VENCIDA">
      <formula>NOT(ISERROR(SEARCH("VENCIDA",EM191)))</formula>
    </cfRule>
    <cfRule type="containsText" dxfId="505" priority="316" operator="containsText" text="VIGENTE">
      <formula>NOT(ISERROR(SEARCH("VIGENTE",EM191)))</formula>
    </cfRule>
    <cfRule type="containsText" dxfId="504" priority="315" operator="containsText" text="POR VENCER">
      <formula>NOT(ISERROR(SEARCH("POR VENCER",EM191)))</formula>
    </cfRule>
    <cfRule type="containsText" dxfId="503" priority="314" operator="containsText" text="NO APLICA">
      <formula>NOT(ISERROR(SEARCH("NO APLICA",EM191)))</formula>
    </cfRule>
  </conditionalFormatting>
  <conditionalFormatting sqref="EN93">
    <cfRule type="containsText" dxfId="502" priority="781" operator="containsText" text="VENCIDA">
      <formula>NOT(ISERROR(SEARCH("VENCIDA",EN93)))</formula>
    </cfRule>
    <cfRule type="containsText" dxfId="501" priority="782" operator="containsText" text="NO APLICA">
      <formula>NOT(ISERROR(SEARCH("NO APLICA",EN93)))</formula>
    </cfRule>
    <cfRule type="containsText" dxfId="500" priority="783" operator="containsText" text="POR VENCER">
      <formula>NOT(ISERROR(SEARCH("POR VENCER",EN93)))</formula>
    </cfRule>
    <cfRule type="containsText" dxfId="499" priority="784" operator="containsText" text="VIGENTE">
      <formula>NOT(ISERROR(SEARCH("VIGENTE",EN93)))</formula>
    </cfRule>
  </conditionalFormatting>
  <conditionalFormatting sqref="EN109:EN110">
    <cfRule type="containsText" dxfId="498" priority="779" operator="containsText" text="POR VENCER">
      <formula>NOT(ISERROR(SEARCH("POR VENCER",EN109)))</formula>
    </cfRule>
    <cfRule type="containsText" dxfId="497" priority="780" operator="containsText" text="VIGENTE">
      <formula>NOT(ISERROR(SEARCH("VIGENTE",EN109)))</formula>
    </cfRule>
    <cfRule type="containsText" dxfId="496" priority="777" operator="containsText" text="VENCIDA">
      <formula>NOT(ISERROR(SEARCH("VENCIDA",EN109)))</formula>
    </cfRule>
    <cfRule type="containsText" dxfId="495" priority="778" operator="containsText" text="NO APLICA">
      <formula>NOT(ISERROR(SEARCH("NO APLICA",EN109)))</formula>
    </cfRule>
  </conditionalFormatting>
  <conditionalFormatting sqref="EN113">
    <cfRule type="containsText" dxfId="494" priority="773" operator="containsText" text="VENCIDA">
      <formula>NOT(ISERROR(SEARCH("VENCIDA",EN113)))</formula>
    </cfRule>
    <cfRule type="containsText" dxfId="493" priority="774" operator="containsText" text="NO APLICA">
      <formula>NOT(ISERROR(SEARCH("NO APLICA",EN113)))</formula>
    </cfRule>
    <cfRule type="containsText" dxfId="492" priority="775" operator="containsText" text="POR VENCER">
      <formula>NOT(ISERROR(SEARCH("POR VENCER",EN113)))</formula>
    </cfRule>
    <cfRule type="containsText" dxfId="491" priority="776" operator="containsText" text="VIGENTE">
      <formula>NOT(ISERROR(SEARCH("VIGENTE",EN113)))</formula>
    </cfRule>
  </conditionalFormatting>
  <conditionalFormatting sqref="EN141">
    <cfRule type="expression" dxfId="490" priority="772">
      <formula>"O7&gt;=91"</formula>
    </cfRule>
  </conditionalFormatting>
  <conditionalFormatting sqref="ER152 ER166 ER174 ER182:ER183">
    <cfRule type="containsText" dxfId="489" priority="201" operator="containsText" text="VENCIDA">
      <formula>NOT(ISERROR(SEARCH("VENCIDA",ER152)))</formula>
    </cfRule>
    <cfRule type="containsText" dxfId="488" priority="200" operator="containsText" text="VIGENTE">
      <formula>NOT(ISERROR(SEARCH("VIGENTE",ER152)))</formula>
    </cfRule>
    <cfRule type="containsText" dxfId="487" priority="199" operator="containsText" text="POR VENCER">
      <formula>NOT(ISERROR(SEARCH("POR VENCER",ER152)))</formula>
    </cfRule>
    <cfRule type="containsText" dxfId="486" priority="198" operator="containsText" text="NO APLICA">
      <formula>NOT(ISERROR(SEARCH("NO APLICA",ER152)))</formula>
    </cfRule>
  </conditionalFormatting>
  <conditionalFormatting sqref="EW16">
    <cfRule type="containsText" dxfId="485" priority="411" operator="containsText" text="VIGENTE">
      <formula>NOT(ISERROR(SEARCH("VIGENTE",EW16)))</formula>
    </cfRule>
    <cfRule type="containsText" dxfId="484" priority="412" operator="containsText" text="VENCIDA">
      <formula>NOT(ISERROR(SEARCH("VENCIDA",EW16)))</formula>
    </cfRule>
  </conditionalFormatting>
  <conditionalFormatting sqref="EW23">
    <cfRule type="containsText" dxfId="483" priority="410" operator="containsText" text="VENCIDA">
      <formula>NOT(ISERROR(SEARCH("VENCIDA",EW23)))</formula>
    </cfRule>
    <cfRule type="containsText" dxfId="482" priority="409" operator="containsText" text="VIGENTE">
      <formula>NOT(ISERROR(SEARCH("VIGENTE",EW23)))</formula>
    </cfRule>
  </conditionalFormatting>
  <conditionalFormatting sqref="EW39:EW53">
    <cfRule type="containsText" dxfId="481" priority="406" operator="containsText" text="NO APLICA">
      <formula>NOT(ISERROR(SEARCH("NO APLICA",EW39)))</formula>
    </cfRule>
  </conditionalFormatting>
  <conditionalFormatting sqref="EW43">
    <cfRule type="containsText" dxfId="480" priority="408" operator="containsText" text="VENCIDA">
      <formula>NOT(ISERROR(SEARCH("VENCIDA",EW43)))</formula>
    </cfRule>
    <cfRule type="containsText" dxfId="479" priority="407" operator="containsText" text="POR VENCER">
      <formula>NOT(ISERROR(SEARCH("POR VENCER",EW43)))</formula>
    </cfRule>
    <cfRule type="containsText" dxfId="478" priority="405" operator="containsText" text="VIGENTE">
      <formula>NOT(ISERROR(SEARCH("VIGENTE",EW43)))</formula>
    </cfRule>
  </conditionalFormatting>
  <conditionalFormatting sqref="EW45 EW83 EW91">
    <cfRule type="containsText" dxfId="477" priority="256" operator="containsText" text="VENCIDA">
      <formula>NOT(ISERROR(SEARCH("VENCIDA",EW45)))</formula>
    </cfRule>
    <cfRule type="containsText" dxfId="476" priority="255" operator="containsText" text="POR VENCER">
      <formula>NOT(ISERROR(SEARCH("POR VENCER",EW45)))</formula>
    </cfRule>
    <cfRule type="containsText" dxfId="475" priority="254" operator="containsText" text="NO APLICA">
      <formula>NOT(ISERROR(SEARCH("NO APLICA",EW45)))</formula>
    </cfRule>
  </conditionalFormatting>
  <conditionalFormatting sqref="EW54">
    <cfRule type="containsText" dxfId="474" priority="404" operator="containsText" text="VENCIDA">
      <formula>NOT(ISERROR(SEARCH("VENCIDA",EW54)))</formula>
    </cfRule>
    <cfRule type="containsText" dxfId="473" priority="401" operator="containsText" text="VIGENTE">
      <formula>NOT(ISERROR(SEARCH("VIGENTE",EW54)))</formula>
    </cfRule>
    <cfRule type="containsText" dxfId="472" priority="403" operator="containsText" text="POR VENCER">
      <formula>NOT(ISERROR(SEARCH("POR VENCER",EW54)))</formula>
    </cfRule>
  </conditionalFormatting>
  <conditionalFormatting sqref="EW54:EW64">
    <cfRule type="containsText" dxfId="471" priority="402" operator="containsText" text="NO APLICA">
      <formula>NOT(ISERROR(SEARCH("NO APLICA",EW54)))</formula>
    </cfRule>
  </conditionalFormatting>
  <conditionalFormatting sqref="EW65">
    <cfRule type="containsText" dxfId="470" priority="400" operator="containsText" text="VENCIDA">
      <formula>NOT(ISERROR(SEARCH("VENCIDA",EW65)))</formula>
    </cfRule>
    <cfRule type="containsText" dxfId="469" priority="399" operator="containsText" text="POR VENCER">
      <formula>NOT(ISERROR(SEARCH("POR VENCER",EW65)))</formula>
    </cfRule>
    <cfRule type="containsText" dxfId="468" priority="397" operator="containsText" text="VIGENTE">
      <formula>NOT(ISERROR(SEARCH("VIGENTE",EW65)))</formula>
    </cfRule>
  </conditionalFormatting>
  <conditionalFormatting sqref="EW65:EW112">
    <cfRule type="containsText" dxfId="467" priority="398" operator="containsText" text="NO APLICA">
      <formula>NOT(ISERROR(SEARCH("NO APLICA",EW65)))</formula>
    </cfRule>
  </conditionalFormatting>
  <conditionalFormatting sqref="EW99 EW112 EW115">
    <cfRule type="containsText" dxfId="466" priority="251" operator="containsText" text="NO APLICA">
      <formula>NOT(ISERROR(SEARCH("NO APLICA",EW99)))</formula>
    </cfRule>
    <cfRule type="containsText" dxfId="465" priority="253" operator="containsText" text="VENCIDA">
      <formula>NOT(ISERROR(SEARCH("VENCIDA",EW99)))</formula>
    </cfRule>
    <cfRule type="containsText" dxfId="464" priority="252" operator="containsText" text="POR VENCER">
      <formula>NOT(ISERROR(SEARCH("POR VENCER",EW99)))</formula>
    </cfRule>
  </conditionalFormatting>
  <conditionalFormatting sqref="EW113:EW114">
    <cfRule type="containsText" dxfId="463" priority="392" operator="containsText" text="VENCIDA">
      <formula>NOT(ISERROR(SEARCH("VENCIDA",EW113)))</formula>
    </cfRule>
    <cfRule type="containsText" dxfId="462" priority="391" operator="containsText" text="POR VENCER">
      <formula>NOT(ISERROR(SEARCH("POR VENCER",EW113)))</formula>
    </cfRule>
    <cfRule type="containsText" dxfId="461" priority="389" operator="containsText" text="VIGENTE">
      <formula>NOT(ISERROR(SEARCH("VIGENTE",EW113)))</formula>
    </cfRule>
  </conditionalFormatting>
  <conditionalFormatting sqref="EW113:EW129">
    <cfRule type="containsText" dxfId="460" priority="390" operator="containsText" text="NO APLICA">
      <formula>NOT(ISERROR(SEARCH("NO APLICA",EW113)))</formula>
    </cfRule>
  </conditionalFormatting>
  <conditionalFormatting sqref="EW152">
    <cfRule type="containsText" dxfId="459" priority="388" operator="containsText" text="VENCIDA">
      <formula>NOT(ISERROR(SEARCH("VENCIDA",EW152)))</formula>
    </cfRule>
    <cfRule type="containsText" dxfId="458" priority="387" operator="containsText" text="POR VENCER">
      <formula>NOT(ISERROR(SEARCH("POR VENCER",EW152)))</formula>
    </cfRule>
    <cfRule type="containsText" dxfId="457" priority="386" operator="containsText" text="NO APLICA">
      <formula>NOT(ISERROR(SEARCH("NO APLICA",EW152)))</formula>
    </cfRule>
    <cfRule type="containsText" dxfId="456" priority="385" operator="containsText" text="VIGENTE">
      <formula>NOT(ISERROR(SEARCH("VIGENTE",EW152)))</formula>
    </cfRule>
  </conditionalFormatting>
  <conditionalFormatting sqref="EW159">
    <cfRule type="containsText" dxfId="455" priority="381" operator="containsText" text="VIGENTE">
      <formula>NOT(ISERROR(SEARCH("VIGENTE",EW159)))</formula>
    </cfRule>
    <cfRule type="containsText" dxfId="454" priority="384" operator="containsText" text="VENCIDA">
      <formula>NOT(ISERROR(SEARCH("VENCIDA",EW159)))</formula>
    </cfRule>
    <cfRule type="containsText" dxfId="453" priority="382" operator="containsText" text="NO APLICA">
      <formula>NOT(ISERROR(SEARCH("NO APLICA",EW159)))</formula>
    </cfRule>
    <cfRule type="containsText" dxfId="452" priority="383" operator="containsText" text="POR VENCER">
      <formula>NOT(ISERROR(SEARCH("POR VENCER",EW159)))</formula>
    </cfRule>
  </conditionalFormatting>
  <conditionalFormatting sqref="EW173">
    <cfRule type="containsText" dxfId="451" priority="377" operator="containsText" text="VIGENTE">
      <formula>NOT(ISERROR(SEARCH("VIGENTE",EW173)))</formula>
    </cfRule>
    <cfRule type="containsText" dxfId="450" priority="380" operator="containsText" text="VENCIDA">
      <formula>NOT(ISERROR(SEARCH("VENCIDA",EW173)))</formula>
    </cfRule>
    <cfRule type="containsText" dxfId="449" priority="379" operator="containsText" text="POR VENCER">
      <formula>NOT(ISERROR(SEARCH("POR VENCER",EW173)))</formula>
    </cfRule>
    <cfRule type="containsText" dxfId="448" priority="378" operator="containsText" text="NO APLICA">
      <formula>NOT(ISERROR(SEARCH("NO APLICA",EW173)))</formula>
    </cfRule>
  </conditionalFormatting>
  <conditionalFormatting sqref="FG39:FG54">
    <cfRule type="containsText" dxfId="447" priority="354" operator="containsText" text="NO APLICA">
      <formula>NOT(ISERROR(SEARCH("NO APLICA",FG39)))</formula>
    </cfRule>
  </conditionalFormatting>
  <conditionalFormatting sqref="FG54">
    <cfRule type="containsText" dxfId="446" priority="355" operator="containsText" text="POR VENCER">
      <formula>NOT(ISERROR(SEARCH("POR VENCER",FG54)))</formula>
    </cfRule>
    <cfRule type="containsText" dxfId="445" priority="353" operator="containsText" text="VIGENTE">
      <formula>NOT(ISERROR(SEARCH("VIGENTE",FG54)))</formula>
    </cfRule>
    <cfRule type="containsText" dxfId="444" priority="356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AV4:AV6 BA4:BA6 GA39">
    <cfRule type="containsText" dxfId="443" priority="77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42" priority="93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41" priority="770" operator="containsText" text="VIGENTE">
      <formula>NOT(ISERROR(SEARCH("VIGENTE",AK4)))</formula>
    </cfRule>
  </conditionalFormatting>
  <conditionalFormatting sqref="FV48:FV62">
    <cfRule type="containsText" dxfId="440" priority="76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9" priority="768">
      <formula>"O7&gt;=91"</formula>
    </cfRule>
  </conditionalFormatting>
  <conditionalFormatting sqref="FV115">
    <cfRule type="expression" dxfId="438" priority="767">
      <formula>"O7&gt;=91"</formula>
    </cfRule>
  </conditionalFormatting>
  <conditionalFormatting sqref="FV118">
    <cfRule type="expression" dxfId="437" priority="766">
      <formula>"O7&gt;=91"</formula>
    </cfRule>
  </conditionalFormatting>
  <conditionalFormatting sqref="FV126">
    <cfRule type="expression" dxfId="436" priority="765">
      <formula>"O7&gt;=91"</formula>
    </cfRule>
  </conditionalFormatting>
  <conditionalFormatting sqref="FV141 FV143">
    <cfRule type="containsText" dxfId="435" priority="559" operator="containsText" text="VENCIDA">
      <formula>NOT(ISERROR(SEARCH("VENCIDA",FV141)))</formula>
    </cfRule>
    <cfRule type="containsText" dxfId="434" priority="558" operator="containsText" text="VIGENTE">
      <formula>NOT(ISERROR(SEARCH("VIGENTE",FV141)))</formula>
    </cfRule>
    <cfRule type="containsText" dxfId="433" priority="556" operator="containsText" text="NO APLICA">
      <formula>NOT(ISERROR(SEARCH("NO APLICA",FV141)))</formula>
    </cfRule>
    <cfRule type="containsText" dxfId="432" priority="557" operator="containsText" text="POR VENCER">
      <formula>NOT(ISERROR(SEARCH("POR VENCER",FV141)))</formula>
    </cfRule>
  </conditionalFormatting>
  <conditionalFormatting sqref="FV180">
    <cfRule type="containsText" dxfId="431" priority="764" operator="containsText" text="NO APLICA">
      <formula>NOT(ISERROR(SEARCH("NO APLICA",FV180)))</formula>
    </cfRule>
    <cfRule type="containsText" dxfId="430" priority="762" operator="containsText" text="VENCIDA">
      <formula>NOT(ISERROR(SEARCH("VENCIDA",FV180)))</formula>
    </cfRule>
    <cfRule type="containsText" dxfId="429" priority="763" operator="containsText" text="VIGENTE">
      <formula>NOT(ISERROR(SEARCH("VIGENTE",FV180)))</formula>
    </cfRule>
  </conditionalFormatting>
  <conditionalFormatting sqref="FW103 FW106 FW113:FW114 FW127">
    <cfRule type="expression" dxfId="428" priority="761">
      <formula>"O7&gt;=91"</formula>
    </cfRule>
  </conditionalFormatting>
  <conditionalFormatting sqref="FW116 FW119 FW122 FW124:FW125 FV130:FV132 FV134:FV136 FV137:FW138 FV139:FV140 FV142 FV144:FV149 FV151:FV154 FV156:FV158">
    <cfRule type="expression" dxfId="427" priority="760">
      <formula>"O7&gt;=91"</formula>
    </cfRule>
  </conditionalFormatting>
  <conditionalFormatting sqref="GA36:GA37 GA172">
    <cfRule type="containsText" dxfId="426" priority="554" operator="containsText" text="VIGENTE">
      <formula>NOT(ISERROR(SEARCH("VIGENTE",GA36)))</formula>
    </cfRule>
  </conditionalFormatting>
  <conditionalFormatting sqref="GA37 GA172">
    <cfRule type="containsText" dxfId="425" priority="555" operator="containsText" text="VENCIDA">
      <formula>NOT(ISERROR(SEARCH("VENCIDA",GA37)))</formula>
    </cfRule>
    <cfRule type="containsText" dxfId="424" priority="552" operator="containsText" text="NO APLICA">
      <formula>NOT(ISERROR(SEARCH("NO APLICA",GA37)))</formula>
    </cfRule>
    <cfRule type="containsText" dxfId="423" priority="553" operator="containsText" text="POR VENCER">
      <formula>NOT(ISERROR(SEARCH("POR VENCER",GA37)))</formula>
    </cfRule>
  </conditionalFormatting>
  <conditionalFormatting sqref="GA39:GA41">
    <cfRule type="containsText" dxfId="422" priority="284" operator="containsText" text="VIGENTE">
      <formula>NOT(ISERROR(SEARCH("VIGENTE",GA39)))</formula>
    </cfRule>
  </conditionalFormatting>
  <conditionalFormatting sqref="GA40:GA41">
    <cfRule type="containsText" dxfId="421" priority="282" operator="containsText" text="NO APLICA">
      <formula>NOT(ISERROR(SEARCH("NO APLICA",GA40)))</formula>
    </cfRule>
    <cfRule type="containsText" dxfId="420" priority="283" operator="containsText" text="POR VENCER">
      <formula>NOT(ISERROR(SEARCH("POR VENCER",GA40)))</formula>
    </cfRule>
    <cfRule type="containsText" dxfId="419" priority="285" operator="containsText" text="VENCIDA">
      <formula>NOT(ISERROR(SEARCH("VENCIDA",GA40)))</formula>
    </cfRule>
  </conditionalFormatting>
  <conditionalFormatting sqref="GA43:GA46">
    <cfRule type="containsText" dxfId="418" priority="279" operator="containsText" text="NO APLICA">
      <formula>NOT(ISERROR(SEARCH("NO APLICA",GA43)))</formula>
    </cfRule>
  </conditionalFormatting>
  <conditionalFormatting sqref="GA46">
    <cfRule type="containsText" dxfId="417" priority="280" operator="containsText" text="POR VENCER">
      <formula>NOT(ISERROR(SEARCH("POR VENCER",GA46)))</formula>
    </cfRule>
    <cfRule type="containsText" dxfId="416" priority="281" operator="containsText" text="VENCIDA">
      <formula>NOT(ISERROR(SEARCH("VENCIDA",GA46)))</formula>
    </cfRule>
  </conditionalFormatting>
  <conditionalFormatting sqref="GA134">
    <cfRule type="containsText" dxfId="415" priority="278" operator="containsText" text="VENCIDA">
      <formula>NOT(ISERROR(SEARCH("VENCIDA",GA134)))</formula>
    </cfRule>
    <cfRule type="containsText" dxfId="414" priority="276" operator="containsText" text="POR VENCER">
      <formula>NOT(ISERROR(SEARCH("POR VENCER",GA134)))</formula>
    </cfRule>
    <cfRule type="containsText" dxfId="413" priority="275" operator="containsText" text="NO APLICA">
      <formula>NOT(ISERROR(SEARCH("NO APLICA",GA134)))</formula>
    </cfRule>
    <cfRule type="containsText" dxfId="412" priority="277" operator="containsText" text="VIGENTE">
      <formula>NOT(ISERROR(SEARCH("VIGENTE",GA134)))</formula>
    </cfRule>
  </conditionalFormatting>
  <conditionalFormatting sqref="GA152">
    <cfRule type="containsText" dxfId="411" priority="274" operator="containsText" text="VENCIDA">
      <formula>NOT(ISERROR(SEARCH("VENCIDA",GA152)))</formula>
    </cfRule>
    <cfRule type="containsText" dxfId="410" priority="273" operator="containsText" text="VIGENTE">
      <formula>NOT(ISERROR(SEARCH("VIGENTE",GA152)))</formula>
    </cfRule>
    <cfRule type="containsText" dxfId="409" priority="272" operator="containsText" text="POR VENCER">
      <formula>NOT(ISERROR(SEARCH("POR VENCER",GA152)))</formula>
    </cfRule>
    <cfRule type="containsText" dxfId="408" priority="271" operator="containsText" text="NO APLICA">
      <formula>NOT(ISERROR(SEARCH("NO APLICA",GA152)))</formula>
    </cfRule>
  </conditionalFormatting>
  <conditionalFormatting sqref="GA182">
    <cfRule type="containsText" dxfId="407" priority="270" operator="containsText" text="VENCIDA">
      <formula>NOT(ISERROR(SEARCH("VENCIDA",GA182)))</formula>
    </cfRule>
    <cfRule type="containsText" dxfId="406" priority="269" operator="containsText" text="VIGENTE">
      <formula>NOT(ISERROR(SEARCH("VIGENTE",GA182)))</formula>
    </cfRule>
    <cfRule type="containsText" dxfId="405" priority="268" operator="containsText" text="POR VENCER">
      <formula>NOT(ISERROR(SEARCH("POR VENCER",GA182)))</formula>
    </cfRule>
    <cfRule type="containsText" dxfId="404" priority="267" operator="containsText" text="NO APLICA">
      <formula>NOT(ISERROR(SEARCH("NO APLICA",GA182)))</formula>
    </cfRule>
  </conditionalFormatting>
  <conditionalFormatting sqref="GA239:GA240">
    <cfRule type="expression" dxfId="403" priority="69">
      <formula>"O7&gt;=91"</formula>
    </cfRule>
  </conditionalFormatting>
  <conditionalFormatting sqref="GK4 GK6:GK22 GK30:GK31 GK33:GK37 GK80:GK85">
    <cfRule type="containsText" dxfId="402" priority="758" operator="containsText" text="VENCIDA">
      <formula>NOT(ISERROR(SEARCH("VENCIDA",GK4)))</formula>
    </cfRule>
  </conditionalFormatting>
  <conditionalFormatting sqref="GK4 GK30:GK31 GK33:GK37 GK80:GK85 GK6:GK22">
    <cfRule type="containsText" dxfId="401" priority="757" operator="containsText" text="VIGENTE">
      <formula>NOT(ISERROR(SEARCH("VIGENTE",GK4)))</formula>
    </cfRule>
  </conditionalFormatting>
  <conditionalFormatting sqref="GK4 GK30:GK31 GK33:GK37 GK80:GK85">
    <cfRule type="containsText" dxfId="400" priority="756" operator="containsText" text="POR VENCER">
      <formula>NOT(ISERROR(SEARCH("POR VENCER",GK4)))</formula>
    </cfRule>
    <cfRule type="containsText" dxfId="399" priority="755" operator="containsText" text="NO APLICA">
      <formula>NOT(ISERROR(SEARCH("NO APLICA",GK4)))</formula>
    </cfRule>
  </conditionalFormatting>
  <conditionalFormatting sqref="GK6:GK22">
    <cfRule type="containsText" dxfId="398" priority="754" operator="containsText" text="POR VENCER">
      <formula>NOT(ISERROR(SEARCH("POR VENCER",GK6)))</formula>
    </cfRule>
    <cfRule type="containsText" dxfId="397" priority="753" operator="containsText" text="NO APLICA">
      <formula>NOT(ISERROR(SEARCH("NO APLICA",GK6)))</formula>
    </cfRule>
  </conditionalFormatting>
  <conditionalFormatting sqref="GK23">
    <cfRule type="expression" dxfId="396" priority="752">
      <formula>"O7&gt;=91"</formula>
    </cfRule>
  </conditionalFormatting>
  <conditionalFormatting sqref="GK29 GK79 GK143:GL143 GK145:GK150 GK151:GL156 GK158:GL158">
    <cfRule type="expression" dxfId="395" priority="751">
      <formula>"O7&gt;=91"</formula>
    </cfRule>
  </conditionalFormatting>
  <conditionalFormatting sqref="GK32">
    <cfRule type="expression" dxfId="394" priority="750">
      <formula>"O7&gt;=91"</formula>
    </cfRule>
  </conditionalFormatting>
  <conditionalFormatting sqref="GK39:GK78">
    <cfRule type="containsText" dxfId="393" priority="194" operator="containsText" text="NO APLICA">
      <formula>NOT(ISERROR(SEARCH("NO APLICA",GK39)))</formula>
    </cfRule>
    <cfRule type="containsText" dxfId="392" priority="196" operator="containsText" text="VIGENTE">
      <formula>NOT(ISERROR(SEARCH("VIGENTE",GK39)))</formula>
    </cfRule>
  </conditionalFormatting>
  <conditionalFormatting sqref="GK45">
    <cfRule type="containsText" dxfId="391" priority="195" operator="containsText" text="POR VENCER">
      <formula>NOT(ISERROR(SEARCH("POR VENCER",GK45)))</formula>
    </cfRule>
    <cfRule type="containsText" dxfId="390" priority="197" operator="containsText" text="VENCIDA">
      <formula>NOT(ISERROR(SEARCH("VENCIDA",GK45)))</formula>
    </cfRule>
  </conditionalFormatting>
  <conditionalFormatting sqref="GK86">
    <cfRule type="expression" dxfId="389" priority="749">
      <formula>"O7&gt;=91"</formula>
    </cfRule>
  </conditionalFormatting>
  <conditionalFormatting sqref="GK87:GK129">
    <cfRule type="containsText" dxfId="388" priority="190" operator="containsText" text="NO APLICA">
      <formula>NOT(ISERROR(SEARCH("NO APLICA",GK87)))</formula>
    </cfRule>
    <cfRule type="containsText" dxfId="387" priority="191" operator="containsText" text="POR VENCER">
      <formula>NOT(ISERROR(SEARCH("POR VENCER",GK87)))</formula>
    </cfRule>
    <cfRule type="containsText" dxfId="386" priority="192" operator="containsText" text="VIGENTE">
      <formula>NOT(ISERROR(SEARCH("VIGENTE",GK87)))</formula>
    </cfRule>
    <cfRule type="containsText" dxfId="385" priority="193" operator="containsText" text="VENCIDA">
      <formula>NOT(ISERROR(SEARCH("VENCIDA",GK87)))</formula>
    </cfRule>
  </conditionalFormatting>
  <conditionalFormatting sqref="GK142 GK144">
    <cfRule type="containsText" dxfId="384" priority="188" operator="containsText" text="VIGENTE">
      <formula>NOT(ISERROR(SEARCH("VIGENTE",GK142)))</formula>
    </cfRule>
    <cfRule type="containsText" dxfId="383" priority="189" operator="containsText" text="VENCIDA">
      <formula>NOT(ISERROR(SEARCH("VENCIDA",GK142)))</formula>
    </cfRule>
    <cfRule type="containsText" dxfId="382" priority="187" operator="containsText" text="POR VENCER">
      <formula>NOT(ISERROR(SEARCH("POR VENCER",GK142)))</formula>
    </cfRule>
    <cfRule type="containsText" dxfId="381" priority="186" operator="containsText" text="NO APLICA">
      <formula>NOT(ISERROR(SEARCH("NO APLICA",GK142)))</formula>
    </cfRule>
  </conditionalFormatting>
  <conditionalFormatting sqref="GK157 GK175 GK191">
    <cfRule type="containsText" dxfId="380" priority="182" operator="containsText" text="NO APLICA">
      <formula>NOT(ISERROR(SEARCH("NO APLICA",GK157)))</formula>
    </cfRule>
    <cfRule type="containsText" dxfId="379" priority="184" operator="containsText" text="VIGENTE">
      <formula>NOT(ISERROR(SEARCH("VIGENTE",GK157)))</formula>
    </cfRule>
    <cfRule type="containsText" dxfId="378" priority="183" operator="containsText" text="POR VENCER">
      <formula>NOT(ISERROR(SEARCH("POR VENCER",GK157)))</formula>
    </cfRule>
    <cfRule type="containsText" dxfId="377" priority="185" operator="containsText" text="VENCIDA">
      <formula>NOT(ISERROR(SEARCH("VENCIDA",GK157)))</formula>
    </cfRule>
  </conditionalFormatting>
  <conditionalFormatting sqref="GK180">
    <cfRule type="containsText" dxfId="376" priority="747" operator="containsText" text="POR VENCER">
      <formula>NOT(ISERROR(SEARCH("POR VENCER",GK180)))</formula>
    </cfRule>
    <cfRule type="containsText" dxfId="375" priority="748" operator="containsText" text="VIGENTE">
      <formula>NOT(ISERROR(SEARCH("VIGENTE",GK180)))</formula>
    </cfRule>
  </conditionalFormatting>
  <conditionalFormatting sqref="GL13:GL14 GK130:GK133">
    <cfRule type="expression" dxfId="374" priority="746">
      <formula>"O7&gt;=91"</formula>
    </cfRule>
  </conditionalFormatting>
  <conditionalFormatting sqref="GL16:GL24 GL26:GL37 GL52:GL96 CJ57:CJ158 GL98 GL101 GL103:GL106 GL108:GL109 GL111 GL113:GL115">
    <cfRule type="expression" dxfId="373" priority="745">
      <formula>"O7&gt;=91"</formula>
    </cfRule>
  </conditionalFormatting>
  <conditionalFormatting sqref="GL39:GL44 GL117:GL127 GL131:GL132 GK134:GL141 GL145 GL172:GL173 GL178 GL182 GL186">
    <cfRule type="expression" dxfId="372" priority="368">
      <formula>"O7&gt;=91"</formula>
    </cfRule>
  </conditionalFormatting>
  <conditionalFormatting sqref="GL46 GL48:GL50 F135 F137:F140 F142:F145 F147:F152 F154:F162">
    <cfRule type="expression" dxfId="371" priority="1062">
      <formula>"O7&gt;=91"</formula>
    </cfRule>
  </conditionalFormatting>
  <conditionalFormatting sqref="GL129">
    <cfRule type="expression" dxfId="370" priority="744">
      <formula>"O7&gt;=91"</formula>
    </cfRule>
  </conditionalFormatting>
  <conditionalFormatting sqref="GL147 GL180">
    <cfRule type="expression" dxfId="369" priority="125">
      <formula>"O7&gt;=91"</formula>
    </cfRule>
  </conditionalFormatting>
  <conditionalFormatting sqref="GL149:GL150 GL238">
    <cfRule type="expression" dxfId="368" priority="177">
      <formula>"O7&gt;=91"</formula>
    </cfRule>
  </conditionalFormatting>
  <conditionalFormatting sqref="GO4:GO240">
    <cfRule type="containsText" dxfId="367" priority="743" operator="containsText" text="NO APLICA">
      <formula>NOT(ISERROR(SEARCH("NO APLICA",GO4)))</formula>
    </cfRule>
  </conditionalFormatting>
  <conditionalFormatting sqref="GP132:GP133">
    <cfRule type="expression" dxfId="366" priority="742">
      <formula>"O7&gt;=91"</formula>
    </cfRule>
  </conditionalFormatting>
  <conditionalFormatting sqref="GT73">
    <cfRule type="containsText" dxfId="365" priority="450" operator="containsText" text="PROGRAMAR">
      <formula>NOT(ISERROR(SEARCH("PROGRAMAR",GT73)))</formula>
    </cfRule>
    <cfRule type="containsText" dxfId="364" priority="451" operator="containsText" text="VIGENTE">
      <formula>NOT(ISERROR(SEARCH("VIGENTE",GT73)))</formula>
    </cfRule>
    <cfRule type="containsText" dxfId="363" priority="452" operator="containsText" text="NO APLICA">
      <formula>NOT(ISERROR(SEARCH("NO APLICA",GT73)))</formula>
    </cfRule>
    <cfRule type="containsText" dxfId="362" priority="453" operator="containsText" text="POR VENCER">
      <formula>NOT(ISERROR(SEARCH("POR VENCER",GT73)))</formula>
    </cfRule>
    <cfRule type="containsText" dxfId="361" priority="454" operator="containsText" text="VENCIDA">
      <formula>NOT(ISERROR(SEARCH("VENCIDA",GT73)))</formula>
    </cfRule>
    <cfRule type="containsText" dxfId="360" priority="455" operator="containsText" text="PROGRAMAR">
      <formula>NOT(ISERROR(SEARCH("PROGRAMAR",GT73)))</formula>
    </cfRule>
    <cfRule type="containsText" dxfId="359" priority="447" operator="containsText" text="NO APLICA">
      <formula>NOT(ISERROR(SEARCH("NO APLICA",GT73)))</formula>
    </cfRule>
    <cfRule type="containsText" dxfId="358" priority="448" operator="containsText" text="POR VENCER">
      <formula>NOT(ISERROR(SEARCH("POR VENCER",GT73)))</formula>
    </cfRule>
    <cfRule type="containsText" dxfId="357" priority="446" operator="containsText" text="VIGENTE">
      <formula>NOT(ISERROR(SEARCH("VIGENTE",GT73)))</formula>
    </cfRule>
    <cfRule type="containsText" dxfId="356" priority="449" operator="containsText" text="VENCIDA">
      <formula>NOT(ISERROR(SEARCH("VENCIDA",GT73)))</formula>
    </cfRule>
  </conditionalFormatting>
  <conditionalFormatting sqref="GT109 GT176">
    <cfRule type="containsText" dxfId="355" priority="426" operator="containsText" text="VIGENTE">
      <formula>NOT(ISERROR(SEARCH("VIGENTE",GT109)))</formula>
    </cfRule>
    <cfRule type="containsText" dxfId="354" priority="428" operator="containsText" text="POR VENCER">
      <formula>NOT(ISERROR(SEARCH("POR VENCER",GT109)))</formula>
    </cfRule>
    <cfRule type="containsText" dxfId="353" priority="429" operator="containsText" text="VENCIDA">
      <formula>NOT(ISERROR(SEARCH("VENCIDA",GT109)))</formula>
    </cfRule>
    <cfRule type="containsText" dxfId="352" priority="430" operator="containsText" text="PROGRAMAR">
      <formula>NOT(ISERROR(SEARCH("PROGRAMAR",GT109)))</formula>
    </cfRule>
    <cfRule type="containsText" dxfId="351" priority="431" operator="containsText" text="VIGENTE">
      <formula>NOT(ISERROR(SEARCH("VIGENTE",GT109)))</formula>
    </cfRule>
    <cfRule type="containsText" dxfId="350" priority="432" operator="containsText" text="NO APLICA">
      <formula>NOT(ISERROR(SEARCH("NO APLICA",GT109)))</formula>
    </cfRule>
    <cfRule type="containsText" dxfId="349" priority="433" operator="containsText" text="POR VENCER">
      <formula>NOT(ISERROR(SEARCH("POR VENCER",GT109)))</formula>
    </cfRule>
    <cfRule type="containsText" dxfId="348" priority="434" operator="containsText" text="VENCIDA">
      <formula>NOT(ISERROR(SEARCH("VENCIDA",GT109)))</formula>
    </cfRule>
    <cfRule type="containsText" dxfId="347" priority="435" operator="containsText" text="PROGRAMAR">
      <formula>NOT(ISERROR(SEARCH("PROGRAMAR",GT109)))</formula>
    </cfRule>
    <cfRule type="containsText" dxfId="346" priority="427" operator="containsText" text="NO APLICA">
      <formula>NOT(ISERROR(SEARCH("NO APLICA",GT109)))</formula>
    </cfRule>
    <cfRule type="containsText" dxfId="345" priority="437" operator="containsText" text="NO APLICA">
      <formula>NOT(ISERROR(SEARCH("NO APLICA",GT109)))</formula>
    </cfRule>
    <cfRule type="containsText" dxfId="344" priority="438" operator="containsText" text="POR VENCER">
      <formula>NOT(ISERROR(SEARCH("POR VENCER",GT109)))</formula>
    </cfRule>
    <cfRule type="containsText" dxfId="343" priority="439" operator="containsText" text="VENCIDA">
      <formula>NOT(ISERROR(SEARCH("VENCIDA",GT109)))</formula>
    </cfRule>
    <cfRule type="containsText" dxfId="342" priority="440" operator="containsText" text="PROGRAMAR">
      <formula>NOT(ISERROR(SEARCH("PROGRAMAR",GT109)))</formula>
    </cfRule>
    <cfRule type="containsText" dxfId="341" priority="441" operator="containsText" text="VIGENTE">
      <formula>NOT(ISERROR(SEARCH("VIGENTE",GT109)))</formula>
    </cfRule>
    <cfRule type="containsText" dxfId="340" priority="442" operator="containsText" text="NO APLICA">
      <formula>NOT(ISERROR(SEARCH("NO APLICA",GT109)))</formula>
    </cfRule>
    <cfRule type="containsText" dxfId="339" priority="443" operator="containsText" text="POR VENCER">
      <formula>NOT(ISERROR(SEARCH("POR VENCER",GT109)))</formula>
    </cfRule>
    <cfRule type="containsText" dxfId="338" priority="444" operator="containsText" text="VENCIDA">
      <formula>NOT(ISERROR(SEARCH("VENCIDA",GT109)))</formula>
    </cfRule>
    <cfRule type="containsText" dxfId="337" priority="445" operator="containsText" text="PROGRAMAR">
      <formula>NOT(ISERROR(SEARCH("PROGRAMAR",GT109)))</formula>
    </cfRule>
    <cfRule type="containsText" dxfId="336" priority="436" operator="containsText" text="VIGENTE">
      <formula>NOT(ISERROR(SEARCH("VIGENTE",GT109)))</formula>
    </cfRule>
  </conditionalFormatting>
  <conditionalFormatting sqref="GY73">
    <cfRule type="containsText" dxfId="335" priority="484" operator="containsText" text="VENCIDA">
      <formula>NOT(ISERROR(SEARCH("VENCIDA",GY73)))</formula>
    </cfRule>
    <cfRule type="containsText" dxfId="334" priority="483" operator="containsText" text="POR VENCER">
      <formula>NOT(ISERROR(SEARCH("POR VENCER",GY73)))</formula>
    </cfRule>
    <cfRule type="containsText" dxfId="333" priority="482" operator="containsText" text="NO APLICA">
      <formula>NOT(ISERROR(SEARCH("NO APLICA",GY73)))</formula>
    </cfRule>
    <cfRule type="containsText" dxfId="332" priority="481" operator="containsText" text="VIGENTE">
      <formula>NOT(ISERROR(SEARCH("VIGENTE",GY73)))</formula>
    </cfRule>
    <cfRule type="containsText" dxfId="331" priority="480" operator="containsText" text="PROGRAMAR">
      <formula>NOT(ISERROR(SEARCH("PROGRAMAR",GY73)))</formula>
    </cfRule>
    <cfRule type="containsText" dxfId="330" priority="479" operator="containsText" text="VENCIDA">
      <formula>NOT(ISERROR(SEARCH("VENCIDA",GY73)))</formula>
    </cfRule>
    <cfRule type="containsText" dxfId="329" priority="478" operator="containsText" text="POR VENCER">
      <formula>NOT(ISERROR(SEARCH("POR VENCER",GY73)))</formula>
    </cfRule>
    <cfRule type="containsText" dxfId="328" priority="476" operator="containsText" text="VIGENTE">
      <formula>NOT(ISERROR(SEARCH("VIGENTE",GY73)))</formula>
    </cfRule>
    <cfRule type="containsText" dxfId="327" priority="477" operator="containsText" text="NO APLICA">
      <formula>NOT(ISERROR(SEARCH("NO APLICA",GY73)))</formula>
    </cfRule>
    <cfRule type="containsText" dxfId="326" priority="485" operator="containsText" text="PROGRAMAR">
      <formula>NOT(ISERROR(SEARCH("PROGRAMAR",GY73)))</formula>
    </cfRule>
  </conditionalFormatting>
  <conditionalFormatting sqref="GY106 GY109 GY116 GY176">
    <cfRule type="containsText" dxfId="325" priority="475" operator="containsText" text="PROGRAMAR">
      <formula>NOT(ISERROR(SEARCH("PROGRAMAR",GY106)))</formula>
    </cfRule>
    <cfRule type="containsText" dxfId="324" priority="474" operator="containsText" text="VENCIDA">
      <formula>NOT(ISERROR(SEARCH("VENCIDA",GY106)))</formula>
    </cfRule>
    <cfRule type="containsText" dxfId="323" priority="473" operator="containsText" text="POR VENCER">
      <formula>NOT(ISERROR(SEARCH("POR VENCER",GY106)))</formula>
    </cfRule>
    <cfRule type="containsText" dxfId="322" priority="472" operator="containsText" text="NO APLICA">
      <formula>NOT(ISERROR(SEARCH("NO APLICA",GY106)))</formula>
    </cfRule>
    <cfRule type="containsText" dxfId="321" priority="471" operator="containsText" text="VIGENTE">
      <formula>NOT(ISERROR(SEARCH("VIGENTE",GY106)))</formula>
    </cfRule>
    <cfRule type="containsText" dxfId="320" priority="470" operator="containsText" text="PROGRAMAR">
      <formula>NOT(ISERROR(SEARCH("PROGRAMAR",GY106)))</formula>
    </cfRule>
    <cfRule type="containsText" dxfId="319" priority="469" operator="containsText" text="VENCIDA">
      <formula>NOT(ISERROR(SEARCH("VENCIDA",GY106)))</formula>
    </cfRule>
    <cfRule type="containsText" dxfId="318" priority="468" operator="containsText" text="POR VENCER">
      <formula>NOT(ISERROR(SEARCH("POR VENCER",GY106)))</formula>
    </cfRule>
    <cfRule type="containsText" dxfId="317" priority="467" operator="containsText" text="NO APLICA">
      <formula>NOT(ISERROR(SEARCH("NO APLICA",GY106)))</formula>
    </cfRule>
    <cfRule type="containsText" dxfId="316" priority="466" operator="containsText" text="VIGENTE">
      <formula>NOT(ISERROR(SEARCH("VIGENTE",GY106)))</formula>
    </cfRule>
    <cfRule type="containsText" dxfId="315" priority="465" operator="containsText" text="PROGRAMAR">
      <formula>NOT(ISERROR(SEARCH("PROGRAMAR",GY106)))</formula>
    </cfRule>
    <cfRule type="containsText" dxfId="314" priority="464" operator="containsText" text="VENCIDA">
      <formula>NOT(ISERROR(SEARCH("VENCIDA",GY106)))</formula>
    </cfRule>
    <cfRule type="containsText" dxfId="313" priority="463" operator="containsText" text="POR VENCER">
      <formula>NOT(ISERROR(SEARCH("POR VENCER",GY106)))</formula>
    </cfRule>
    <cfRule type="containsText" dxfId="312" priority="462" operator="containsText" text="NO APLICA">
      <formula>NOT(ISERROR(SEARCH("NO APLICA",GY106)))</formula>
    </cfRule>
    <cfRule type="containsText" dxfId="311" priority="460" operator="containsText" text="PROGRAMAR">
      <formula>NOT(ISERROR(SEARCH("PROGRAMAR",GY106)))</formula>
    </cfRule>
    <cfRule type="containsText" dxfId="310" priority="459" operator="containsText" text="VENCIDA">
      <formula>NOT(ISERROR(SEARCH("VENCIDA",GY106)))</formula>
    </cfRule>
    <cfRule type="containsText" dxfId="309" priority="458" operator="containsText" text="POR VENCER">
      <formula>NOT(ISERROR(SEARCH("POR VENCER",GY106)))</formula>
    </cfRule>
    <cfRule type="containsText" dxfId="308" priority="457" operator="containsText" text="NO APLICA">
      <formula>NOT(ISERROR(SEARCH("NO APLICA",GY106)))</formula>
    </cfRule>
    <cfRule type="containsText" dxfId="307" priority="456" operator="containsText" text="VIGENTE">
      <formula>NOT(ISERROR(SEARCH("VIGENTE",GY106)))</formula>
    </cfRule>
    <cfRule type="containsText" dxfId="306" priority="461" operator="containsText" text="VIGENTE">
      <formula>NOT(ISERROR(SEARCH("VIGENTE",GY106)))</formula>
    </cfRule>
  </conditionalFormatting>
  <conditionalFormatting sqref="HD73 HD99 HD106 HD109 HD176">
    <cfRule type="containsText" dxfId="305" priority="494" operator="containsText" text="VENCIDA">
      <formula>NOT(ISERROR(SEARCH("VENCIDA",HD73)))</formula>
    </cfRule>
    <cfRule type="containsText" dxfId="304" priority="488" operator="containsText" text="POR VENCER">
      <formula>NOT(ISERROR(SEARCH("POR VENCER",HD73)))</formula>
    </cfRule>
    <cfRule type="containsText" dxfId="303" priority="487" operator="containsText" text="NO APLICA">
      <formula>NOT(ISERROR(SEARCH("NO APLICA",HD73)))</formula>
    </cfRule>
    <cfRule type="containsText" dxfId="302" priority="493" operator="containsText" text="POR VENCER">
      <formula>NOT(ISERROR(SEARCH("POR VENCER",HD73)))</formula>
    </cfRule>
    <cfRule type="containsText" dxfId="301" priority="495" operator="containsText" text="PROGRAMAR">
      <formula>NOT(ISERROR(SEARCH("PROGRAMAR",HD73)))</formula>
    </cfRule>
    <cfRule type="containsText" dxfId="300" priority="486" operator="containsText" text="VIGENTE">
      <formula>NOT(ISERROR(SEARCH("VIGENTE",HD73)))</formula>
    </cfRule>
    <cfRule type="containsText" dxfId="299" priority="492" operator="containsText" text="NO APLICA">
      <formula>NOT(ISERROR(SEARCH("NO APLICA",HD73)))</formula>
    </cfRule>
    <cfRule type="containsText" dxfId="298" priority="491" operator="containsText" text="VIGENTE">
      <formula>NOT(ISERROR(SEARCH("VIGENTE",HD73)))</formula>
    </cfRule>
    <cfRule type="containsText" dxfId="297" priority="490" operator="containsText" text="PROGRAMAR">
      <formula>NOT(ISERROR(SEARCH("PROGRAMAR",HD73)))</formula>
    </cfRule>
    <cfRule type="containsText" dxfId="296" priority="489" operator="containsText" text="VENCIDA">
      <formula>NOT(ISERROR(SEARCH("VENCIDA",HD73)))</formula>
    </cfRule>
  </conditionalFormatting>
  <conditionalFormatting sqref="HG239:HG240">
    <cfRule type="containsText" dxfId="295" priority="65" operator="containsText" text="POR VENCER">
      <formula>NOT(ISERROR(SEARCH("POR VENCER",HG239)))</formula>
    </cfRule>
  </conditionalFormatting>
  <conditionalFormatting sqref="HG239:HH240">
    <cfRule type="containsText" dxfId="294" priority="66" operator="containsText" text="VENCIDA">
      <formula>NOT(ISERROR(SEARCH("VENCIDA",HG239)))</formula>
    </cfRule>
    <cfRule type="containsText" dxfId="293" priority="37" operator="containsText" text="VIGENTE">
      <formula>NOT(ISERROR(SEARCH("VIGENTE",HG239)))</formula>
    </cfRule>
    <cfRule type="containsText" dxfId="292" priority="67" operator="containsText" text="NO APLICA">
      <formula>NOT(ISERROR(SEARCH("NO APLICA",HG239)))</formula>
    </cfRule>
  </conditionalFormatting>
  <conditionalFormatting sqref="HI4:HI240 HI1:HI2">
    <cfRule type="containsText" dxfId="291" priority="551" operator="containsText" text="PROGRAMAR">
      <formula>NOT(ISERROR(SEARCH("PROGRAMAR",HI1)))</formula>
    </cfRule>
  </conditionalFormatting>
  <conditionalFormatting sqref="HI23">
    <cfRule type="containsText" dxfId="290" priority="550" operator="containsText" text="VENCIDA">
      <formula>NOT(ISERROR(SEARCH("VENCIDA",HI23)))</formula>
    </cfRule>
    <cfRule type="containsText" dxfId="289" priority="549" operator="containsText" text="POR VENCER">
      <formula>NOT(ISERROR(SEARCH("POR VENCER",HI23)))</formula>
    </cfRule>
    <cfRule type="containsText" dxfId="288" priority="548" operator="containsText" text="NO APLICA">
      <formula>NOT(ISERROR(SEARCH("NO APLICA",HI23)))</formula>
    </cfRule>
    <cfRule type="containsText" dxfId="287" priority="547" operator="containsText" text="VIGENTE">
      <formula>NOT(ISERROR(SEARCH("VIGENTE",HI23)))</formula>
    </cfRule>
  </conditionalFormatting>
  <conditionalFormatting sqref="HI45">
    <cfRule type="containsText" dxfId="286" priority="543" operator="containsText" text="VIGENTE">
      <formula>NOT(ISERROR(SEARCH("VIGENTE",HI45)))</formula>
    </cfRule>
    <cfRule type="containsText" dxfId="285" priority="544" operator="containsText" text="NO APLICA">
      <formula>NOT(ISERROR(SEARCH("NO APLICA",HI45)))</formula>
    </cfRule>
    <cfRule type="containsText" dxfId="284" priority="545" operator="containsText" text="POR VENCER">
      <formula>NOT(ISERROR(SEARCH("POR VENCER",HI45)))</formula>
    </cfRule>
    <cfRule type="containsText" dxfId="283" priority="546" operator="containsText" text="VENCIDA">
      <formula>NOT(ISERROR(SEARCH("VENCIDA",HI45)))</formula>
    </cfRule>
  </conditionalFormatting>
  <conditionalFormatting sqref="HI73">
    <cfRule type="containsText" dxfId="282" priority="542" operator="containsText" text="VENCIDA">
      <formula>NOT(ISERROR(SEARCH("VENCIDA",HI73)))</formula>
    </cfRule>
    <cfRule type="containsText" dxfId="281" priority="539" operator="containsText" text="VIGENTE">
      <formula>NOT(ISERROR(SEARCH("VIGENTE",HI73)))</formula>
    </cfRule>
    <cfRule type="containsText" dxfId="280" priority="540" operator="containsText" text="NO APLICA">
      <formula>NOT(ISERROR(SEARCH("NO APLICA",HI73)))</formula>
    </cfRule>
    <cfRule type="containsText" dxfId="279" priority="541" operator="containsText" text="POR VENCER">
      <formula>NOT(ISERROR(SEARCH("POR VENCER",HI73)))</formula>
    </cfRule>
  </conditionalFormatting>
  <conditionalFormatting sqref="HI85">
    <cfRule type="containsText" dxfId="278" priority="538" operator="containsText" text="VENCIDA">
      <formula>NOT(ISERROR(SEARCH("VENCIDA",HI85)))</formula>
    </cfRule>
    <cfRule type="containsText" dxfId="277" priority="537" operator="containsText" text="POR VENCER">
      <formula>NOT(ISERROR(SEARCH("POR VENCER",HI85)))</formula>
    </cfRule>
    <cfRule type="containsText" dxfId="276" priority="536" operator="containsText" text="NO APLICA">
      <formula>NOT(ISERROR(SEARCH("NO APLICA",HI85)))</formula>
    </cfRule>
    <cfRule type="containsText" dxfId="275" priority="535" operator="containsText" text="VIGENTE">
      <formula>NOT(ISERROR(SEARCH("VIGENTE",HI85)))</formula>
    </cfRule>
  </conditionalFormatting>
  <conditionalFormatting sqref="HI99">
    <cfRule type="containsText" dxfId="274" priority="531" operator="containsText" text="VIGENTE">
      <formula>NOT(ISERROR(SEARCH("VIGENTE",HI99)))</formula>
    </cfRule>
    <cfRule type="containsText" dxfId="273" priority="532" operator="containsText" text="NO APLICA">
      <formula>NOT(ISERROR(SEARCH("NO APLICA",HI99)))</formula>
    </cfRule>
    <cfRule type="containsText" dxfId="272" priority="534" operator="containsText" text="VENCIDA">
      <formula>NOT(ISERROR(SEARCH("VENCIDA",HI99)))</formula>
    </cfRule>
    <cfRule type="containsText" dxfId="271" priority="533" operator="containsText" text="POR VENCER">
      <formula>NOT(ISERROR(SEARCH("POR VENCER",HI99)))</formula>
    </cfRule>
  </conditionalFormatting>
  <conditionalFormatting sqref="HI106">
    <cfRule type="containsText" dxfId="270" priority="527" operator="containsText" text="VIGENTE">
      <formula>NOT(ISERROR(SEARCH("VIGENTE",HI106)))</formula>
    </cfRule>
    <cfRule type="containsText" dxfId="269" priority="528" operator="containsText" text="NO APLICA">
      <formula>NOT(ISERROR(SEARCH("NO APLICA",HI106)))</formula>
    </cfRule>
    <cfRule type="containsText" dxfId="268" priority="530" operator="containsText" text="VENCIDA">
      <formula>NOT(ISERROR(SEARCH("VENCIDA",HI106)))</formula>
    </cfRule>
    <cfRule type="containsText" dxfId="267" priority="529" operator="containsText" text="POR VENCER">
      <formula>NOT(ISERROR(SEARCH("POR VENCER",HI106)))</formula>
    </cfRule>
  </conditionalFormatting>
  <conditionalFormatting sqref="HI109">
    <cfRule type="containsText" dxfId="266" priority="526" operator="containsText" text="VENCIDA">
      <formula>NOT(ISERROR(SEARCH("VENCIDA",HI109)))</formula>
    </cfRule>
    <cfRule type="containsText" dxfId="265" priority="525" operator="containsText" text="POR VENCER">
      <formula>NOT(ISERROR(SEARCH("POR VENCER",HI109)))</formula>
    </cfRule>
    <cfRule type="containsText" dxfId="264" priority="524" operator="containsText" text="NO APLICA">
      <formula>NOT(ISERROR(SEARCH("NO APLICA",HI109)))</formula>
    </cfRule>
    <cfRule type="containsText" dxfId="263" priority="523" operator="containsText" text="VIGENTE">
      <formula>NOT(ISERROR(SEARCH("VIGENTE",HI109)))</formula>
    </cfRule>
  </conditionalFormatting>
  <conditionalFormatting sqref="HI116">
    <cfRule type="containsText" dxfId="262" priority="520" operator="containsText" text="NO APLICA">
      <formula>NOT(ISERROR(SEARCH("NO APLICA",HI116)))</formula>
    </cfRule>
    <cfRule type="containsText" dxfId="261" priority="521" operator="containsText" text="POR VENCER">
      <formula>NOT(ISERROR(SEARCH("POR VENCER",HI116)))</formula>
    </cfRule>
    <cfRule type="containsText" dxfId="260" priority="519" operator="containsText" text="VIGENTE">
      <formula>NOT(ISERROR(SEARCH("VIGENTE",HI116)))</formula>
    </cfRule>
    <cfRule type="containsText" dxfId="259" priority="522" operator="containsText" text="VENCIDA">
      <formula>NOT(ISERROR(SEARCH("VENCIDA",HI116)))</formula>
    </cfRule>
  </conditionalFormatting>
  <conditionalFormatting sqref="HI176">
    <cfRule type="containsText" dxfId="258" priority="517" operator="containsText" text="POR VENCER">
      <formula>NOT(ISERROR(SEARCH("POR VENCER",HI176)))</formula>
    </cfRule>
    <cfRule type="containsText" dxfId="257" priority="516" operator="containsText" text="NO APLICA">
      <formula>NOT(ISERROR(SEARCH("NO APLICA",HI176)))</formula>
    </cfRule>
    <cfRule type="containsText" dxfId="256" priority="514" operator="containsText" text="VENCIDA">
      <formula>NOT(ISERROR(SEARCH("VENCIDA",HI176)))</formula>
    </cfRule>
    <cfRule type="containsText" dxfId="255" priority="513" operator="containsText" text="POR VENCER">
      <formula>NOT(ISERROR(SEARCH("POR VENCER",HI176)))</formula>
    </cfRule>
    <cfRule type="containsText" dxfId="254" priority="512" operator="containsText" text="NO APLICA">
      <formula>NOT(ISERROR(SEARCH("NO APLICA",HI176)))</formula>
    </cfRule>
    <cfRule type="containsText" dxfId="253" priority="511" operator="containsText" text="VIGENTE">
      <formula>NOT(ISERROR(SEARCH("VIGENTE",HI176)))</formula>
    </cfRule>
    <cfRule type="containsText" dxfId="252" priority="515" operator="containsText" text="VIGENTE">
      <formula>NOT(ISERROR(SEARCH("VIGENTE",HI176)))</formula>
    </cfRule>
    <cfRule type="containsText" dxfId="251" priority="518" operator="containsText" text="VENCIDA">
      <formula>NOT(ISERROR(SEARCH("VENCIDA",HI176)))</formula>
    </cfRule>
  </conditionalFormatting>
  <conditionalFormatting sqref="HN31">
    <cfRule type="containsText" dxfId="250" priority="509" operator="containsText" text="VENCIDA">
      <formula>NOT(ISERROR(SEARCH("VENCIDA",HN31)))</formula>
    </cfRule>
    <cfRule type="containsText" dxfId="249" priority="507" operator="containsText" text="NO APLICA">
      <formula>NOT(ISERROR(SEARCH("NO APLICA",HN31)))</formula>
    </cfRule>
    <cfRule type="containsText" dxfId="248" priority="506" operator="containsText" text="VIGENTE">
      <formula>NOT(ISERROR(SEARCH("VIGENTE",HN31)))</formula>
    </cfRule>
    <cfRule type="containsText" dxfId="247" priority="508" operator="containsText" text="POR VENCER">
      <formula>NOT(ISERROR(SEARCH("POR VENCER",HN31)))</formula>
    </cfRule>
    <cfRule type="containsText" dxfId="246" priority="510" operator="containsText" text="PROGRAMAR">
      <formula>NOT(ISERROR(SEARCH("PROGRAMAR",HN31)))</formula>
    </cfRule>
  </conditionalFormatting>
  <conditionalFormatting sqref="HN49 HN80 HN82 HN106 HN108 HN124">
    <cfRule type="containsText" dxfId="245" priority="504" operator="containsText" text="VENCIDA">
      <formula>NOT(ISERROR(SEARCH("VENCIDA",HN49)))</formula>
    </cfRule>
    <cfRule type="containsText" dxfId="244" priority="503" operator="containsText" text="POR VENCER">
      <formula>NOT(ISERROR(SEARCH("POR VENCER",HN49)))</formula>
    </cfRule>
    <cfRule type="containsText" dxfId="243" priority="497" operator="containsText" text="NO APLICA">
      <formula>NOT(ISERROR(SEARCH("NO APLICA",HN49)))</formula>
    </cfRule>
    <cfRule type="containsText" dxfId="242" priority="502" operator="containsText" text="NO APLICA">
      <formula>NOT(ISERROR(SEARCH("NO APLICA",HN49)))</formula>
    </cfRule>
    <cfRule type="containsText" dxfId="241" priority="501" operator="containsText" text="VIGENTE">
      <formula>NOT(ISERROR(SEARCH("VIGENTE",HN49)))</formula>
    </cfRule>
    <cfRule type="containsText" dxfId="240" priority="500" operator="containsText" text="PROGRAMAR">
      <formula>NOT(ISERROR(SEARCH("PROGRAMAR",HN49)))</formula>
    </cfRule>
    <cfRule type="containsText" dxfId="239" priority="499" operator="containsText" text="VENCIDA">
      <formula>NOT(ISERROR(SEARCH("VENCIDA",HN49)))</formula>
    </cfRule>
    <cfRule type="containsText" dxfId="238" priority="498" operator="containsText" text="POR VENCER">
      <formula>NOT(ISERROR(SEARCH("POR VENCER",HN49)))</formula>
    </cfRule>
    <cfRule type="containsText" dxfId="237" priority="496" operator="containsText" text="VIGENTE">
      <formula>NOT(ISERROR(SEARCH("VIGENTE",HN49)))</formula>
    </cfRule>
    <cfRule type="containsText" dxfId="236" priority="505" operator="containsText" text="PROGRAMAR">
      <formula>NOT(ISERROR(SEARCH("PROGRAMAR",HN49)))</formula>
    </cfRule>
  </conditionalFormatting>
  <conditionalFormatting sqref="HN238:HN240">
    <cfRule type="containsText" dxfId="235" priority="148" operator="containsText" text="PROGRAMAR">
      <formula>NOT(ISERROR(SEARCH("PROGRAMAR",HN238)))</formula>
    </cfRule>
  </conditionalFormatting>
  <conditionalFormatting sqref="HO180:HP180">
    <cfRule type="containsText" dxfId="234" priority="740" operator="containsText" text="VENCIDA">
      <formula>NOT(ISERROR(SEARCH("VENCIDA",HO180)))</formula>
    </cfRule>
    <cfRule type="containsText" dxfId="233" priority="739" operator="containsText" text="NO APLICA">
      <formula>NOT(ISERROR(SEARCH("NO APLICA",HO180)))</formula>
    </cfRule>
    <cfRule type="containsText" dxfId="232" priority="737" operator="containsText" text="POR VENCER">
      <formula>NOT(ISERROR(SEARCH("POR VENCER",HO180)))</formula>
    </cfRule>
    <cfRule type="containsText" dxfId="231" priority="738" operator="containsText" text="VIGENTE">
      <formula>NOT(ISERROR(SEARCH("VIGENTE",HO180)))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30" priority="74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9" priority="73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8" priority="735" operator="containsText" text="NO APLICA">
      <formula>NOT(ISERROR(SEARCH("NO APLICA",HO4)))</formula>
    </cfRule>
  </conditionalFormatting>
  <conditionalFormatting sqref="HR13:HR18 HO11:HP172">
    <cfRule type="containsText" dxfId="227" priority="73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26" priority="733" operator="containsText" text="VENCIDA">
      <formula>NOT(ISERROR(SEARCH("VENCIDA",HO4)))</formula>
    </cfRule>
  </conditionalFormatting>
  <conditionalFormatting sqref="HR15:HR18">
    <cfRule type="containsText" dxfId="225" priority="731" operator="containsText" text="POR VENCER">
      <formula>NOT(ISERROR(SEARCH("POR VENCER",HR15)))</formula>
    </cfRule>
  </conditionalFormatting>
  <conditionalFormatting sqref="HR18">
    <cfRule type="containsText" dxfId="224" priority="728" operator="containsText" text="NO APLICA">
      <formula>NOT(ISERROR(SEARCH("NO APLICA",HR18)))</formula>
    </cfRule>
    <cfRule type="containsText" dxfId="223" priority="729" operator="containsText" text="POR VENCER">
      <formula>NOT(ISERROR(SEARCH("POR VENCER",HR18)))</formula>
    </cfRule>
    <cfRule type="containsText" dxfId="222" priority="730" operator="containsText" text="NO APLICA">
      <formula>NOT(ISERROR(SEARCH("NO APLICA",HR18)))</formula>
    </cfRule>
  </conditionalFormatting>
  <conditionalFormatting sqref="HR68:HR72 HO68:HP172">
    <cfRule type="containsText" dxfId="221" priority="727" operator="containsText" text="POR VENCER">
      <formula>NOT(ISERROR(SEARCH("POR VENCER",HO68)))</formula>
    </cfRule>
  </conditionalFormatting>
  <conditionalFormatting sqref="HS238:HS240">
    <cfRule type="containsText" dxfId="220" priority="146" operator="containsText" text="PROGRAMAR">
      <formula>NOT(ISERROR(SEARCH("PROGRAMAR",HS238)))</formula>
    </cfRule>
  </conditionalFormatting>
  <conditionalFormatting sqref="HT4:HT37 HX38">
    <cfRule type="containsText" dxfId="219" priority="726" operator="containsText" text="POR VENCER">
      <formula>NOT(ISERROR(SEARCH("POR VENCER",HT4)))</formula>
    </cfRule>
  </conditionalFormatting>
  <conditionalFormatting sqref="HT4:HT37">
    <cfRule type="containsText" dxfId="218" priority="725" operator="containsText" text="NO APLICA">
      <formula>NOT(ISERROR(SEARCH("NO APLICA",HT4)))</formula>
    </cfRule>
  </conditionalFormatting>
  <conditionalFormatting sqref="HT130:HT158">
    <cfRule type="expression" dxfId="217" priority="724">
      <formula>"O7&gt;=91"</formula>
    </cfRule>
  </conditionalFormatting>
  <conditionalFormatting sqref="HT180">
    <cfRule type="containsText" dxfId="216" priority="722" operator="containsText" text="POR VENCER">
      <formula>NOT(ISERROR(SEARCH("POR VENCER",HT180)))</formula>
    </cfRule>
    <cfRule type="containsText" dxfId="215" priority="723" operator="containsText" text="VIGENTE">
      <formula>NOT(ISERROR(SEARCH("VIGENTE",HT180)))</formula>
    </cfRule>
  </conditionalFormatting>
  <conditionalFormatting sqref="HX130:HX137">
    <cfRule type="containsText" dxfId="214" priority="721" operator="containsText" text="POR VENCER">
      <formula>NOT(ISERROR(SEARCH("POR VENCER",HX130)))</formula>
    </cfRule>
  </conditionalFormatting>
  <conditionalFormatting sqref="HX130:HX240">
    <cfRule type="containsText" dxfId="213" priority="720" operator="containsText" text="NO APLICA">
      <formula>NOT(ISERROR(SEARCH("NO APLICA",HX130)))</formula>
    </cfRule>
  </conditionalFormatting>
  <conditionalFormatting sqref="HY130:HY158">
    <cfRule type="expression" dxfId="212" priority="719">
      <formula>"O7&gt;=91"</formula>
    </cfRule>
  </conditionalFormatting>
  <conditionalFormatting sqref="HY180">
    <cfRule type="containsText" dxfId="211" priority="718" operator="containsText" text="VIGENTE">
      <formula>NOT(ISERROR(SEARCH("VIGENTE",HY180)))</formula>
    </cfRule>
    <cfRule type="containsText" dxfId="210" priority="717" operator="containsText" text="POR VENCER">
      <formula>NOT(ISERROR(SEARCH("POR VENCER",HY180)))</formula>
    </cfRule>
  </conditionalFormatting>
  <conditionalFormatting sqref="IC38">
    <cfRule type="containsText" dxfId="209" priority="716" operator="containsText" text="POR VENCER">
      <formula>NOT(ISERROR(SEARCH("POR VENCER",IC38)))</formula>
    </cfRule>
  </conditionalFormatting>
  <conditionalFormatting sqref="IC130:IC137">
    <cfRule type="containsText" dxfId="208" priority="715" operator="containsText" text="POR VENCER">
      <formula>NOT(ISERROR(SEARCH("POR VENCER",IC130)))</formula>
    </cfRule>
  </conditionalFormatting>
  <conditionalFormatting sqref="IC130:IC240">
    <cfRule type="containsText" dxfId="207" priority="714" operator="containsText" text="NO APLICA">
      <formula>NOT(ISERROR(SEARCH("NO APLICA",IC130)))</formula>
    </cfRule>
  </conditionalFormatting>
  <conditionalFormatting sqref="ID4:ID22">
    <cfRule type="containsText" dxfId="206" priority="713" operator="containsText" text="POR VENCER">
      <formula>NOT(ISERROR(SEARCH("POR VENCER",ID4)))</formula>
    </cfRule>
    <cfRule type="containsText" dxfId="205" priority="712" operator="containsText" text="VIGENTE">
      <formula>NOT(ISERROR(SEARCH("VIGENTE",ID4)))</formula>
    </cfRule>
    <cfRule type="containsText" dxfId="204" priority="711" operator="containsText" text="NO APLICA">
      <formula>NOT(ISERROR(SEARCH("NO APLICA",ID4)))</formula>
    </cfRule>
    <cfRule type="containsText" dxfId="203" priority="710" operator="containsText" text="VENCIDA">
      <formula>NOT(ISERROR(SEARCH("VENCIDA",ID4)))</formula>
    </cfRule>
  </conditionalFormatting>
  <conditionalFormatting sqref="ID130:ID158">
    <cfRule type="expression" dxfId="202" priority="709">
      <formula>"O7&gt;=91"</formula>
    </cfRule>
  </conditionalFormatting>
  <conditionalFormatting sqref="ID180">
    <cfRule type="containsText" dxfId="201" priority="707" operator="containsText" text="POR VENCER">
      <formula>NOT(ISERROR(SEARCH("POR VENCER",ID180)))</formula>
    </cfRule>
    <cfRule type="containsText" dxfId="200" priority="708" operator="containsText" text="VIGENTE">
      <formula>NOT(ISERROR(SEARCH("VIGENTE",ID180)))</formula>
    </cfRule>
  </conditionalFormatting>
  <conditionalFormatting sqref="IH4:IH38">
    <cfRule type="containsText" dxfId="199" priority="706" operator="containsText" text="POR VENCER">
      <formula>NOT(ISERROR(SEARCH("POR VENCER",IH4)))</formula>
    </cfRule>
  </conditionalFormatting>
  <conditionalFormatting sqref="IH130:IH137">
    <cfRule type="containsText" dxfId="198" priority="705" operator="containsText" text="POR VENCER">
      <formula>NOT(ISERROR(SEARCH("POR VENCER",IH130)))</formula>
    </cfRule>
  </conditionalFormatting>
  <conditionalFormatting sqref="IH130:IH240">
    <cfRule type="containsText" dxfId="197" priority="704" operator="containsText" text="NO APLICA">
      <formula>NOT(ISERROR(SEARCH("NO APLICA",IH130)))</formula>
    </cfRule>
  </conditionalFormatting>
  <conditionalFormatting sqref="II132:II133">
    <cfRule type="expression" dxfId="196" priority="70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95" priority="1023" operator="containsText" text="VIGENTE">
      <formula>NOT(ISERROR(SEARCH("VIGENTE",Z4)))</formula>
    </cfRule>
  </conditionalFormatting>
  <conditionalFormatting sqref="IT73">
    <cfRule type="containsText" dxfId="194" priority="700" operator="containsText" text="NO APLICA">
      <formula>NOT(ISERROR(SEARCH("NO APLICA",IT73)))</formula>
    </cfRule>
    <cfRule type="containsText" dxfId="193" priority="699" operator="containsText" text="VENCIDA">
      <formula>NOT(ISERROR(SEARCH("VENCIDA",IT73)))</formula>
    </cfRule>
    <cfRule type="containsText" dxfId="192" priority="702" operator="containsText" text="VIGENTE">
      <formula>NOT(ISERROR(SEARCH("VIGENTE",IT73)))</formula>
    </cfRule>
    <cfRule type="containsText" dxfId="191" priority="701" operator="containsText" text="POR VENCER">
      <formula>NOT(ISERROR(SEARCH("POR VENCER",IT73)))</formula>
    </cfRule>
  </conditionalFormatting>
  <conditionalFormatting sqref="IW4:IW38 CO8 BU8:BU19 CO10:CO19 AV4:AV6 BA4:BA6 FV12:FV22">
    <cfRule type="containsText" dxfId="190" priority="914" operator="containsText" text="POR VENCER">
      <formula>NOT(ISERROR(SEARCH("POR VENCER",AV4)))</formula>
    </cfRule>
  </conditionalFormatting>
  <conditionalFormatting sqref="IW130:IW137">
    <cfRule type="containsText" dxfId="189" priority="697" operator="containsText" text="POR VENCER">
      <formula>NOT(ISERROR(SEARCH("POR VENCER",IW130)))</formula>
    </cfRule>
  </conditionalFormatting>
  <conditionalFormatting sqref="IW130:IW240">
    <cfRule type="containsText" dxfId="188" priority="698" operator="containsText" text="VIGENTE">
      <formula>NOT(ISERROR(SEARCH("VIGENTE",IW130)))</formula>
    </cfRule>
    <cfRule type="containsText" dxfId="187" priority="696" operator="containsText" text="NO APLICA">
      <formula>NOT(ISERROR(SEARCH("NO APLICA",IW130)))</formula>
    </cfRule>
  </conditionalFormatting>
  <conditionalFormatting sqref="JB4:JB240 KM125:KM170">
    <cfRule type="containsText" dxfId="186" priority="695" operator="containsText" text="VIGENTE">
      <formula>NOT(ISERROR(SEARCH("VIGENTE",JB4)))</formula>
    </cfRule>
  </conditionalFormatting>
  <conditionalFormatting sqref="JB133:JB137 KM133:KM170">
    <cfRule type="containsText" dxfId="185" priority="694" operator="containsText" text="POR VENCER">
      <formula>NOT(ISERROR(SEARCH("POR VENCER",JB133)))</formula>
    </cfRule>
  </conditionalFormatting>
  <conditionalFormatting sqref="JD4">
    <cfRule type="containsText" dxfId="184" priority="692" operator="containsText" text="VIGENTE">
      <formula>NOT(ISERROR(SEARCH("VIGENTE",JD4)))</formula>
    </cfRule>
    <cfRule type="containsText" dxfId="183" priority="690" operator="containsText" text="NO APLICA">
      <formula>NOT(ISERROR(SEARCH("NO APLICA",JD4)))</formula>
    </cfRule>
    <cfRule type="containsText" dxfId="182" priority="689" operator="containsText" text="VENCIDA">
      <formula>NOT(ISERROR(SEARCH("VENCIDA",JD4)))</formula>
    </cfRule>
    <cfRule type="containsText" dxfId="181" priority="691" operator="containsText" text="POR VENCER">
      <formula>NOT(ISERROR(SEARCH("POR VENCER",JD4)))</formula>
    </cfRule>
  </conditionalFormatting>
  <conditionalFormatting sqref="JI4 JL4">
    <cfRule type="containsText" dxfId="180" priority="688" operator="containsText" text="POR VENCER">
      <formula>NOT(ISERROR(SEARCH("POR VENCER",JI4)))</formula>
    </cfRule>
  </conditionalFormatting>
  <conditionalFormatting sqref="JI4">
    <cfRule type="containsText" dxfId="179" priority="686" operator="containsText" text="NO APLICA">
      <formula>NOT(ISERROR(SEARCH("NO APLICA",JI4)))</formula>
    </cfRule>
    <cfRule type="containsText" dxfId="178" priority="687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77" priority="10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76" priority="68" operator="containsText" text="VENCIDA">
      <formula>NOT(ISERROR(SEARCH("VENCIDA",AB239)))</formula>
    </cfRule>
  </conditionalFormatting>
  <conditionalFormatting sqref="JK239:JK240">
    <cfRule type="containsText" dxfId="175" priority="63" operator="containsText" text="VIGENTE">
      <formula>NOT(ISERROR(SEARCH("VIGENTE",JK239)))</formula>
    </cfRule>
  </conditionalFormatting>
  <conditionalFormatting sqref="JL4:JL240">
    <cfRule type="containsText" dxfId="174" priority="685" operator="containsText" text="NO APLICA">
      <formula>NOT(ISERROR(SEARCH("NO APLICA",JL4)))</formula>
    </cfRule>
  </conditionalFormatting>
  <conditionalFormatting sqref="JL199">
    <cfRule type="containsText" dxfId="173" priority="26" operator="containsText" text="NO APLICA">
      <formula>NOT(ISERROR(SEARCH("NO APLICA",JL199)))</formula>
    </cfRule>
  </conditionalFormatting>
  <conditionalFormatting sqref="JL202 JL204 JL209 JL228 JL235 JL237">
    <cfRule type="containsText" dxfId="172" priority="25" operator="containsText" text="NO APLICA">
      <formula>NOT(ISERROR(SEARCH("NO APLICA",JL202)))</formula>
    </cfRule>
  </conditionalFormatting>
  <conditionalFormatting sqref="JL4:JN4 JI4 JM5:JM240">
    <cfRule type="containsText" dxfId="171" priority="684" operator="containsText" text="VENCIDA">
      <formula>NOT(ISERROR(SEARCH("VENCIDA",JI4)))</formula>
    </cfRule>
  </conditionalFormatting>
  <conditionalFormatting sqref="JL207">
    <cfRule type="containsText" dxfId="166" priority="5" operator="containsText" text="NO APLICA">
      <formula>NOT(ISERROR(SEARCH("NO APLICA",JL207)))</formula>
    </cfRule>
  </conditionalFormatting>
  <conditionalFormatting sqref="JM4:JN4 JM5:JM240">
    <cfRule type="containsText" dxfId="162" priority="683" operator="containsText" text="NO APLICA">
      <formula>NOT(ISERROR(SEARCH("NO APLICA",JM4)))</formula>
    </cfRule>
    <cfRule type="containsText" dxfId="161" priority="682" operator="containsText" text="VIGENTE">
      <formula>NOT(ISERROR(SEARCH("VIGENTE",JM4)))</formula>
    </cfRule>
    <cfRule type="containsText" dxfId="160" priority="681" operator="containsText" text="POR VENCER">
      <formula>NOT(ISERROR(SEARCH("POR VENCER",JM4)))</formula>
    </cfRule>
  </conditionalFormatting>
  <conditionalFormatting sqref="JQ4:JQ240">
    <cfRule type="containsText" dxfId="159" priority="21" operator="containsText" text="NO APLICA">
      <formula>NOT(ISERROR(SEARCH("NO APLICA",JQ4)))</formula>
    </cfRule>
  </conditionalFormatting>
  <conditionalFormatting sqref="JR4:JR240">
    <cfRule type="containsText" dxfId="158" priority="11" operator="containsText" text="POR VENCER">
      <formula>NOT(ISERROR(SEARCH("POR VENCER",JR4)))</formula>
    </cfRule>
    <cfRule type="containsText" dxfId="157" priority="12" operator="containsText" text="VIGENTE">
      <formula>NOT(ISERROR(SEARCH("VIGENTE",JR4)))</formula>
    </cfRule>
    <cfRule type="containsText" dxfId="156" priority="13" operator="containsText" text="NO APLICA">
      <formula>NOT(ISERROR(SEARCH("NO APLICA",JR4)))</formula>
    </cfRule>
  </conditionalFormatting>
  <conditionalFormatting sqref="JR4:JS4 JR5:JR240">
    <cfRule type="containsText" dxfId="155" priority="14" operator="containsText" text="VENCIDA">
      <formula>NOT(ISERROR(SEARCH("VENCIDA",JR4)))</formula>
    </cfRule>
  </conditionalFormatting>
  <conditionalFormatting sqref="JS4">
    <cfRule type="containsText" dxfId="154" priority="679" operator="containsText" text="VIGENTE">
      <formula>NOT(ISERROR(SEARCH("VIGENTE",JS4)))</formula>
    </cfRule>
    <cfRule type="containsText" dxfId="153" priority="678" operator="containsText" text="POR VENCER">
      <formula>NOT(ISERROR(SEARCH("POR VENCER",JS4)))</formula>
    </cfRule>
    <cfRule type="containsText" dxfId="152" priority="677" operator="containsText" text="NO APLICA">
      <formula>NOT(ISERROR(SEARCH("NO APLICA",JS4)))</formula>
    </cfRule>
  </conditionalFormatting>
  <conditionalFormatting sqref="JV4:KC4">
    <cfRule type="containsText" dxfId="151" priority="8" operator="containsText" text="VIGENTE">
      <formula>NOT(ISERROR(SEARCH("VIGENTE",JV4)))</formula>
    </cfRule>
    <cfRule type="containsText" dxfId="150" priority="9" operator="containsText" text="NO APLICA">
      <formula>NOT(ISERROR(SEARCH("NO APLICA",JV4)))</formula>
    </cfRule>
  </conditionalFormatting>
  <conditionalFormatting sqref="JW4:JW240">
    <cfRule type="containsText" dxfId="149" priority="7" operator="containsText" text="POR VENCER">
      <formula>NOT(ISERROR(SEARCH("POR VENCER",JW4)))</formula>
    </cfRule>
    <cfRule type="containsText" dxfId="148" priority="10" operator="containsText" text="VENCIDA">
      <formula>NOT(ISERROR(SEARCH("VENCIDA",JW4)))</formula>
    </cfRule>
  </conditionalFormatting>
  <conditionalFormatting sqref="KA209 KA228 KA235 KA237">
    <cfRule type="containsText" dxfId="147" priority="19" operator="containsText" text="VIGENTE">
      <formula>NOT(ISERROR(SEARCH("VIGENTE",KA209)))</formula>
    </cfRule>
  </conditionalFormatting>
  <conditionalFormatting sqref="KC5:KC170">
    <cfRule type="containsText" dxfId="146" priority="674" operator="containsText" text="NO APLICA">
      <formula>NOT(ISERROR(SEARCH("NO APLICA",KC5)))</formula>
    </cfRule>
  </conditionalFormatting>
  <conditionalFormatting sqref="KC81:KC170">
    <cfRule type="containsText" dxfId="145" priority="675" operator="containsText" text="POR VENCER">
      <formula>NOT(ISERROR(SEARCH("POR VENCER",KC81)))</formula>
    </cfRule>
  </conditionalFormatting>
  <conditionalFormatting sqref="KC180">
    <cfRule type="containsText" dxfId="144" priority="672" operator="containsText" text="VIGENTE">
      <formula>NOT(ISERROR(SEARCH("VIGENTE",KC180)))</formula>
    </cfRule>
    <cfRule type="containsText" dxfId="143" priority="671" operator="containsText" text="POR VENCER">
      <formula>NOT(ISERROR(SEARCH("POR VENCER",KC180)))</formula>
    </cfRule>
  </conditionalFormatting>
  <conditionalFormatting sqref="KC239:KC240 AQ239:AQ240 BF239:BF240 BK239:BK240 CE239:CE240 DX239:DY240 ED239:ED240">
    <cfRule type="containsText" dxfId="142" priority="74" operator="containsText" text="VENCIDA">
      <formula>NOT(ISERROR(SEARCH("VENCIDA",AQ239)))</formula>
    </cfRule>
  </conditionalFormatting>
  <conditionalFormatting sqref="KC239:KC240">
    <cfRule type="containsText" dxfId="141" priority="58" operator="containsText" text="POR VENCER">
      <formula>NOT(ISERROR(SEARCH("POR VENCER",KC239)))</formula>
    </cfRule>
    <cfRule type="containsText" dxfId="140" priority="57" operator="containsText" text="NO APLICA">
      <formula>NOT(ISERROR(SEARCH("NO APLICA",KC239)))</formula>
    </cfRule>
  </conditionalFormatting>
  <conditionalFormatting sqref="KF4:KG7">
    <cfRule type="containsText" dxfId="139" priority="670" operator="containsText" text="VENCIDA">
      <formula>NOT(ISERROR(SEARCH("VENCIDA",KF4)))</formula>
    </cfRule>
  </conditionalFormatting>
  <conditionalFormatting sqref="KH180">
    <cfRule type="containsText" dxfId="138" priority="667" operator="containsText" text="POR VENCER">
      <formula>NOT(ISERROR(SEARCH("POR VENCER",KH180)))</formula>
    </cfRule>
    <cfRule type="containsText" dxfId="137" priority="668" operator="containsText" text="VIGENTE">
      <formula>NOT(ISERROR(SEARCH("VIGENTE",KH180)))</formula>
    </cfRule>
    <cfRule type="containsText" dxfId="136" priority="669" operator="containsText" text="NO APLICA">
      <formula>NOT(ISERROR(SEARCH("NO APLICA",KH180)))</formula>
    </cfRule>
  </conditionalFormatting>
  <conditionalFormatting sqref="KK4:KL18">
    <cfRule type="containsText" dxfId="135" priority="666" operator="containsText" text="POR VENCER">
      <formula>NOT(ISERROR(SEARCH("POR VENCER",KK4)))</formula>
    </cfRule>
  </conditionalFormatting>
  <conditionalFormatting sqref="KK4:KL240">
    <cfRule type="containsText" dxfId="134" priority="665" operator="containsText" text="NO APLICA">
      <formula>NOT(ISERROR(SEARCH("NO APLICA",KK4)))</formula>
    </cfRule>
  </conditionalFormatting>
  <conditionalFormatting sqref="KK68:KL72">
    <cfRule type="containsText" dxfId="133" priority="664" operator="containsText" text="POR VENCER">
      <formula>NOT(ISERROR(SEARCH("POR VENCER",KK68)))</formula>
    </cfRule>
  </conditionalFormatting>
  <conditionalFormatting sqref="KM4:KM170 JB4:JB240">
    <cfRule type="containsText" dxfId="132" priority="693" operator="containsText" text="NO APLICA">
      <formula>NOT(ISERROR(SEARCH("NO APLICA",JB4)))</formula>
    </cfRule>
  </conditionalFormatting>
  <conditionalFormatting sqref="KR130">
    <cfRule type="containsText" dxfId="131" priority="663" operator="containsText" text="NO APLICA">
      <formula>NOT(ISERROR(SEARCH("NO APLICA",KR130)))</formula>
    </cfRule>
  </conditionalFormatting>
  <conditionalFormatting sqref="KR140">
    <cfRule type="containsText" dxfId="130" priority="662" operator="containsText" text="NO APLICA">
      <formula>NOT(ISERROR(SEARCH("NO APLICA",KR140)))</formula>
    </cfRule>
  </conditionalFormatting>
  <conditionalFormatting sqref="KR145">
    <cfRule type="containsText" dxfId="129" priority="661" operator="containsText" text="NO APLICA">
      <formula>NOT(ISERROR(SEARCH("NO APLICA",KR145)))</formula>
    </cfRule>
  </conditionalFormatting>
  <conditionalFormatting sqref="KR151">
    <cfRule type="containsText" dxfId="128" priority="660" operator="containsText" text="NO APLICA">
      <formula>NOT(ISERROR(SEARCH("NO APLICA",KR151)))</formula>
    </cfRule>
  </conditionalFormatting>
  <conditionalFormatting sqref="KR154">
    <cfRule type="containsText" dxfId="127" priority="659" operator="containsText" text="NO APLICA">
      <formula>NOT(ISERROR(SEARCH("NO APLICA",KR154)))</formula>
    </cfRule>
  </conditionalFormatting>
  <conditionalFormatting sqref="KR161">
    <cfRule type="containsText" dxfId="126" priority="658" operator="containsText" text="NO APLICA">
      <formula>NOT(ISERROR(SEARCH("NO APLICA",KR161)))</formula>
    </cfRule>
  </conditionalFormatting>
  <conditionalFormatting sqref="KR165:KR172">
    <cfRule type="containsText" dxfId="125" priority="657" operator="containsText" text="NO APLICA">
      <formula>NOT(ISERROR(SEARCH("NO APLICA",KR165)))</formula>
    </cfRule>
  </conditionalFormatting>
  <conditionalFormatting sqref="KR175 KR177">
    <cfRule type="containsText" dxfId="124" priority="293" operator="containsText" text="VENCIDA">
      <formula>NOT(ISERROR(SEARCH("VENCIDA",KR175)))</formula>
    </cfRule>
    <cfRule type="containsText" dxfId="123" priority="290" operator="containsText" text="NO APLICA">
      <formula>NOT(ISERROR(SEARCH("NO APLICA",KR175)))</formula>
    </cfRule>
    <cfRule type="containsText" dxfId="122" priority="291" operator="containsText" text="VIGENTE">
      <formula>NOT(ISERROR(SEARCH("VIGENTE",KR175)))</formula>
    </cfRule>
    <cfRule type="containsText" dxfId="121" priority="292" operator="containsText" text="POR VENCER">
      <formula>NOT(ISERROR(SEARCH("POR VENCER",KR175)))</formula>
    </cfRule>
  </conditionalFormatting>
  <conditionalFormatting sqref="KS209">
    <cfRule type="containsText" dxfId="120" priority="656" operator="containsText" text="VENCIDA">
      <formula>NOT(ISERROR(SEARCH("VENCIDA",KS209)))</formula>
    </cfRule>
  </conditionalFormatting>
  <conditionalFormatting sqref="KS213">
    <cfRule type="containsText" dxfId="119" priority="655" operator="containsText" text="VENCIDA">
      <formula>NOT(ISERROR(SEARCH("VENCIDA",KS213)))</formula>
    </cfRule>
  </conditionalFormatting>
  <conditionalFormatting sqref="KS220">
    <cfRule type="containsText" dxfId="118" priority="654" operator="containsText" text="VENCIDA">
      <formula>NOT(ISERROR(SEARCH("VENCIDA",KS220)))</formula>
    </cfRule>
  </conditionalFormatting>
  <conditionalFormatting sqref="KS237:KS238">
    <cfRule type="containsText" dxfId="117" priority="653" operator="containsText" text="VENCIDA">
      <formula>NOT(ISERROR(SEARCH("VENCIDA",KS237)))</formula>
    </cfRule>
  </conditionalFormatting>
  <conditionalFormatting sqref="KS209:KT209">
    <cfRule type="containsText" dxfId="116" priority="652" operator="containsText" text="POR VENCER">
      <formula>NOT(ISERROR(SEARCH("POR VENCER",KS209)))</formula>
    </cfRule>
    <cfRule type="containsText" dxfId="115" priority="650" operator="containsText" text="VIGENTE">
      <formula>NOT(ISERROR(SEARCH("VIGENTE",KS209)))</formula>
    </cfRule>
    <cfRule type="containsText" dxfId="114" priority="651" operator="containsText" text="NO APLICA">
      <formula>NOT(ISERROR(SEARCH("NO APLICA",KS209)))</formula>
    </cfRule>
  </conditionalFormatting>
  <conditionalFormatting sqref="KS213:KT213">
    <cfRule type="containsText" dxfId="113" priority="647" operator="containsText" text="VIGENTE">
      <formula>NOT(ISERROR(SEARCH("VIGENTE",KS213)))</formula>
    </cfRule>
    <cfRule type="containsText" dxfId="112" priority="648" operator="containsText" text="NO APLICA">
      <formula>NOT(ISERROR(SEARCH("NO APLICA",KS213)))</formula>
    </cfRule>
    <cfRule type="containsText" dxfId="111" priority="649" operator="containsText" text="POR VENCER">
      <formula>NOT(ISERROR(SEARCH("POR VENCER",KS213)))</formula>
    </cfRule>
  </conditionalFormatting>
  <conditionalFormatting sqref="KS220:KT220">
    <cfRule type="containsText" dxfId="110" priority="646" operator="containsText" text="POR VENCER">
      <formula>NOT(ISERROR(SEARCH("POR VENCER",KS220)))</formula>
    </cfRule>
    <cfRule type="containsText" dxfId="109" priority="644" operator="containsText" text="VIGENTE">
      <formula>NOT(ISERROR(SEARCH("VIGENTE",KS220)))</formula>
    </cfRule>
    <cfRule type="containsText" dxfId="108" priority="645" operator="containsText" text="NO APLICA">
      <formula>NOT(ISERROR(SEARCH("NO APLICA",KS220)))</formula>
    </cfRule>
  </conditionalFormatting>
  <conditionalFormatting sqref="KS237:KT237">
    <cfRule type="containsText" dxfId="107" priority="641" operator="containsText" text="VIGENTE">
      <formula>NOT(ISERROR(SEARCH("VIGENTE",KS237)))</formula>
    </cfRule>
    <cfRule type="containsText" dxfId="106" priority="642" operator="containsText" text="NO APLICA">
      <formula>NOT(ISERROR(SEARCH("NO APLICA",KS237)))</formula>
    </cfRule>
    <cfRule type="containsText" dxfId="105" priority="643" operator="containsText" text="POR VENCER">
      <formula>NOT(ISERROR(SEARCH("POR VENCER",KS237)))</formula>
    </cfRule>
  </conditionalFormatting>
  <conditionalFormatting sqref="KS238:KT238">
    <cfRule type="containsText" dxfId="104" priority="421" operator="containsText" text="POR VENCER">
      <formula>NOT(ISERROR(SEARCH("POR VENCER",KS238)))</formula>
    </cfRule>
    <cfRule type="containsText" dxfId="103" priority="420" operator="containsText" text="NO APLICA">
      <formula>NOT(ISERROR(SEARCH("NO APLICA",KS238)))</formula>
    </cfRule>
  </conditionalFormatting>
  <conditionalFormatting sqref="KT209">
    <cfRule type="containsText" dxfId="102" priority="640" operator="containsText" text="VENCIDA">
      <formula>NOT(ISERROR(SEARCH("VENCIDA",KT209)))</formula>
    </cfRule>
  </conditionalFormatting>
  <conditionalFormatting sqref="KT213">
    <cfRule type="containsText" dxfId="101" priority="639" operator="containsText" text="VENCIDA">
      <formula>NOT(ISERROR(SEARCH("VENCIDA",KT213)))</formula>
    </cfRule>
  </conditionalFormatting>
  <conditionalFormatting sqref="KT220">
    <cfRule type="containsText" dxfId="100" priority="638" operator="containsText" text="VENCIDA">
      <formula>NOT(ISERROR(SEARCH("VENCIDA",KT220)))</formula>
    </cfRule>
  </conditionalFormatting>
  <conditionalFormatting sqref="KT237:KT238">
    <cfRule type="containsText" dxfId="99" priority="637" operator="containsText" text="VENCIDA">
      <formula>NOT(ISERROR(SEARCH("VENCIDA",KT237)))</formula>
    </cfRule>
  </conditionalFormatting>
  <conditionalFormatting sqref="KV4:KV34 GO4:GO38 KZ4:LA38 AB8:AB19">
    <cfRule type="containsText" dxfId="98" priority="630" operator="containsText" text="POR VENCER">
      <formula>NOT(ISERROR(SEARCH("POR VENCER",AB4)))</formula>
    </cfRule>
  </conditionalFormatting>
  <conditionalFormatting sqref="KV36:KV37 KV39:KV41 KV61:KV71 KV129 KV4:KV34">
    <cfRule type="containsText" dxfId="97" priority="636" operator="containsText" text="NO APLICA">
      <formula>NOT(ISERROR(SEARCH("NO APLICA",KV4)))</formula>
    </cfRule>
  </conditionalFormatting>
  <conditionalFormatting sqref="KV36:KV37 KV129 KV39:KV41 KV61:KV71">
    <cfRule type="containsText" dxfId="96" priority="635" operator="containsText" text="POR VENCER">
      <formula>NOT(ISERROR(SEARCH("POR VENCER",KV36)))</formula>
    </cfRule>
  </conditionalFormatting>
  <conditionalFormatting sqref="KV36:KV37 KV129">
    <cfRule type="containsText" dxfId="95" priority="634" operator="containsText" text="VENCIDA">
      <formula>NOT(ISERROR(SEARCH("VENCIDA",KV36)))</formula>
    </cfRule>
  </conditionalFormatting>
  <conditionalFormatting sqref="KV130:KV158">
    <cfRule type="expression" dxfId="94" priority="633">
      <formula>"O7&gt;=91"</formula>
    </cfRule>
  </conditionalFormatting>
  <conditionalFormatting sqref="KV180">
    <cfRule type="containsText" dxfId="93" priority="631" operator="containsText" text="POR VENCER">
      <formula>NOT(ISERROR(SEARCH("POR VENCER",KV180)))</formula>
    </cfRule>
    <cfRule type="containsText" dxfId="92" priority="632" operator="containsText" text="VIGENTE">
      <formula>NOT(ISERROR(SEARCH("VIGENTE",KV180)))</formula>
    </cfRule>
  </conditionalFormatting>
  <conditionalFormatting sqref="KV239:KY240">
    <cfRule type="containsText" dxfId="91" priority="55" operator="containsText" text="VENCIDA">
      <formula>NOT(ISERROR(SEARCH("VENCIDA",KV239)))</formula>
    </cfRule>
  </conditionalFormatting>
  <conditionalFormatting sqref="KX239:KX240">
    <cfRule type="containsText" dxfId="90" priority="53" operator="containsText" text="NO APLICA">
      <formula>NOT(ISERROR(SEARCH("NO APLICA",KX239)))</formula>
    </cfRule>
    <cfRule type="containsText" dxfId="89" priority="54" operator="containsText" text="POR VENCER">
      <formula>NOT(ISERROR(SEARCH("POR VENCER",KX239)))</formula>
    </cfRule>
    <cfRule type="containsText" dxfId="88" priority="56" operator="containsText" text="VIGENTE">
      <formula>NOT(ISERROR(SEARCH("VIGENTE",KX239)))</formula>
    </cfRule>
  </conditionalFormatting>
  <conditionalFormatting sqref="KZ4:LA240">
    <cfRule type="containsText" dxfId="87" priority="1020" operator="containsText" text="NO APLICA">
      <formula>NOT(ISERROR(SEARCH("NO APLICA",KZ4)))</formula>
    </cfRule>
  </conditionalFormatting>
  <conditionalFormatting sqref="LF175:LI175">
    <cfRule type="containsText" dxfId="86" priority="626" operator="containsText" text="VENCIDA">
      <formula>NOT(ISERROR(SEARCH("VENCIDA",LF175)))</formula>
    </cfRule>
    <cfRule type="containsText" dxfId="85" priority="629" operator="containsText" text="POR VENCER">
      <formula>NOT(ISERROR(SEARCH("POR VENCER",LF175)))</formula>
    </cfRule>
    <cfRule type="containsText" dxfId="84" priority="628" operator="containsText" text="VIGENTE">
      <formula>NOT(ISERROR(SEARCH("VIGENTE",LF175)))</formula>
    </cfRule>
    <cfRule type="containsText" dxfId="83" priority="627" operator="containsText" text="NO APLICA">
      <formula>NOT(ISERROR(SEARCH("NO APLICA",LF175)))</formula>
    </cfRule>
  </conditionalFormatting>
  <conditionalFormatting sqref="LO4:LO240">
    <cfRule type="containsText" dxfId="82" priority="625" operator="containsText" text="VIGENTE">
      <formula>NOT(ISERROR(SEARCH("VIGENTE",LO4)))</formula>
    </cfRule>
    <cfRule type="containsText" dxfId="81" priority="622" operator="containsText" text="NO APLICA">
      <formula>NOT(ISERROR(SEARCH("NO APLICA",LO4)))</formula>
    </cfRule>
    <cfRule type="containsText" dxfId="80" priority="623" operator="containsText" text="POR VENCER">
      <formula>NOT(ISERROR(SEARCH("POR VENCER",LO4)))</formula>
    </cfRule>
    <cfRule type="containsText" dxfId="79" priority="624" operator="containsText" text="VENCIDA">
      <formula>NOT(ISERROR(SEARCH("VENCIDA",LO4)))</formula>
    </cfRule>
  </conditionalFormatting>
  <conditionalFormatting sqref="LP130:LP158">
    <cfRule type="expression" dxfId="78" priority="621">
      <formula>"O7&gt;=91"</formula>
    </cfRule>
  </conditionalFormatting>
  <conditionalFormatting sqref="LP180">
    <cfRule type="containsText" dxfId="77" priority="619" operator="containsText" text="POR VENCER">
      <formula>NOT(ISERROR(SEARCH("POR VENCER",LP180)))</formula>
    </cfRule>
    <cfRule type="containsText" dxfId="76" priority="620" operator="containsText" text="VIGENTE">
      <formula>NOT(ISERROR(SEARCH("VIGENTE",LP180)))</formula>
    </cfRule>
  </conditionalFormatting>
  <conditionalFormatting sqref="LP239:LP240">
    <cfRule type="containsText" dxfId="75" priority="35" operator="containsText" text="VIGENTE">
      <formula>NOT(ISERROR(SEARCH("VIGENTE",LP239)))</formula>
    </cfRule>
    <cfRule type="containsText" dxfId="74" priority="36" operator="containsText" text="NO APLICA">
      <formula>NOT(ISERROR(SEARCH("NO APLICA",LP239)))</formula>
    </cfRule>
  </conditionalFormatting>
  <conditionalFormatting sqref="LT4:LT14">
    <cfRule type="containsText" dxfId="73" priority="618" operator="containsText" text="POR VENCER">
      <formula>NOT(ISERROR(SEARCH("POR VENCER",LT4)))</formula>
    </cfRule>
  </conditionalFormatting>
  <conditionalFormatting sqref="LT4:LT240">
    <cfRule type="containsText" dxfId="72" priority="617" operator="containsText" text="NO APLICA">
      <formula>NOT(ISERROR(SEARCH("NO APLICA",LT4)))</formula>
    </cfRule>
  </conditionalFormatting>
  <conditionalFormatting sqref="ME180:MF180 MJ180:MK180">
    <cfRule type="containsText" dxfId="71" priority="615" operator="containsText" text="POR VENCER">
      <formula>NOT(ISERROR(SEARCH("POR VENCER",ME180)))</formula>
    </cfRule>
    <cfRule type="containsText" dxfId="70" priority="616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9" priority="61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8" priority="614" operator="containsText" text="NO APLICA">
      <formula>NOT(ISERROR(SEARCH("NO APLICA",ME4)))</formula>
    </cfRule>
  </conditionalFormatting>
  <conditionalFormatting sqref="MP180 MU180:MW180">
    <cfRule type="containsText" dxfId="67" priority="612" operator="containsText" text="VIGENTE">
      <formula>NOT(ISERROR(SEARCH("VIGENTE",MP180)))</formula>
    </cfRule>
  </conditionalFormatting>
  <conditionalFormatting sqref="MP180">
    <cfRule type="containsText" dxfId="66" priority="611" operator="containsText" text="POR VENCER">
      <formula>NOT(ISERROR(SEARCH("POR VENCER",MP180)))</formula>
    </cfRule>
  </conditionalFormatting>
  <conditionalFormatting sqref="MU180:MW180">
    <cfRule type="containsText" dxfId="65" priority="610" operator="containsText" text="POR VENCER">
      <formula>NOT(ISERROR(SEARCH("POR VENCER",MU180)))</formula>
    </cfRule>
  </conditionalFormatting>
  <conditionalFormatting sqref="MW15:MW18">
    <cfRule type="containsText" dxfId="64" priority="608" operator="containsText" text="NO APLICA">
      <formula>NOT(ISERROR(SEARCH("NO APLICA",MW15)))</formula>
    </cfRule>
    <cfRule type="containsText" dxfId="63" priority="609" operator="containsText" text="POR VENCER">
      <formula>NOT(ISERROR(SEARCH("POR VENCER",MW15)))</formula>
    </cfRule>
  </conditionalFormatting>
  <conditionalFormatting sqref="MW239:MW240 MY239:MY240 NA239:NB240 ND239:NF240">
    <cfRule type="containsText" dxfId="62" priority="31" operator="containsText" text="VENCIDA">
      <formula>NOT(ISERROR(SEARCH("VENCIDA",MW239)))</formula>
    </cfRule>
    <cfRule type="containsText" dxfId="61" priority="33" operator="containsText" text="POR VENCER">
      <formula>NOT(ISERROR(SEARCH("POR VENCER",MW239)))</formula>
    </cfRule>
  </conditionalFormatting>
  <conditionalFormatting sqref="MW239:MW240 MY239:MY240 NA239:NB240 ND239:NG240">
    <cfRule type="containsText" dxfId="60" priority="32" operator="containsText" text="NO APLICA">
      <formula>NOT(ISERROR(SEARCH("NO APLICA",MW239)))</formula>
    </cfRule>
  </conditionalFormatting>
  <conditionalFormatting sqref="MW239:MW240 MY239:NB240 ND239:NF240">
    <cfRule type="containsText" dxfId="59" priority="3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8" priority="60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7" priority="60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6" priority="607" operator="containsText" text="VENCIDA">
      <formula>NOT(ISERROR(SEARCH("VENCIDA",MS5)))</formula>
    </cfRule>
    <cfRule type="containsText" dxfId="55" priority="60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4" priority="603" operator="containsText" text="VIGENTE">
      <formula>NOT(ISERROR(SEARCH("VIGENTE",AG4)))</formula>
    </cfRule>
  </conditionalFormatting>
  <conditionalFormatting sqref="MY130:MY158 ND130:ND158 NI130:NI158">
    <cfRule type="expression" dxfId="53" priority="602">
      <formula>"O7&gt;=91"</formula>
    </cfRule>
  </conditionalFormatting>
  <conditionalFormatting sqref="MY180 ND180 NI180">
    <cfRule type="containsText" dxfId="52" priority="600" operator="containsText" text="POR VENCER">
      <formula>NOT(ISERROR(SEARCH("POR VENCER",MY180)))</formula>
    </cfRule>
    <cfRule type="containsText" dxfId="51" priority="601" operator="containsText" text="VIGENTE">
      <formula>NOT(ISERROR(SEARCH("VIGENTE",MY180)))</formula>
    </cfRule>
  </conditionalFormatting>
  <conditionalFormatting sqref="NC130:NC240">
    <cfRule type="containsText" dxfId="50" priority="599" operator="containsText" text="NO APLICA">
      <formula>NOT(ISERROR(SEARCH("NO APLICA",NC130)))</formula>
    </cfRule>
  </conditionalFormatting>
  <conditionalFormatting sqref="NG239:NG240">
    <cfRule type="containsText" dxfId="49" priority="60" operator="containsText" text="VENCIDA">
      <formula>NOT(ISERROR(SEARCH("VENCIDA",NG239)))</formula>
    </cfRule>
    <cfRule type="containsText" dxfId="48" priority="61" operator="containsText" text="POR VENCER">
      <formula>NOT(ISERROR(SEARCH("POR VENCER",NG239)))</formula>
    </cfRule>
    <cfRule type="containsText" dxfId="47" priority="62" operator="containsText" text="VIGENTE">
      <formula>NOT(ISERROR(SEARCH("VIGENTE",NG239)))</formula>
    </cfRule>
  </conditionalFormatting>
  <conditionalFormatting sqref="NI4:NI37">
    <cfRule type="containsText" dxfId="46" priority="597" operator="containsText" text="VIGENTE">
      <formula>NOT(ISERROR(SEARCH("VIGENTE",NI4)))</formula>
    </cfRule>
    <cfRule type="containsText" dxfId="45" priority="598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4" priority="73" operator="containsText" text="VIGENTE">
      <formula>NOT(ISERROR(SEARCH("VIGENTE",NL239)))</formula>
    </cfRule>
    <cfRule type="containsText" dxfId="43" priority="72" operator="containsText" text="POR VENCER">
      <formula>NOT(ISERROR(SEARCH("POR VENCER",NL239)))</formula>
    </cfRule>
    <cfRule type="containsText" dxfId="42" priority="71" operator="containsText" text="NO APLICA">
      <formula>NOT(ISERROR(SEARCH("NO APLICA",NL239)))</formula>
    </cfRule>
    <cfRule type="containsText" dxfId="41" priority="70" operator="containsText" text="VENCIDA">
      <formula>NOT(ISERROR(SEARCH("VENCIDA",NL239)))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40" priority="596" operator="containsText" text="POR VENCER">
      <formula>NOT(ISERROR(SEARCH("POR VENCER",NC4)))</formula>
    </cfRule>
  </conditionalFormatting>
  <conditionalFormatting sqref="NM67 NM77:NN77">
    <cfRule type="containsText" dxfId="39" priority="594" operator="containsText" text="NO APLICA">
      <formula>NOT(ISERROR(SEARCH("NO APLICA",NM67)))</formula>
    </cfRule>
    <cfRule type="containsText" dxfId="38" priority="595" operator="containsText" text="VENCIDA">
      <formula>NOT(ISERROR(SEARCH("VENCIDA",NM67)))</formula>
    </cfRule>
  </conditionalFormatting>
  <conditionalFormatting sqref="NM91:NO158">
    <cfRule type="containsText" dxfId="37" priority="59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6" priority="59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5" priority="59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4" priority="591" operator="containsText" text="NO APLICA">
      <formula>NOT(ISERROR(SEARCH("NO APLICA",NC4)))</formula>
    </cfRule>
  </conditionalFormatting>
  <conditionalFormatting sqref="NN180:NQ180 NS180:NT180 NV180">
    <cfRule type="containsText" dxfId="33" priority="589" operator="containsText" text="VIGENTE">
      <formula>NOT(ISERROR(SEARCH("VIGENTE",NN180)))</formula>
    </cfRule>
    <cfRule type="containsText" dxfId="32" priority="588" operator="containsText" text="POR VENCER">
      <formula>NOT(ISERROR(SEARCH("POR VENCER",NN180)))</formula>
    </cfRule>
  </conditionalFormatting>
  <conditionalFormatting sqref="NP200">
    <cfRule type="containsText" dxfId="31" priority="585" operator="containsText" text="NO APLICA">
      <formula>NOT(ISERROR(SEARCH("NO APLICA",NP200)))</formula>
    </cfRule>
    <cfRule type="containsText" dxfId="30" priority="584" operator="containsText" text="VIGENTE">
      <formula>NOT(ISERROR(SEARCH("VIGENTE",NP200)))</formula>
    </cfRule>
    <cfRule type="containsText" dxfId="29" priority="586" operator="containsText" text="POR VENCER">
      <formula>NOT(ISERROR(SEARCH("POR VENCER",NP200)))</formula>
    </cfRule>
    <cfRule type="containsText" dxfId="28" priority="587" operator="containsText" text="VENCIDA">
      <formula>NOT(ISERROR(SEARCH("VENCIDA",NP200)))</formula>
    </cfRule>
  </conditionalFormatting>
  <conditionalFormatting sqref="NP213">
    <cfRule type="containsText" dxfId="27" priority="580" operator="containsText" text="VIGENTE">
      <formula>NOT(ISERROR(SEARCH("VIGENTE",NP213)))</formula>
    </cfRule>
    <cfRule type="containsText" dxfId="26" priority="582" operator="containsText" text="POR VENCER">
      <formula>NOT(ISERROR(SEARCH("POR VENCER",NP213)))</formula>
    </cfRule>
    <cfRule type="containsText" dxfId="25" priority="581" operator="containsText" text="NO APLICA">
      <formula>NOT(ISERROR(SEARCH("NO APLICA",NP213)))</formula>
    </cfRule>
    <cfRule type="containsText" dxfId="24" priority="583" operator="containsText" text="VENCIDA">
      <formula>NOT(ISERROR(SEARCH("VENCIDA",NP213)))</formula>
    </cfRule>
  </conditionalFormatting>
  <conditionalFormatting sqref="NW4:NW240 AC36">
    <cfRule type="containsText" dxfId="23" priority="577" operator="containsText" text="VENCIDA">
      <formula>NOT(ISERROR(SEARCH("VENCIDA",AC4)))</formula>
    </cfRule>
    <cfRule type="containsText" dxfId="22" priority="576" operator="containsText" text="NO APLICA">
      <formula>NOT(ISERROR(SEARCH("NO APLICA",AC4)))</formula>
    </cfRule>
    <cfRule type="containsText" dxfId="21" priority="579" operator="containsText" text="VIGENTE">
      <formula>NOT(ISERROR(SEARCH("VIGENTE",AC4)))</formula>
    </cfRule>
    <cfRule type="containsText" dxfId="20" priority="578" operator="containsText" text="POR VENCER">
      <formula>NOT(ISERROR(SEARCH("POR VENCER",AC4)))</formula>
    </cfRule>
  </conditionalFormatting>
  <conditionalFormatting sqref="OB4:OB240 OQ4:OQ240 OV4:OV240 PA4:PA240 PF4:PF240 PK4:PL240 PU4:PV240 PZ4:PZ240">
    <cfRule type="containsText" dxfId="19" priority="1014" operator="containsText" text="POR VENCER">
      <formula>NOT(ISERROR(SEARCH("POR VENCER",OB4)))</formula>
    </cfRule>
    <cfRule type="containsText" dxfId="18" priority="1013" operator="containsText" text="NO APLICA">
      <formula>NOT(ISERROR(SEARCH("NO APLICA",OB4)))</formula>
    </cfRule>
    <cfRule type="containsText" dxfId="17" priority="1015" operator="containsText" text="VIGENTE">
      <formula>NOT(ISERROR(SEARCH("VIGENTE",OB4)))</formula>
    </cfRule>
    <cfRule type="containsText" dxfId="16" priority="1012" operator="containsText" text="VENCIDA">
      <formula>NOT(ISERROR(SEARCH("VENCIDA",OB4)))</formula>
    </cfRule>
  </conditionalFormatting>
  <conditionalFormatting sqref="OH54">
    <cfRule type="containsText" dxfId="15" priority="571" operator="containsText" text="VIGENTE">
      <formula>NOT(ISERROR(SEARCH("VIGENTE",OH54)))</formula>
    </cfRule>
    <cfRule type="containsText" dxfId="14" priority="570" operator="containsText" text="POR VENCER">
      <formula>NOT(ISERROR(SEARCH("POR VENCER",OH54)))</formula>
    </cfRule>
    <cfRule type="containsText" dxfId="13" priority="569" operator="containsText" text="NO APLICA">
      <formula>NOT(ISERROR(SEARCH("NO APLICA",OH54)))</formula>
    </cfRule>
    <cfRule type="containsText" dxfId="12" priority="568" operator="containsText" text="VENCIDA">
      <formula>NOT(ISERROR(SEARCH("VENCIDA",OH54)))</formula>
    </cfRule>
  </conditionalFormatting>
  <conditionalFormatting sqref="OH180:OI180">
    <cfRule type="containsText" dxfId="11" priority="567" operator="containsText" text="VENCIDA">
      <formula>NOT(ISERROR(SEARCH("VENCIDA",OH180)))</formula>
    </cfRule>
    <cfRule type="containsText" dxfId="10" priority="566" operator="containsText" text="NO APLICA">
      <formula>NOT(ISERROR(SEARCH("NO APLICA",OH180)))</formula>
    </cfRule>
    <cfRule type="containsText" dxfId="9" priority="565" operator="containsText" text="VIGENTE">
      <formula>NOT(ISERROR(SEARCH("VIGENTE",OH180)))</formula>
    </cfRule>
    <cfRule type="containsText" dxfId="8" priority="564" operator="containsText" text="POR VENCER">
      <formula>NOT(ISERROR(SEARCH("POR VENCER",OH180)))</formula>
    </cfRule>
  </conditionalFormatting>
  <conditionalFormatting sqref="OY239:OY240">
    <cfRule type="containsText" dxfId="7" priority="91" operator="containsText" text="VENCIDA">
      <formula>NOT(ISERROR(SEARCH("VENCIDA",OY239)))</formula>
    </cfRule>
    <cfRule type="containsText" dxfId="6" priority="93" operator="containsText" text="VIGENTE">
      <formula>NOT(ISERROR(SEARCH("VIGENTE",OY239)))</formula>
    </cfRule>
    <cfRule type="containsText" dxfId="5" priority="92" operator="containsText" text="POR VENCER">
      <formula>NOT(ISERROR(SEARCH("POR VENCER",OY239)))</formula>
    </cfRule>
  </conditionalFormatting>
  <conditionalFormatting sqref="PP4:PP240">
    <cfRule type="containsText" dxfId="4" priority="563" operator="containsText" text="VIGENTE">
      <formula>NOT(ISERROR(SEARCH("VIGENTE",PP4)))</formula>
    </cfRule>
    <cfRule type="containsText" dxfId="3" priority="562" operator="containsText" text="POR VENCER">
      <formula>NOT(ISERROR(SEARCH("POR VENCER",PP4)))</formula>
    </cfRule>
    <cfRule type="containsText" dxfId="2" priority="561" operator="containsText" text="VENCIDA">
      <formula>NOT(ISERROR(SEARCH("VENCIDA",PP4)))</formula>
    </cfRule>
  </conditionalFormatting>
  <conditionalFormatting sqref="JW5:JW240">
    <cfRule type="containsText" dxfId="1" priority="1" operator="containsText" text="VIGENTE">
      <formula>NOT(ISERROR(SEARCH("VIGENTE",JW5)))</formula>
    </cfRule>
    <cfRule type="containsText" dxfId="0" priority="2" operator="containsText" text="NO APLICA">
      <formula>NOT(ISERROR(SEARCH("NO APLICA",JW5)))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2026-05-03T19:56:38Z</dcterms:modified>
</cp:coreProperties>
</file>