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463E398D-D6B8-4DC1-9031-C116B1FCABB9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A199" i="1" l="1"/>
  <c r="JQ199" i="1"/>
  <c r="JQ237" i="1"/>
  <c r="JQ235" i="1"/>
  <c r="JQ228" i="1"/>
  <c r="JQ209" i="1"/>
  <c r="JQ207" i="1"/>
  <c r="JQ204" i="1"/>
  <c r="JQ202" i="1"/>
  <c r="JL237" i="1"/>
  <c r="JL235" i="1"/>
  <c r="JL228" i="1"/>
  <c r="JL209" i="1"/>
  <c r="JL207" i="1"/>
  <c r="JL204" i="1"/>
  <c r="JL202" i="1"/>
  <c r="JL199" i="1"/>
  <c r="JG199" i="1"/>
  <c r="AF73" i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V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<sst xmlns="http://schemas.openxmlformats.org/spreadsheetml/2006/main" count="1839" uniqueCount="789">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</sst>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zoomScale="130" zoomScaleNormal="130" workbookViewId="0">
      <selection activeCell="E2" sqref="E2:E3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44" t="s">
        <v>0</v>
      </c>
      <c r="B1" s="45"/>
      <c r="C1" s="45"/>
      <c r="D1" s="45"/>
      <c r="E1" s="46"/>
      <c r="F1" s="93" t="s">
        <v>1</v>
      </c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  <c r="U1" s="101" t="s">
        <v>2</v>
      </c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3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6" t="s">
        <v>4</v>
      </c>
      <c r="CF1" s="106"/>
      <c r="CG1" s="106"/>
      <c r="CH1" s="106"/>
      <c r="CI1" s="106"/>
      <c r="CJ1" s="105" t="s">
        <v>5</v>
      </c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  <c r="EL1" s="105"/>
      <c r="EM1" s="105"/>
      <c r="EN1" s="105"/>
      <c r="EO1" s="105"/>
      <c r="EP1" s="105"/>
      <c r="EQ1" s="105"/>
      <c r="ER1" s="107"/>
      <c r="ES1" s="105"/>
      <c r="ET1" s="105"/>
      <c r="EU1" s="105"/>
      <c r="EV1" s="105"/>
      <c r="EW1" s="105"/>
      <c r="EX1" s="105"/>
      <c r="EY1" s="105"/>
      <c r="EZ1" s="105"/>
      <c r="FA1" s="105"/>
      <c r="FB1" s="105"/>
      <c r="FC1" s="105"/>
      <c r="FD1" s="105"/>
      <c r="FE1" s="105"/>
      <c r="FF1" s="105"/>
      <c r="FG1" s="105"/>
      <c r="FH1" s="105"/>
      <c r="FI1" s="105"/>
      <c r="FJ1" s="105"/>
      <c r="FK1" s="105"/>
      <c r="FL1" s="105"/>
      <c r="FM1" s="105"/>
      <c r="FN1" s="105"/>
      <c r="FO1" s="105"/>
      <c r="FP1" s="105"/>
      <c r="FQ1" s="105"/>
      <c r="FR1" s="105"/>
      <c r="FS1" s="105"/>
      <c r="FT1" s="105"/>
      <c r="FU1" s="105"/>
      <c r="FV1" s="105"/>
      <c r="FW1" s="105"/>
      <c r="FX1" s="105"/>
      <c r="FY1" s="105"/>
      <c r="FZ1" s="105"/>
      <c r="GA1" s="105"/>
      <c r="GB1" s="105"/>
      <c r="GC1" s="105"/>
      <c r="GD1" s="105"/>
      <c r="GE1" s="105"/>
      <c r="GF1" s="105"/>
      <c r="GG1" s="105"/>
      <c r="GH1" s="105"/>
      <c r="GI1" s="105"/>
      <c r="GJ1" s="105"/>
      <c r="GK1" s="127"/>
      <c r="GL1" s="128"/>
      <c r="GM1" s="128"/>
      <c r="GN1" s="128"/>
      <c r="GO1" s="128"/>
      <c r="GP1" s="129" t="s">
        <v>6</v>
      </c>
      <c r="GQ1" s="130"/>
      <c r="GR1" s="130"/>
      <c r="GS1" s="130"/>
      <c r="GT1" s="130"/>
      <c r="GU1" s="130"/>
      <c r="GV1" s="130"/>
      <c r="GW1" s="130"/>
      <c r="GX1" s="130"/>
      <c r="GY1" s="130"/>
      <c r="GZ1" s="130"/>
      <c r="HA1" s="130"/>
      <c r="HB1" s="130"/>
      <c r="HC1" s="130"/>
      <c r="HD1" s="130"/>
      <c r="HE1" s="130"/>
      <c r="HF1" s="130"/>
      <c r="HG1" s="130"/>
      <c r="HH1" s="130"/>
      <c r="HI1" s="131"/>
      <c r="HJ1" s="85" t="s">
        <v>7</v>
      </c>
      <c r="HK1" s="86"/>
      <c r="HL1" s="86"/>
      <c r="HM1" s="86"/>
      <c r="HN1" s="87"/>
      <c r="HO1" s="88" t="s">
        <v>8</v>
      </c>
      <c r="HP1" s="89"/>
      <c r="HQ1" s="89"/>
      <c r="HR1" s="89"/>
      <c r="HS1" s="90"/>
      <c r="HT1" s="91" t="s">
        <v>9</v>
      </c>
      <c r="HU1" s="91"/>
      <c r="HV1" s="91"/>
      <c r="HW1" s="91"/>
      <c r="HX1" s="91"/>
      <c r="HY1" s="91"/>
      <c r="HZ1" s="91"/>
      <c r="IA1" s="91"/>
      <c r="IB1" s="91"/>
      <c r="IC1" s="91"/>
      <c r="ID1" s="92" t="s">
        <v>10</v>
      </c>
      <c r="IE1" s="92"/>
      <c r="IF1" s="92"/>
      <c r="IG1" s="92"/>
      <c r="IH1" s="92"/>
      <c r="II1" s="121" t="s">
        <v>11</v>
      </c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2" t="s">
        <v>12</v>
      </c>
      <c r="JD1" s="123"/>
      <c r="JE1" s="123"/>
      <c r="JF1" s="123"/>
      <c r="JG1" s="123"/>
      <c r="JH1" s="123"/>
      <c r="JI1" s="123"/>
      <c r="JJ1" s="123"/>
      <c r="JK1" s="123"/>
      <c r="JL1" s="123"/>
      <c r="JM1" s="123"/>
      <c r="JN1" s="123"/>
      <c r="JO1" s="123"/>
      <c r="JP1" s="123"/>
      <c r="JQ1" s="123"/>
      <c r="JR1" s="123"/>
      <c r="JS1" s="123"/>
      <c r="JT1" s="123"/>
      <c r="JU1" s="123"/>
      <c r="JV1" s="124"/>
      <c r="JW1" s="122"/>
      <c r="JX1" s="123"/>
      <c r="JY1" s="123"/>
      <c r="JZ1" s="123"/>
      <c r="KA1" s="124"/>
      <c r="KB1" s="47" t="s">
        <v>13</v>
      </c>
      <c r="KC1" s="48"/>
      <c r="KD1" s="48"/>
      <c r="KE1" s="48"/>
      <c r="KF1" s="48"/>
      <c r="KG1" s="48"/>
      <c r="KH1" s="48"/>
      <c r="KI1" s="48"/>
      <c r="KJ1" s="48"/>
      <c r="KK1" s="49"/>
      <c r="KL1" s="39" t="s">
        <v>14</v>
      </c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125" t="s">
        <v>15</v>
      </c>
      <c r="LL1" s="125"/>
      <c r="LM1" s="125"/>
      <c r="LN1" s="125"/>
      <c r="LO1" s="125"/>
      <c r="LP1" s="125"/>
      <c r="LQ1" s="125"/>
      <c r="LR1" s="125"/>
      <c r="LS1" s="125"/>
      <c r="LT1" s="126"/>
      <c r="LU1" s="116" t="s">
        <v>16</v>
      </c>
      <c r="LV1" s="116"/>
      <c r="LW1" s="116"/>
      <c r="LX1" s="116"/>
      <c r="LY1" s="116"/>
      <c r="LZ1" s="116"/>
      <c r="MA1" s="116"/>
      <c r="MB1" s="116"/>
      <c r="MC1" s="116"/>
      <c r="MD1" s="116"/>
      <c r="ME1" s="116"/>
      <c r="MF1" s="116"/>
      <c r="MG1" s="116"/>
      <c r="MH1" s="116"/>
      <c r="MI1" s="116"/>
      <c r="MJ1" s="116"/>
      <c r="MK1" s="116"/>
      <c r="ML1" s="116"/>
      <c r="MM1" s="116"/>
      <c r="MN1" s="116"/>
      <c r="MO1" s="56" t="s">
        <v>17</v>
      </c>
      <c r="MP1" s="57"/>
      <c r="MQ1" s="57"/>
      <c r="MR1" s="57"/>
      <c r="MS1" s="57"/>
      <c r="MT1" s="57"/>
      <c r="MU1" s="57"/>
      <c r="MV1" s="57"/>
      <c r="MW1" s="57"/>
      <c r="MX1" s="58"/>
      <c r="MY1" s="117" t="s">
        <v>18</v>
      </c>
      <c r="MZ1" s="117"/>
      <c r="NA1" s="117"/>
      <c r="NB1" s="117"/>
      <c r="NC1" s="117"/>
      <c r="ND1" s="117"/>
      <c r="NE1" s="117"/>
      <c r="NF1" s="117"/>
      <c r="NG1" s="117"/>
      <c r="NH1" s="117"/>
      <c r="NI1" s="118" t="s">
        <v>19</v>
      </c>
      <c r="NJ1" s="118"/>
      <c r="NK1" s="118"/>
      <c r="NL1" s="118"/>
      <c r="NM1" s="118"/>
      <c r="NN1" s="118"/>
      <c r="NO1" s="118"/>
      <c r="NP1" s="118"/>
      <c r="NQ1" s="118"/>
      <c r="NR1" s="118"/>
      <c r="NS1" s="118"/>
      <c r="NT1" s="118"/>
      <c r="NU1" s="118"/>
      <c r="NV1" s="118"/>
      <c r="NW1" s="118"/>
      <c r="NX1" s="119" t="s">
        <v>20</v>
      </c>
      <c r="NY1" s="120"/>
      <c r="NZ1" s="120"/>
      <c r="OA1" s="120"/>
      <c r="OB1" s="120"/>
      <c r="OC1" s="120"/>
      <c r="OD1" s="120"/>
      <c r="OE1" s="120"/>
      <c r="OF1" s="120"/>
      <c r="OG1" s="120"/>
      <c r="OH1" s="39" t="s">
        <v>21</v>
      </c>
      <c r="OI1" s="40"/>
      <c r="OJ1" s="40"/>
      <c r="OK1" s="40"/>
      <c r="OL1" s="40"/>
      <c r="OM1" s="40"/>
      <c r="ON1" s="40"/>
      <c r="OO1" s="40"/>
      <c r="OP1" s="40"/>
      <c r="OQ1" s="40"/>
      <c r="OR1" s="109" t="s">
        <v>22</v>
      </c>
      <c r="OS1" s="109"/>
      <c r="OT1" s="109"/>
      <c r="OU1" s="109"/>
      <c r="OV1" s="109"/>
      <c r="OW1" s="109"/>
      <c r="OX1" s="109"/>
      <c r="OY1" s="109"/>
      <c r="OZ1" s="109"/>
      <c r="PA1" s="109"/>
      <c r="PB1" s="109"/>
      <c r="PC1" s="109"/>
      <c r="PD1" s="109"/>
      <c r="PE1" s="109"/>
      <c r="PF1" s="109"/>
      <c r="PG1" s="109"/>
      <c r="PH1" s="109"/>
      <c r="PI1" s="109"/>
      <c r="PJ1" s="109"/>
      <c r="PK1" s="109"/>
      <c r="PL1" s="109"/>
      <c r="PM1" s="109"/>
      <c r="PN1" s="109"/>
      <c r="PO1" s="109"/>
      <c r="PP1" s="109"/>
      <c r="PQ1" s="109"/>
      <c r="PR1" s="109"/>
      <c r="PS1" s="109"/>
      <c r="PT1" s="109"/>
      <c r="PU1" s="109"/>
      <c r="PV1" s="109"/>
      <c r="PW1" s="109"/>
      <c r="PX1" s="109"/>
      <c r="PY1" s="109"/>
      <c r="PZ1" s="109"/>
    </row>
    <row r="2" spans="1:442" s="36" customFormat="1" ht="37.799999999999997" customHeight="1" thickTop="1" thickBot="1" x14ac:dyDescent="0.35">
      <c r="A2" s="110" t="s">
        <v>23</v>
      </c>
      <c r="B2" s="110" t="s">
        <v>705</v>
      </c>
      <c r="C2" s="112" t="s">
        <v>704</v>
      </c>
      <c r="D2" s="113" t="s">
        <v>24</v>
      </c>
      <c r="E2" s="114" t="s">
        <v>25</v>
      </c>
      <c r="F2" s="96" t="s">
        <v>26</v>
      </c>
      <c r="G2" s="96"/>
      <c r="H2" s="96"/>
      <c r="I2" s="96"/>
      <c r="J2" s="96"/>
      <c r="K2" s="96" t="s">
        <v>27</v>
      </c>
      <c r="L2" s="96"/>
      <c r="M2" s="96"/>
      <c r="N2" s="96"/>
      <c r="O2" s="96"/>
      <c r="P2" s="96" t="s">
        <v>28</v>
      </c>
      <c r="Q2" s="96"/>
      <c r="R2" s="96"/>
      <c r="S2" s="96"/>
      <c r="T2" s="96"/>
      <c r="U2" s="98" t="s">
        <v>29</v>
      </c>
      <c r="V2" s="99"/>
      <c r="W2" s="99"/>
      <c r="X2" s="99"/>
      <c r="Y2" s="99"/>
      <c r="Z2" s="100"/>
      <c r="AA2" s="98" t="s">
        <v>30</v>
      </c>
      <c r="AB2" s="99"/>
      <c r="AC2" s="99"/>
      <c r="AD2" s="99"/>
      <c r="AE2" s="99"/>
      <c r="AF2" s="100"/>
      <c r="AG2" s="78" t="s">
        <v>5</v>
      </c>
      <c r="AH2" s="78"/>
      <c r="AI2" s="78"/>
      <c r="AJ2" s="78"/>
      <c r="AK2" s="78"/>
      <c r="AL2" s="78" t="s">
        <v>31</v>
      </c>
      <c r="AM2" s="78"/>
      <c r="AN2" s="78"/>
      <c r="AO2" s="78"/>
      <c r="AP2" s="78"/>
      <c r="AQ2" s="78" t="s">
        <v>32</v>
      </c>
      <c r="AR2" s="78"/>
      <c r="AS2" s="78"/>
      <c r="AT2" s="78"/>
      <c r="AU2" s="78"/>
      <c r="AV2" s="78" t="s">
        <v>33</v>
      </c>
      <c r="AW2" s="78"/>
      <c r="AX2" s="78"/>
      <c r="AY2" s="78"/>
      <c r="AZ2" s="78"/>
      <c r="BA2" s="78" t="s">
        <v>34</v>
      </c>
      <c r="BB2" s="78"/>
      <c r="BC2" s="78"/>
      <c r="BD2" s="78"/>
      <c r="BE2" s="78"/>
      <c r="BF2" s="78" t="s">
        <v>35</v>
      </c>
      <c r="BG2" s="78"/>
      <c r="BH2" s="78"/>
      <c r="BI2" s="78"/>
      <c r="BJ2" s="78"/>
      <c r="BK2" s="78" t="s">
        <v>36</v>
      </c>
      <c r="BL2" s="78"/>
      <c r="BM2" s="78"/>
      <c r="BN2" s="78"/>
      <c r="BO2" s="78"/>
      <c r="BP2" s="78" t="s">
        <v>37</v>
      </c>
      <c r="BQ2" s="78"/>
      <c r="BR2" s="78"/>
      <c r="BS2" s="78"/>
      <c r="BT2" s="78"/>
      <c r="BU2" s="78" t="s">
        <v>38</v>
      </c>
      <c r="BV2" s="78"/>
      <c r="BW2" s="78"/>
      <c r="BX2" s="78"/>
      <c r="BY2" s="78"/>
      <c r="BZ2" s="78" t="s">
        <v>39</v>
      </c>
      <c r="CA2" s="78"/>
      <c r="CB2" s="78"/>
      <c r="CC2" s="78"/>
      <c r="CD2" s="97"/>
      <c r="CE2" s="108" t="s">
        <v>40</v>
      </c>
      <c r="CF2" s="108"/>
      <c r="CG2" s="108"/>
      <c r="CH2" s="108"/>
      <c r="CI2" s="108"/>
      <c r="CJ2" s="82" t="s">
        <v>41</v>
      </c>
      <c r="CK2" s="78"/>
      <c r="CL2" s="78"/>
      <c r="CM2" s="78"/>
      <c r="CN2" s="78"/>
      <c r="CO2" s="78" t="s">
        <v>42</v>
      </c>
      <c r="CP2" s="78"/>
      <c r="CQ2" s="78"/>
      <c r="CR2" s="78"/>
      <c r="CS2" s="78"/>
      <c r="CT2" s="78" t="s">
        <v>43</v>
      </c>
      <c r="CU2" s="78"/>
      <c r="CV2" s="78"/>
      <c r="CW2" s="78"/>
      <c r="CX2" s="78"/>
      <c r="CY2" s="78" t="s">
        <v>44</v>
      </c>
      <c r="CZ2" s="78"/>
      <c r="DA2" s="78"/>
      <c r="DB2" s="78"/>
      <c r="DC2" s="78"/>
      <c r="DD2" s="78" t="s">
        <v>45</v>
      </c>
      <c r="DE2" s="78"/>
      <c r="DF2" s="78"/>
      <c r="DG2" s="78"/>
      <c r="DH2" s="78"/>
      <c r="DI2" s="78" t="s">
        <v>46</v>
      </c>
      <c r="DJ2" s="78"/>
      <c r="DK2" s="78"/>
      <c r="DL2" s="78"/>
      <c r="DM2" s="78"/>
      <c r="DN2" s="78" t="s">
        <v>47</v>
      </c>
      <c r="DO2" s="78"/>
      <c r="DP2" s="78"/>
      <c r="DQ2" s="78"/>
      <c r="DR2" s="78"/>
      <c r="DS2" s="78" t="s">
        <v>48</v>
      </c>
      <c r="DT2" s="78"/>
      <c r="DU2" s="78"/>
      <c r="DV2" s="78"/>
      <c r="DW2" s="78"/>
      <c r="DX2" s="78" t="s">
        <v>49</v>
      </c>
      <c r="DY2" s="78"/>
      <c r="DZ2" s="78"/>
      <c r="EA2" s="78"/>
      <c r="EB2" s="78"/>
      <c r="EC2" s="78" t="s">
        <v>50</v>
      </c>
      <c r="ED2" s="78"/>
      <c r="EE2" s="78"/>
      <c r="EF2" s="78"/>
      <c r="EG2" s="78"/>
      <c r="EH2" s="83" t="s">
        <v>51</v>
      </c>
      <c r="EI2" s="83"/>
      <c r="EJ2" s="83"/>
      <c r="EK2" s="83"/>
      <c r="EL2" s="82"/>
      <c r="EM2" s="78" t="s">
        <v>52</v>
      </c>
      <c r="EN2" s="78"/>
      <c r="EO2" s="78"/>
      <c r="EP2" s="78"/>
      <c r="EQ2" s="78"/>
      <c r="ER2" s="84" t="s">
        <v>53</v>
      </c>
      <c r="ES2" s="78"/>
      <c r="ET2" s="78"/>
      <c r="EU2" s="78"/>
      <c r="EV2" s="78"/>
      <c r="EW2" s="78" t="s">
        <v>54</v>
      </c>
      <c r="EX2" s="78"/>
      <c r="EY2" s="78"/>
      <c r="EZ2" s="78"/>
      <c r="FA2" s="78"/>
      <c r="FB2" s="78" t="s">
        <v>55</v>
      </c>
      <c r="FC2" s="78"/>
      <c r="FD2" s="78"/>
      <c r="FE2" s="78"/>
      <c r="FF2" s="78"/>
      <c r="FG2" s="78" t="s">
        <v>56</v>
      </c>
      <c r="FH2" s="78"/>
      <c r="FI2" s="78"/>
      <c r="FJ2" s="78"/>
      <c r="FK2" s="78"/>
      <c r="FL2" s="78" t="s">
        <v>57</v>
      </c>
      <c r="FM2" s="78"/>
      <c r="FN2" s="78"/>
      <c r="FO2" s="78"/>
      <c r="FP2" s="78"/>
      <c r="FQ2" s="78" t="s">
        <v>58</v>
      </c>
      <c r="FR2" s="78"/>
      <c r="FS2" s="78"/>
      <c r="FT2" s="78"/>
      <c r="FU2" s="78"/>
      <c r="FV2" s="78" t="s">
        <v>59</v>
      </c>
      <c r="FW2" s="78"/>
      <c r="FX2" s="78"/>
      <c r="FY2" s="78"/>
      <c r="FZ2" s="78"/>
      <c r="GA2" s="78" t="s">
        <v>60</v>
      </c>
      <c r="GB2" s="78"/>
      <c r="GC2" s="78"/>
      <c r="GD2" s="78"/>
      <c r="GE2" s="78"/>
      <c r="GF2" s="78" t="s">
        <v>61</v>
      </c>
      <c r="GG2" s="78"/>
      <c r="GH2" s="78"/>
      <c r="GI2" s="78"/>
      <c r="GJ2" s="78"/>
      <c r="GK2" s="78" t="s">
        <v>62</v>
      </c>
      <c r="GL2" s="78"/>
      <c r="GM2" s="78"/>
      <c r="GN2" s="78"/>
      <c r="GO2" s="78"/>
      <c r="GP2" s="77" t="s">
        <v>711</v>
      </c>
      <c r="GQ2" s="77"/>
      <c r="GR2" s="77"/>
      <c r="GS2" s="77"/>
      <c r="GT2" s="77"/>
      <c r="GU2" s="77" t="s">
        <v>712</v>
      </c>
      <c r="GV2" s="77"/>
      <c r="GW2" s="77"/>
      <c r="GX2" s="77"/>
      <c r="GY2" s="77"/>
      <c r="GZ2" s="77" t="s">
        <v>713</v>
      </c>
      <c r="HA2" s="77"/>
      <c r="HB2" s="77"/>
      <c r="HC2" s="77"/>
      <c r="HD2" s="77"/>
      <c r="HE2" s="77" t="s">
        <v>714</v>
      </c>
      <c r="HF2" s="77"/>
      <c r="HG2" s="77"/>
      <c r="HH2" s="77"/>
      <c r="HI2" s="77"/>
      <c r="HJ2" s="78" t="s">
        <v>715</v>
      </c>
      <c r="HK2" s="78"/>
      <c r="HL2" s="78"/>
      <c r="HM2" s="78"/>
      <c r="HN2" s="78"/>
      <c r="HO2" s="79" t="s">
        <v>716</v>
      </c>
      <c r="HP2" s="79"/>
      <c r="HQ2" s="79"/>
      <c r="HR2" s="79"/>
      <c r="HS2" s="79"/>
      <c r="HT2" s="80" t="s">
        <v>717</v>
      </c>
      <c r="HU2" s="80"/>
      <c r="HV2" s="80"/>
      <c r="HW2" s="80"/>
      <c r="HX2" s="80"/>
      <c r="HY2" s="80" t="s">
        <v>718</v>
      </c>
      <c r="HZ2" s="80"/>
      <c r="IA2" s="80"/>
      <c r="IB2" s="80"/>
      <c r="IC2" s="80"/>
      <c r="ID2" s="81" t="s">
        <v>719</v>
      </c>
      <c r="IE2" s="81"/>
      <c r="IF2" s="81"/>
      <c r="IG2" s="81"/>
      <c r="IH2" s="81"/>
      <c r="II2" s="76" t="s">
        <v>720</v>
      </c>
      <c r="IJ2" s="76"/>
      <c r="IK2" s="76"/>
      <c r="IL2" s="76"/>
      <c r="IM2" s="76"/>
      <c r="IN2" s="76" t="s">
        <v>721</v>
      </c>
      <c r="IO2" s="76"/>
      <c r="IP2" s="76"/>
      <c r="IQ2" s="76"/>
      <c r="IR2" s="76"/>
      <c r="IS2" s="76" t="s">
        <v>722</v>
      </c>
      <c r="IT2" s="76"/>
      <c r="IU2" s="76"/>
      <c r="IV2" s="76"/>
      <c r="IW2" s="76"/>
      <c r="IX2" s="76" t="s">
        <v>723</v>
      </c>
      <c r="IY2" s="76"/>
      <c r="IZ2" s="76"/>
      <c r="JA2" s="76"/>
      <c r="JB2" s="76"/>
      <c r="JC2" s="72" t="s">
        <v>724</v>
      </c>
      <c r="JD2" s="72"/>
      <c r="JE2" s="72"/>
      <c r="JF2" s="72"/>
      <c r="JG2" s="72"/>
      <c r="JH2" s="72" t="s">
        <v>725</v>
      </c>
      <c r="JI2" s="72"/>
      <c r="JJ2" s="72"/>
      <c r="JK2" s="72"/>
      <c r="JL2" s="72"/>
      <c r="JM2" s="72" t="s">
        <v>726</v>
      </c>
      <c r="JN2" s="72"/>
      <c r="JO2" s="72"/>
      <c r="JP2" s="72"/>
      <c r="JQ2" s="72"/>
      <c r="JR2" s="72" t="s">
        <v>727</v>
      </c>
      <c r="JS2" s="72"/>
      <c r="JT2" s="72"/>
      <c r="JU2" s="72"/>
      <c r="JV2" s="72"/>
      <c r="JW2" s="73" t="s">
        <v>728</v>
      </c>
      <c r="JX2" s="74"/>
      <c r="JY2" s="74"/>
      <c r="JZ2" s="74"/>
      <c r="KA2" s="75"/>
      <c r="KB2" s="50" t="s">
        <v>729</v>
      </c>
      <c r="KC2" s="51"/>
      <c r="KD2" s="51"/>
      <c r="KE2" s="51"/>
      <c r="KF2" s="52"/>
      <c r="KG2" s="50" t="s">
        <v>730</v>
      </c>
      <c r="KH2" s="51"/>
      <c r="KI2" s="51"/>
      <c r="KJ2" s="51"/>
      <c r="KK2" s="52"/>
      <c r="KL2" s="53" t="s">
        <v>731</v>
      </c>
      <c r="KM2" s="54"/>
      <c r="KN2" s="54"/>
      <c r="KO2" s="54"/>
      <c r="KP2" s="55"/>
      <c r="KQ2" s="53" t="s">
        <v>732</v>
      </c>
      <c r="KR2" s="54"/>
      <c r="KS2" s="54"/>
      <c r="KT2" s="54"/>
      <c r="KU2" s="55"/>
      <c r="KV2" s="66" t="s">
        <v>733</v>
      </c>
      <c r="KW2" s="66"/>
      <c r="KX2" s="66"/>
      <c r="KY2" s="66"/>
      <c r="KZ2" s="66"/>
      <c r="LA2" s="53" t="s">
        <v>734</v>
      </c>
      <c r="LB2" s="54"/>
      <c r="LC2" s="54"/>
      <c r="LD2" s="54"/>
      <c r="LE2" s="55"/>
      <c r="LF2" s="66" t="s">
        <v>735</v>
      </c>
      <c r="LG2" s="70"/>
      <c r="LH2" s="70"/>
      <c r="LI2" s="66"/>
      <c r="LJ2" s="66"/>
      <c r="LK2" s="71" t="s">
        <v>736</v>
      </c>
      <c r="LL2" s="71"/>
      <c r="LM2" s="71"/>
      <c r="LN2" s="71"/>
      <c r="LO2" s="71"/>
      <c r="LP2" s="71" t="s">
        <v>737</v>
      </c>
      <c r="LQ2" s="71"/>
      <c r="LR2" s="71"/>
      <c r="LS2" s="71"/>
      <c r="LT2" s="71"/>
      <c r="LU2" s="68" t="s">
        <v>738</v>
      </c>
      <c r="LV2" s="69"/>
      <c r="LW2" s="69"/>
      <c r="LX2" s="68"/>
      <c r="LY2" s="68"/>
      <c r="LZ2" s="68" t="s">
        <v>741</v>
      </c>
      <c r="MA2" s="69"/>
      <c r="MB2" s="69"/>
      <c r="MC2" s="68"/>
      <c r="MD2" s="68"/>
      <c r="ME2" s="68" t="s">
        <v>740</v>
      </c>
      <c r="MF2" s="68"/>
      <c r="MG2" s="68"/>
      <c r="MH2" s="68"/>
      <c r="MI2" s="68"/>
      <c r="MJ2" s="68" t="s">
        <v>739</v>
      </c>
      <c r="MK2" s="68"/>
      <c r="ML2" s="68"/>
      <c r="MM2" s="68"/>
      <c r="MN2" s="68"/>
      <c r="MO2" s="59" t="s">
        <v>742</v>
      </c>
      <c r="MP2" s="59"/>
      <c r="MQ2" s="59"/>
      <c r="MR2" s="59"/>
      <c r="MS2" s="59"/>
      <c r="MT2" s="60" t="s">
        <v>743</v>
      </c>
      <c r="MU2" s="61"/>
      <c r="MV2" s="61"/>
      <c r="MW2" s="61"/>
      <c r="MX2" s="62"/>
      <c r="MY2" s="67" t="s">
        <v>744</v>
      </c>
      <c r="MZ2" s="67"/>
      <c r="NA2" s="67"/>
      <c r="NB2" s="67"/>
      <c r="NC2" s="67"/>
      <c r="ND2" s="67" t="s">
        <v>745</v>
      </c>
      <c r="NE2" s="67"/>
      <c r="NF2" s="67"/>
      <c r="NG2" s="67"/>
      <c r="NH2" s="67"/>
      <c r="NI2" s="59" t="s">
        <v>746</v>
      </c>
      <c r="NJ2" s="59"/>
      <c r="NK2" s="59"/>
      <c r="NL2" s="59"/>
      <c r="NM2" s="59"/>
      <c r="NN2" s="59" t="s">
        <v>747</v>
      </c>
      <c r="NO2" s="59"/>
      <c r="NP2" s="59"/>
      <c r="NQ2" s="59"/>
      <c r="NR2" s="59"/>
      <c r="NS2" s="59" t="s">
        <v>748</v>
      </c>
      <c r="NT2" s="59"/>
      <c r="NU2" s="59"/>
      <c r="NV2" s="59"/>
      <c r="NW2" s="59"/>
      <c r="NX2" s="64" t="s">
        <v>749</v>
      </c>
      <c r="NY2" s="64"/>
      <c r="NZ2" s="64"/>
      <c r="OA2" s="64"/>
      <c r="OB2" s="64"/>
      <c r="OC2" s="64" t="s">
        <v>750</v>
      </c>
      <c r="OD2" s="64"/>
      <c r="OE2" s="64"/>
      <c r="OF2" s="64"/>
      <c r="OG2" s="64"/>
      <c r="OH2" s="65" t="s">
        <v>751</v>
      </c>
      <c r="OI2" s="65"/>
      <c r="OJ2" s="65"/>
      <c r="OK2" s="65"/>
      <c r="OL2" s="65"/>
      <c r="OM2" s="66" t="s">
        <v>752</v>
      </c>
      <c r="ON2" s="66"/>
      <c r="OO2" s="66"/>
      <c r="OP2" s="66"/>
      <c r="OQ2" s="66"/>
      <c r="OR2" s="63" t="s">
        <v>753</v>
      </c>
      <c r="OS2" s="63"/>
      <c r="OT2" s="63"/>
      <c r="OU2" s="63"/>
      <c r="OV2" s="63"/>
      <c r="OW2" s="63" t="s">
        <v>754</v>
      </c>
      <c r="OX2" s="63"/>
      <c r="OY2" s="63"/>
      <c r="OZ2" s="63"/>
      <c r="PA2" s="63"/>
      <c r="PB2" s="63" t="s">
        <v>755</v>
      </c>
      <c r="PC2" s="63"/>
      <c r="PD2" s="63"/>
      <c r="PE2" s="63"/>
      <c r="PF2" s="63"/>
      <c r="PG2" s="63" t="s">
        <v>756</v>
      </c>
      <c r="PH2" s="63"/>
      <c r="PI2" s="63"/>
      <c r="PJ2" s="63"/>
      <c r="PK2" s="63"/>
      <c r="PL2" s="41" t="s">
        <v>757</v>
      </c>
      <c r="PM2" s="42"/>
      <c r="PN2" s="42"/>
      <c r="PO2" s="42"/>
      <c r="PP2" s="43"/>
      <c r="PQ2" s="63" t="s">
        <v>758</v>
      </c>
      <c r="PR2" s="63"/>
      <c r="PS2" s="63"/>
      <c r="PT2" s="63"/>
      <c r="PU2" s="63"/>
      <c r="PV2" s="41" t="s">
        <v>759</v>
      </c>
      <c r="PW2" s="42"/>
      <c r="PX2" s="42"/>
      <c r="PY2" s="42"/>
      <c r="PZ2" s="43"/>
    </row>
    <row r="3" spans="1:442" ht="15.6" thickTop="1" thickBot="1" x14ac:dyDescent="0.35">
      <c r="A3" s="111"/>
      <c r="B3" s="111"/>
      <c r="C3" s="111"/>
      <c r="D3" s="110"/>
      <c r="E3" s="115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784</v>
      </c>
      <c r="W3" s="11" t="s">
        <v>707</v>
      </c>
      <c r="X3" s="11" t="s">
        <v>708</v>
      </c>
      <c r="Y3" s="12" t="s">
        <v>709</v>
      </c>
      <c r="Z3" s="11" t="s">
        <v>710</v>
      </c>
      <c r="AA3" s="11" t="s">
        <v>706</v>
      </c>
      <c r="AB3" s="11" t="s">
        <v>784</v>
      </c>
      <c r="AC3" s="11" t="s">
        <v>707</v>
      </c>
      <c r="AD3" s="11" t="s">
        <v>708</v>
      </c>
      <c r="AE3" s="11" t="s">
        <v>709</v>
      </c>
      <c r="AF3" s="11" t="s">
        <v>710</v>
      </c>
      <c r="AG3" s="1" t="s">
        <v>706</v>
      </c>
      <c r="AH3" s="1" t="s">
        <v>707</v>
      </c>
      <c r="AI3" s="1" t="s">
        <v>708</v>
      </c>
      <c r="AJ3" s="1" t="s">
        <v>709</v>
      </c>
      <c r="AK3" s="1" t="s">
        <v>710</v>
      </c>
      <c r="AL3" s="1" t="s">
        <v>706</v>
      </c>
      <c r="AM3" s="1" t="s">
        <v>707</v>
      </c>
      <c r="AN3" s="1" t="s">
        <v>708</v>
      </c>
      <c r="AO3" s="1" t="s">
        <v>709</v>
      </c>
      <c r="AP3" s="1" t="s">
        <v>710</v>
      </c>
      <c r="AQ3" s="1" t="s">
        <v>706</v>
      </c>
      <c r="AR3" s="1" t="s">
        <v>707</v>
      </c>
      <c r="AS3" s="1" t="s">
        <v>708</v>
      </c>
      <c r="AT3" s="1" t="s">
        <v>709</v>
      </c>
      <c r="AU3" s="1" t="s">
        <v>710</v>
      </c>
      <c r="AV3" s="1" t="s">
        <v>706</v>
      </c>
      <c r="AW3" s="1" t="s">
        <v>707</v>
      </c>
      <c r="AX3" s="1" t="s">
        <v>708</v>
      </c>
      <c r="AY3" s="1" t="s">
        <v>709</v>
      </c>
      <c r="AZ3" s="1" t="s">
        <v>710</v>
      </c>
      <c r="BA3" s="1" t="s">
        <v>706</v>
      </c>
      <c r="BB3" s="1" t="s">
        <v>707</v>
      </c>
      <c r="BC3" s="1" t="s">
        <v>708</v>
      </c>
      <c r="BD3" s="1" t="s">
        <v>709</v>
      </c>
      <c r="BE3" s="1" t="s">
        <v>710</v>
      </c>
      <c r="BF3" s="1" t="s">
        <v>706</v>
      </c>
      <c r="BG3" s="1" t="s">
        <v>707</v>
      </c>
      <c r="BH3" s="1" t="s">
        <v>708</v>
      </c>
      <c r="BI3" s="1" t="s">
        <v>709</v>
      </c>
      <c r="BJ3" s="1" t="s">
        <v>710</v>
      </c>
      <c r="BK3" s="1" t="s">
        <v>706</v>
      </c>
      <c r="BL3" s="1" t="s">
        <v>707</v>
      </c>
      <c r="BM3" s="1" t="s">
        <v>708</v>
      </c>
      <c r="BN3" s="1" t="s">
        <v>709</v>
      </c>
      <c r="BO3" s="1" t="s">
        <v>710</v>
      </c>
      <c r="BP3" s="1" t="s">
        <v>706</v>
      </c>
      <c r="BQ3" s="1" t="s">
        <v>707</v>
      </c>
      <c r="BR3" s="1" t="s">
        <v>708</v>
      </c>
      <c r="BS3" s="1" t="s">
        <v>709</v>
      </c>
      <c r="BT3" s="1" t="s">
        <v>710</v>
      </c>
      <c r="BU3" s="1" t="s">
        <v>706</v>
      </c>
      <c r="BV3" s="1" t="s">
        <v>707</v>
      </c>
      <c r="BW3" s="1" t="s">
        <v>708</v>
      </c>
      <c r="BX3" s="1" t="s">
        <v>709</v>
      </c>
      <c r="BY3" s="1" t="s">
        <v>710</v>
      </c>
      <c r="BZ3" s="1" t="s">
        <v>706</v>
      </c>
      <c r="CA3" s="1" t="s">
        <v>707</v>
      </c>
      <c r="CB3" s="1" t="s">
        <v>708</v>
      </c>
      <c r="CC3" s="1" t="s">
        <v>709</v>
      </c>
      <c r="CD3" s="1" t="s">
        <v>710</v>
      </c>
      <c r="CE3" s="35" t="s">
        <v>706</v>
      </c>
      <c r="CF3" s="35" t="s">
        <v>707</v>
      </c>
      <c r="CG3" s="35" t="s">
        <v>708</v>
      </c>
      <c r="CH3" s="35" t="s">
        <v>709</v>
      </c>
      <c r="CI3" s="35" t="s">
        <v>710</v>
      </c>
      <c r="CJ3" s="1" t="s">
        <v>706</v>
      </c>
      <c r="CK3" s="1" t="s">
        <v>707</v>
      </c>
      <c r="CL3" s="1" t="s">
        <v>708</v>
      </c>
      <c r="CM3" s="1" t="s">
        <v>709</v>
      </c>
      <c r="CN3" s="1" t="s">
        <v>710</v>
      </c>
      <c r="CO3" s="1" t="s">
        <v>706</v>
      </c>
      <c r="CP3" s="1" t="s">
        <v>707</v>
      </c>
      <c r="CQ3" s="1" t="s">
        <v>708</v>
      </c>
      <c r="CR3" s="1" t="s">
        <v>709</v>
      </c>
      <c r="CS3" s="1" t="s">
        <v>710</v>
      </c>
      <c r="CT3" s="1" t="s">
        <v>706</v>
      </c>
      <c r="CU3" s="1" t="s">
        <v>707</v>
      </c>
      <c r="CV3" s="1" t="s">
        <v>708</v>
      </c>
      <c r="CW3" s="1" t="s">
        <v>709</v>
      </c>
      <c r="CX3" s="1" t="s">
        <v>710</v>
      </c>
      <c r="CY3" s="1" t="s">
        <v>706</v>
      </c>
      <c r="CZ3" s="1" t="s">
        <v>707</v>
      </c>
      <c r="DA3" s="1" t="s">
        <v>708</v>
      </c>
      <c r="DB3" s="1" t="s">
        <v>709</v>
      </c>
      <c r="DC3" s="1" t="s">
        <v>710</v>
      </c>
      <c r="DD3" s="1" t="s">
        <v>706</v>
      </c>
      <c r="DE3" s="1" t="s">
        <v>707</v>
      </c>
      <c r="DF3" s="1" t="s">
        <v>708</v>
      </c>
      <c r="DG3" s="1" t="s">
        <v>709</v>
      </c>
      <c r="DH3" s="1" t="s">
        <v>710</v>
      </c>
      <c r="DI3" s="1" t="s">
        <v>706</v>
      </c>
      <c r="DJ3" s="1" t="s">
        <v>707</v>
      </c>
      <c r="DK3" s="1" t="s">
        <v>708</v>
      </c>
      <c r="DL3" s="1" t="s">
        <v>709</v>
      </c>
      <c r="DM3" s="1" t="s">
        <v>710</v>
      </c>
      <c r="DN3" s="1" t="s">
        <v>706</v>
      </c>
      <c r="DO3" s="1" t="s">
        <v>707</v>
      </c>
      <c r="DP3" s="1" t="s">
        <v>708</v>
      </c>
      <c r="DQ3" s="1" t="s">
        <v>709</v>
      </c>
      <c r="DR3" s="1" t="s">
        <v>710</v>
      </c>
      <c r="DS3" s="1" t="s">
        <v>706</v>
      </c>
      <c r="DT3" s="1" t="s">
        <v>707</v>
      </c>
      <c r="DU3" s="1" t="s">
        <v>708</v>
      </c>
      <c r="DV3" s="1" t="s">
        <v>709</v>
      </c>
      <c r="DW3" s="1" t="s">
        <v>710</v>
      </c>
      <c r="DX3" s="1" t="s">
        <v>706</v>
      </c>
      <c r="DY3" s="1" t="s">
        <v>707</v>
      </c>
      <c r="DZ3" s="1" t="s">
        <v>708</v>
      </c>
      <c r="EA3" s="1" t="s">
        <v>709</v>
      </c>
      <c r="EB3" s="1" t="s">
        <v>710</v>
      </c>
      <c r="EC3" s="1" t="s">
        <v>706</v>
      </c>
      <c r="ED3" s="1" t="s">
        <v>707</v>
      </c>
      <c r="EE3" s="1" t="s">
        <v>708</v>
      </c>
      <c r="EF3" s="1" t="s">
        <v>709</v>
      </c>
      <c r="EG3" s="1" t="s">
        <v>710</v>
      </c>
      <c r="EH3" s="1" t="s">
        <v>706</v>
      </c>
      <c r="EI3" s="1" t="s">
        <v>707</v>
      </c>
      <c r="EJ3" s="1" t="s">
        <v>708</v>
      </c>
      <c r="EK3" s="1" t="s">
        <v>709</v>
      </c>
      <c r="EL3" s="1" t="s">
        <v>710</v>
      </c>
      <c r="EM3" s="1" t="s">
        <v>706</v>
      </c>
      <c r="EN3" s="1" t="s">
        <v>707</v>
      </c>
      <c r="EO3" s="1" t="s">
        <v>708</v>
      </c>
      <c r="EP3" s="1" t="s">
        <v>709</v>
      </c>
      <c r="EQ3" s="1" t="s">
        <v>710</v>
      </c>
      <c r="ER3" s="1" t="s">
        <v>706</v>
      </c>
      <c r="ES3" s="1" t="s">
        <v>707</v>
      </c>
      <c r="ET3" s="1" t="s">
        <v>708</v>
      </c>
      <c r="EU3" s="1" t="s">
        <v>709</v>
      </c>
      <c r="EV3" s="1" t="s">
        <v>710</v>
      </c>
      <c r="EW3" s="1" t="s">
        <v>706</v>
      </c>
      <c r="EX3" s="1" t="s">
        <v>707</v>
      </c>
      <c r="EY3" s="1" t="s">
        <v>708</v>
      </c>
      <c r="EZ3" s="1" t="s">
        <v>709</v>
      </c>
      <c r="FA3" s="1" t="s">
        <v>710</v>
      </c>
      <c r="FB3" s="1" t="s">
        <v>706</v>
      </c>
      <c r="FC3" s="1" t="s">
        <v>707</v>
      </c>
      <c r="FD3" s="1" t="s">
        <v>708</v>
      </c>
      <c r="FE3" s="1" t="s">
        <v>709</v>
      </c>
      <c r="FF3" s="1" t="s">
        <v>710</v>
      </c>
      <c r="FG3" s="1" t="s">
        <v>706</v>
      </c>
      <c r="FH3" s="1" t="s">
        <v>707</v>
      </c>
      <c r="FI3" s="1" t="s">
        <v>708</v>
      </c>
      <c r="FJ3" s="1" t="s">
        <v>709</v>
      </c>
      <c r="FK3" s="1" t="s">
        <v>710</v>
      </c>
      <c r="FL3" s="1" t="s">
        <v>706</v>
      </c>
      <c r="FM3" s="1" t="s">
        <v>707</v>
      </c>
      <c r="FN3" s="1" t="s">
        <v>708</v>
      </c>
      <c r="FO3" s="1" t="s">
        <v>709</v>
      </c>
      <c r="FP3" s="1" t="s">
        <v>710</v>
      </c>
      <c r="FQ3" s="1" t="s">
        <v>706</v>
      </c>
      <c r="FR3" s="1" t="s">
        <v>707</v>
      </c>
      <c r="FS3" s="1" t="s">
        <v>708</v>
      </c>
      <c r="FT3" s="1" t="s">
        <v>709</v>
      </c>
      <c r="FU3" s="1" t="s">
        <v>710</v>
      </c>
      <c r="FV3" s="1" t="s">
        <v>706</v>
      </c>
      <c r="FW3" s="1" t="s">
        <v>707</v>
      </c>
      <c r="FX3" s="1" t="s">
        <v>708</v>
      </c>
      <c r="FY3" s="1" t="s">
        <v>709</v>
      </c>
      <c r="FZ3" s="1" t="s">
        <v>710</v>
      </c>
      <c r="GA3" s="1" t="s">
        <v>706</v>
      </c>
      <c r="GB3" s="1" t="s">
        <v>707</v>
      </c>
      <c r="GC3" s="1" t="s">
        <v>708</v>
      </c>
      <c r="GD3" s="1" t="s">
        <v>709</v>
      </c>
      <c r="GE3" s="1" t="s">
        <v>710</v>
      </c>
      <c r="GF3" s="1" t="s">
        <v>706</v>
      </c>
      <c r="GG3" s="1" t="s">
        <v>707</v>
      </c>
      <c r="GH3" s="1" t="s">
        <v>708</v>
      </c>
      <c r="GI3" s="1" t="s">
        <v>709</v>
      </c>
      <c r="GJ3" s="1" t="s">
        <v>710</v>
      </c>
      <c r="GK3" s="1" t="s">
        <v>706</v>
      </c>
      <c r="GL3" s="1" t="s">
        <v>707</v>
      </c>
      <c r="GM3" s="1" t="s">
        <v>708</v>
      </c>
      <c r="GN3" s="1" t="s">
        <v>709</v>
      </c>
      <c r="GO3" s="1" t="s">
        <v>710</v>
      </c>
      <c r="GP3" s="13" t="s">
        <v>706</v>
      </c>
      <c r="GQ3" s="14" t="s">
        <v>707</v>
      </c>
      <c r="GR3" s="14" t="s">
        <v>708</v>
      </c>
      <c r="GS3" s="14" t="s">
        <v>709</v>
      </c>
      <c r="GT3" s="14" t="s">
        <v>710</v>
      </c>
      <c r="GU3" s="13" t="s">
        <v>706</v>
      </c>
      <c r="GV3" s="14" t="s">
        <v>707</v>
      </c>
      <c r="GW3" s="14" t="s">
        <v>708</v>
      </c>
      <c r="GX3" s="14" t="s">
        <v>709</v>
      </c>
      <c r="GY3" s="14" t="s">
        <v>710</v>
      </c>
      <c r="GZ3" s="13" t="s">
        <v>706</v>
      </c>
      <c r="HA3" s="14" t="s">
        <v>707</v>
      </c>
      <c r="HB3" s="14" t="s">
        <v>708</v>
      </c>
      <c r="HC3" s="14" t="s">
        <v>709</v>
      </c>
      <c r="HD3" s="14" t="s">
        <v>710</v>
      </c>
      <c r="HE3" s="13" t="s">
        <v>706</v>
      </c>
      <c r="HF3" s="14" t="s">
        <v>707</v>
      </c>
      <c r="HG3" s="14" t="s">
        <v>708</v>
      </c>
      <c r="HH3" s="14" t="s">
        <v>709</v>
      </c>
      <c r="HI3" s="14" t="s">
        <v>710</v>
      </c>
      <c r="HJ3" s="13" t="s">
        <v>706</v>
      </c>
      <c r="HK3" s="14" t="s">
        <v>707</v>
      </c>
      <c r="HL3" s="14" t="s">
        <v>708</v>
      </c>
      <c r="HM3" s="14" t="s">
        <v>709</v>
      </c>
      <c r="HN3" s="14" t="s">
        <v>710</v>
      </c>
      <c r="HO3" s="13" t="s">
        <v>706</v>
      </c>
      <c r="HP3" s="14" t="s">
        <v>707</v>
      </c>
      <c r="HQ3" s="14" t="s">
        <v>708</v>
      </c>
      <c r="HR3" s="14" t="s">
        <v>709</v>
      </c>
      <c r="HS3" s="14" t="s">
        <v>710</v>
      </c>
      <c r="HT3" s="13" t="s">
        <v>706</v>
      </c>
      <c r="HU3" s="14" t="s">
        <v>707</v>
      </c>
      <c r="HV3" s="14" t="s">
        <v>708</v>
      </c>
      <c r="HW3" s="14" t="s">
        <v>709</v>
      </c>
      <c r="HX3" s="14" t="s">
        <v>710</v>
      </c>
      <c r="HY3" s="13" t="s">
        <v>706</v>
      </c>
      <c r="HZ3" s="14" t="s">
        <v>707</v>
      </c>
      <c r="IA3" s="14" t="s">
        <v>708</v>
      </c>
      <c r="IB3" s="14" t="s">
        <v>709</v>
      </c>
      <c r="IC3" s="14" t="s">
        <v>710</v>
      </c>
      <c r="ID3" s="13" t="s">
        <v>706</v>
      </c>
      <c r="IE3" s="14" t="s">
        <v>707</v>
      </c>
      <c r="IF3" s="14" t="s">
        <v>708</v>
      </c>
      <c r="IG3" s="14" t="s">
        <v>709</v>
      </c>
      <c r="IH3" s="14" t="s">
        <v>710</v>
      </c>
      <c r="II3" s="13" t="s">
        <v>706</v>
      </c>
      <c r="IJ3" s="14" t="s">
        <v>707</v>
      </c>
      <c r="IK3" s="14" t="s">
        <v>708</v>
      </c>
      <c r="IL3" s="14" t="s">
        <v>709</v>
      </c>
      <c r="IM3" s="14" t="s">
        <v>710</v>
      </c>
      <c r="IN3" s="13" t="s">
        <v>706</v>
      </c>
      <c r="IO3" s="14" t="s">
        <v>707</v>
      </c>
      <c r="IP3" s="14" t="s">
        <v>708</v>
      </c>
      <c r="IQ3" s="14" t="s">
        <v>709</v>
      </c>
      <c r="IR3" s="14" t="s">
        <v>710</v>
      </c>
      <c r="IS3" s="13" t="s">
        <v>706</v>
      </c>
      <c r="IT3" s="14" t="s">
        <v>707</v>
      </c>
      <c r="IU3" s="14" t="s">
        <v>708</v>
      </c>
      <c r="IV3" s="14" t="s">
        <v>709</v>
      </c>
      <c r="IW3" s="14" t="s">
        <v>710</v>
      </c>
      <c r="IX3" s="13" t="s">
        <v>706</v>
      </c>
      <c r="IY3" s="14" t="s">
        <v>707</v>
      </c>
      <c r="IZ3" s="14" t="s">
        <v>708</v>
      </c>
      <c r="JA3" s="14" t="s">
        <v>709</v>
      </c>
      <c r="JB3" s="14" t="s">
        <v>710</v>
      </c>
      <c r="JC3" s="16" t="s">
        <v>706</v>
      </c>
      <c r="JD3" s="16" t="s">
        <v>707</v>
      </c>
      <c r="JE3" s="16" t="s">
        <v>708</v>
      </c>
      <c r="JF3" s="16" t="s">
        <v>709</v>
      </c>
      <c r="JG3" s="16" t="s">
        <v>710</v>
      </c>
      <c r="JH3" s="16" t="s">
        <v>706</v>
      </c>
      <c r="JI3" s="16" t="s">
        <v>707</v>
      </c>
      <c r="JJ3" s="16" t="s">
        <v>708</v>
      </c>
      <c r="JK3" s="16" t="s">
        <v>709</v>
      </c>
      <c r="JL3" s="16" t="s">
        <v>710</v>
      </c>
      <c r="JM3" s="16" t="s">
        <v>706</v>
      </c>
      <c r="JN3" s="16" t="s">
        <v>707</v>
      </c>
      <c r="JO3" s="16" t="s">
        <v>708</v>
      </c>
      <c r="JP3" s="16" t="s">
        <v>709</v>
      </c>
      <c r="JQ3" s="16" t="s">
        <v>710</v>
      </c>
      <c r="JR3" s="16" t="s">
        <v>706</v>
      </c>
      <c r="JS3" s="16" t="s">
        <v>707</v>
      </c>
      <c r="JT3" s="16" t="s">
        <v>708</v>
      </c>
      <c r="JU3" s="16" t="s">
        <v>709</v>
      </c>
      <c r="JV3" s="16" t="s">
        <v>710</v>
      </c>
      <c r="JW3" s="16" t="s">
        <v>706</v>
      </c>
      <c r="JX3" s="16" t="s">
        <v>707</v>
      </c>
      <c r="JY3" s="16" t="s">
        <v>708</v>
      </c>
      <c r="JZ3" s="16" t="s">
        <v>709</v>
      </c>
      <c r="KA3" s="16" t="s">
        <v>710</v>
      </c>
      <c r="KB3" s="17" t="s">
        <v>706</v>
      </c>
      <c r="KC3" s="17" t="s">
        <v>707</v>
      </c>
      <c r="KD3" s="17" t="s">
        <v>708</v>
      </c>
      <c r="KE3" s="17" t="s">
        <v>709</v>
      </c>
      <c r="KF3" s="17" t="s">
        <v>710</v>
      </c>
      <c r="KG3" s="17" t="s">
        <v>706</v>
      </c>
      <c r="KH3" s="17" t="s">
        <v>707</v>
      </c>
      <c r="KI3" s="17" t="s">
        <v>708</v>
      </c>
      <c r="KJ3" s="17" t="s">
        <v>709</v>
      </c>
      <c r="KK3" s="17" t="s">
        <v>710</v>
      </c>
      <c r="KL3" s="18" t="s">
        <v>706</v>
      </c>
      <c r="KM3" s="18" t="s">
        <v>707</v>
      </c>
      <c r="KN3" s="18" t="s">
        <v>708</v>
      </c>
      <c r="KO3" s="18" t="s">
        <v>709</v>
      </c>
      <c r="KP3" s="18" t="s">
        <v>710</v>
      </c>
      <c r="KQ3" s="18" t="s">
        <v>706</v>
      </c>
      <c r="KR3" s="18" t="s">
        <v>707</v>
      </c>
      <c r="KS3" s="18" t="s">
        <v>708</v>
      </c>
      <c r="KT3" s="18" t="s">
        <v>709</v>
      </c>
      <c r="KU3" s="18" t="s">
        <v>710</v>
      </c>
      <c r="KV3" s="18" t="s">
        <v>706</v>
      </c>
      <c r="KW3" s="18" t="s">
        <v>707</v>
      </c>
      <c r="KX3" s="18" t="s">
        <v>708</v>
      </c>
      <c r="KY3" s="18" t="s">
        <v>709</v>
      </c>
      <c r="KZ3" s="18" t="s">
        <v>710</v>
      </c>
      <c r="LA3" s="18" t="s">
        <v>706</v>
      </c>
      <c r="LB3" s="18" t="s">
        <v>707</v>
      </c>
      <c r="LC3" s="18" t="s">
        <v>708</v>
      </c>
      <c r="LD3" s="18" t="s">
        <v>709</v>
      </c>
      <c r="LE3" s="18" t="s">
        <v>710</v>
      </c>
      <c r="LF3" s="18" t="s">
        <v>706</v>
      </c>
      <c r="LG3" s="18" t="s">
        <v>707</v>
      </c>
      <c r="LH3" s="18" t="s">
        <v>708</v>
      </c>
      <c r="LI3" s="18" t="s">
        <v>709</v>
      </c>
      <c r="LJ3" s="18" t="s">
        <v>710</v>
      </c>
      <c r="LK3" s="37" t="s">
        <v>706</v>
      </c>
      <c r="LL3" s="37" t="s">
        <v>707</v>
      </c>
      <c r="LM3" s="37" t="s">
        <v>708</v>
      </c>
      <c r="LN3" s="37" t="s">
        <v>709</v>
      </c>
      <c r="LO3" s="37" t="s">
        <v>710</v>
      </c>
      <c r="LP3" s="37" t="s">
        <v>706</v>
      </c>
      <c r="LQ3" s="37" t="s">
        <v>707</v>
      </c>
      <c r="LR3" s="37" t="s">
        <v>708</v>
      </c>
      <c r="LS3" s="37" t="s">
        <v>709</v>
      </c>
      <c r="LT3" s="37" t="s">
        <v>710</v>
      </c>
      <c r="LU3" s="37" t="s">
        <v>706</v>
      </c>
      <c r="LV3" s="37" t="s">
        <v>707</v>
      </c>
      <c r="LW3" s="37" t="s">
        <v>708</v>
      </c>
      <c r="LX3" s="37" t="s">
        <v>709</v>
      </c>
      <c r="LY3" s="37" t="s">
        <v>710</v>
      </c>
      <c r="LZ3" s="37" t="s">
        <v>706</v>
      </c>
      <c r="MA3" s="37" t="s">
        <v>707</v>
      </c>
      <c r="MB3" s="37" t="s">
        <v>708</v>
      </c>
      <c r="MC3" s="37" t="s">
        <v>709</v>
      </c>
      <c r="MD3" s="37" t="s">
        <v>710</v>
      </c>
      <c r="ME3" s="37" t="s">
        <v>706</v>
      </c>
      <c r="MF3" s="37" t="s">
        <v>707</v>
      </c>
      <c r="MG3" s="37" t="s">
        <v>708</v>
      </c>
      <c r="MH3" s="37" t="s">
        <v>709</v>
      </c>
      <c r="MI3" s="37" t="s">
        <v>710</v>
      </c>
      <c r="MJ3" s="37" t="s">
        <v>706</v>
      </c>
      <c r="MK3" s="37" t="s">
        <v>707</v>
      </c>
      <c r="ML3" s="37" t="s">
        <v>708</v>
      </c>
      <c r="MM3" s="37" t="s">
        <v>709</v>
      </c>
      <c r="MN3" s="37" t="s">
        <v>710</v>
      </c>
      <c r="MO3" s="14" t="s">
        <v>706</v>
      </c>
      <c r="MP3" s="14" t="s">
        <v>707</v>
      </c>
      <c r="MQ3" s="14" t="s">
        <v>708</v>
      </c>
      <c r="MR3" s="14" t="s">
        <v>709</v>
      </c>
      <c r="MS3" s="14" t="s">
        <v>710</v>
      </c>
      <c r="MT3" s="14" t="s">
        <v>706</v>
      </c>
      <c r="MU3" s="14" t="s">
        <v>707</v>
      </c>
      <c r="MV3" s="14" t="s">
        <v>708</v>
      </c>
      <c r="MW3" s="14" t="s">
        <v>709</v>
      </c>
      <c r="MX3" s="14" t="s">
        <v>710</v>
      </c>
      <c r="MY3" s="1" t="s">
        <v>706</v>
      </c>
      <c r="MZ3" s="1" t="s">
        <v>707</v>
      </c>
      <c r="NA3" s="1" t="s">
        <v>708</v>
      </c>
      <c r="NB3" s="1" t="s">
        <v>709</v>
      </c>
      <c r="NC3" s="1" t="s">
        <v>710</v>
      </c>
      <c r="ND3" s="1" t="s">
        <v>706</v>
      </c>
      <c r="NE3" s="1" t="s">
        <v>707</v>
      </c>
      <c r="NF3" s="1" t="s">
        <v>708</v>
      </c>
      <c r="NG3" s="1" t="s">
        <v>709</v>
      </c>
      <c r="NH3" s="1" t="s">
        <v>710</v>
      </c>
      <c r="NI3" s="19" t="s">
        <v>706</v>
      </c>
      <c r="NJ3" s="19" t="s">
        <v>707</v>
      </c>
      <c r="NK3" s="19" t="s">
        <v>708</v>
      </c>
      <c r="NL3" s="19" t="s">
        <v>709</v>
      </c>
      <c r="NM3" s="19" t="s">
        <v>710</v>
      </c>
      <c r="NN3" s="19" t="s">
        <v>706</v>
      </c>
      <c r="NO3" s="19" t="s">
        <v>707</v>
      </c>
      <c r="NP3" s="19" t="s">
        <v>708</v>
      </c>
      <c r="NQ3" s="19" t="s">
        <v>709</v>
      </c>
      <c r="NR3" s="19" t="s">
        <v>710</v>
      </c>
      <c r="NS3" s="19" t="s">
        <v>706</v>
      </c>
      <c r="NT3" s="19" t="s">
        <v>707</v>
      </c>
      <c r="NU3" s="19" t="s">
        <v>708</v>
      </c>
      <c r="NV3" s="19" t="s">
        <v>709</v>
      </c>
      <c r="NW3" s="19" t="s">
        <v>710</v>
      </c>
      <c r="NX3" s="20" t="s">
        <v>706</v>
      </c>
      <c r="NY3" s="20" t="s">
        <v>707</v>
      </c>
      <c r="NZ3" s="20" t="s">
        <v>708</v>
      </c>
      <c r="OA3" s="20" t="s">
        <v>709</v>
      </c>
      <c r="OB3" s="20" t="s">
        <v>710</v>
      </c>
      <c r="OC3" s="20" t="s">
        <v>706</v>
      </c>
      <c r="OD3" s="20" t="s">
        <v>707</v>
      </c>
      <c r="OE3" s="20" t="s">
        <v>708</v>
      </c>
      <c r="OF3" s="20" t="s">
        <v>709</v>
      </c>
      <c r="OG3" s="20" t="s">
        <v>710</v>
      </c>
      <c r="OH3" s="18" t="s">
        <v>706</v>
      </c>
      <c r="OI3" s="18" t="s">
        <v>707</v>
      </c>
      <c r="OJ3" s="18" t="s">
        <v>708</v>
      </c>
      <c r="OK3" s="18" t="s">
        <v>709</v>
      </c>
      <c r="OL3" s="18" t="s">
        <v>710</v>
      </c>
      <c r="OM3" s="18" t="s">
        <v>706</v>
      </c>
      <c r="ON3" s="18" t="s">
        <v>707</v>
      </c>
      <c r="OO3" s="18" t="s">
        <v>708</v>
      </c>
      <c r="OP3" s="18" t="s">
        <v>709</v>
      </c>
      <c r="OQ3" s="18" t="s">
        <v>710</v>
      </c>
      <c r="OR3" s="15" t="s">
        <v>706</v>
      </c>
      <c r="OS3" s="15" t="s">
        <v>707</v>
      </c>
      <c r="OT3" s="15" t="s">
        <v>708</v>
      </c>
      <c r="OU3" s="15" t="s">
        <v>709</v>
      </c>
      <c r="OV3" s="15" t="s">
        <v>710</v>
      </c>
      <c r="OW3" s="15" t="s">
        <v>706</v>
      </c>
      <c r="OX3" s="15" t="s">
        <v>707</v>
      </c>
      <c r="OY3" s="15" t="s">
        <v>708</v>
      </c>
      <c r="OZ3" s="15" t="s">
        <v>709</v>
      </c>
      <c r="PA3" s="15" t="s">
        <v>710</v>
      </c>
      <c r="PB3" s="15" t="s">
        <v>706</v>
      </c>
      <c r="PC3" s="15" t="s">
        <v>707</v>
      </c>
      <c r="PD3" s="15" t="s">
        <v>708</v>
      </c>
      <c r="PE3" s="15" t="s">
        <v>709</v>
      </c>
      <c r="PF3" s="15" t="s">
        <v>710</v>
      </c>
      <c r="PG3" s="15" t="s">
        <v>706</v>
      </c>
      <c r="PH3" s="15" t="s">
        <v>707</v>
      </c>
      <c r="PI3" s="15" t="s">
        <v>708</v>
      </c>
      <c r="PJ3" s="15" t="s">
        <v>709</v>
      </c>
      <c r="PK3" s="15" t="s">
        <v>710</v>
      </c>
      <c r="PL3" s="15" t="s">
        <v>706</v>
      </c>
      <c r="PM3" s="15" t="s">
        <v>707</v>
      </c>
      <c r="PN3" s="15" t="s">
        <v>708</v>
      </c>
      <c r="PO3" s="15" t="s">
        <v>709</v>
      </c>
      <c r="PP3" s="15" t="s">
        <v>710</v>
      </c>
      <c r="PQ3" s="15" t="s">
        <v>706</v>
      </c>
      <c r="PR3" s="15" t="s">
        <v>707</v>
      </c>
      <c r="PS3" s="15" t="s">
        <v>708</v>
      </c>
      <c r="PT3" s="15" t="s">
        <v>709</v>
      </c>
      <c r="PU3" s="15" t="s">
        <v>710</v>
      </c>
      <c r="PV3" s="15" t="s">
        <v>706</v>
      </c>
      <c r="PW3" s="15" t="s">
        <v>707</v>
      </c>
      <c r="PX3" s="15" t="s">
        <v>708</v>
      </c>
      <c r="PY3" s="15" t="s">
        <v>709</v>
      </c>
      <c r="PZ3" s="15" t="s">
        <v>710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 t="s">
        <v>68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71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72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 t="s">
        <v>73</v>
      </c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76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77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 t="s">
        <v>73</v>
      </c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80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81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 t="s">
        <v>73</v>
      </c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84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85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 t="s">
        <v>68</v>
      </c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86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87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 t="s">
        <v>73</v>
      </c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89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90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 t="s">
        <v>73</v>
      </c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92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93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 t="s">
        <v>73</v>
      </c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96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97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 t="s">
        <v>73</v>
      </c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99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100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 t="s">
        <v>73</v>
      </c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103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104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 t="s">
        <v>73</v>
      </c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106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107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 t="s">
        <v>73</v>
      </c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109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110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 t="s">
        <v>73</v>
      </c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112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113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 t="s">
        <v>73</v>
      </c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117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 t="s">
        <v>68</v>
      </c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121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122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 t="s">
        <v>73</v>
      </c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125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126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 t="s">
        <v>73</v>
      </c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129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 t="s">
        <v>68</v>
      </c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132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133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 t="s">
        <v>73</v>
      </c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136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137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 t="s">
        <v>68</v>
      </c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139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140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 t="s">
        <v>73</v>
      </c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142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143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 t="s">
        <v>73</v>
      </c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145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 t="s">
        <v>146</v>
      </c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148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149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 t="s">
        <v>73</v>
      </c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152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 t="s">
        <v>68</v>
      </c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154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 t="s">
        <v>68</v>
      </c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157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 t="s">
        <v>73</v>
      </c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162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163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 t="s">
        <v>68</v>
      </c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165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166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 t="s">
        <v>73</v>
      </c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168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169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 t="s">
        <v>73</v>
      </c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171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172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 t="s">
        <v>73</v>
      </c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174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175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 t="s">
        <v>73</v>
      </c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178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 t="s">
        <v>68</v>
      </c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180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181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 t="s">
        <v>73</v>
      </c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183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184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 t="s">
        <v>73</v>
      </c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186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187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 t="s">
        <v>68</v>
      </c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189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190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 t="s">
        <v>73</v>
      </c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193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194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 t="s">
        <v>73</v>
      </c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196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197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 t="s">
        <v>73</v>
      </c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199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200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 t="s">
        <v>73</v>
      </c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202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 t="s">
        <v>73</v>
      </c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204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205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 t="s">
        <v>73</v>
      </c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207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208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 t="s">
        <v>73</v>
      </c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210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 t="s">
        <v>68</v>
      </c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212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213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 t="s">
        <v>73</v>
      </c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215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216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 t="s">
        <v>73</v>
      </c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218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219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 t="s">
        <v>73</v>
      </c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221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222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 t="s">
        <v>73</v>
      </c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224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 t="s">
        <v>68</v>
      </c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226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 t="s">
        <v>73</v>
      </c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228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229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 t="s">
        <v>73</v>
      </c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231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 t="s">
        <v>68</v>
      </c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233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234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 t="s">
        <v>73</v>
      </c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236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237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 t="s">
        <v>73</v>
      </c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239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240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 t="s">
        <v>73</v>
      </c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241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242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 t="s">
        <v>73</v>
      </c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243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244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 t="s">
        <v>73</v>
      </c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246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 t="s">
        <v>73</v>
      </c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248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249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 t="s">
        <v>73</v>
      </c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251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252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 t="s">
        <v>73</v>
      </c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254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255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 t="s">
        <v>73</v>
      </c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257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258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 t="s">
        <v>73</v>
      </c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260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261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 t="s">
        <v>73</v>
      </c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263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 t="s">
        <v>68</v>
      </c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264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73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266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267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 t="s">
        <v>73</v>
      </c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269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 t="s">
        <v>68</v>
      </c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271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 t="s">
        <v>68</v>
      </c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273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274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 t="s">
        <v>73</v>
      </c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276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 t="s">
        <v>68</v>
      </c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277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278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 t="s">
        <v>68</v>
      </c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280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281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 t="s">
        <v>73</v>
      </c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283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284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 t="s">
        <v>73</v>
      </c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286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287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 t="s">
        <v>73</v>
      </c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289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290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 t="s">
        <v>68</v>
      </c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292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293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 t="s">
        <v>68</v>
      </c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295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296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 t="s">
        <v>73</v>
      </c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298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299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 t="s">
        <v>73</v>
      </c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301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302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 t="s">
        <v>73</v>
      </c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304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305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 t="s">
        <v>73</v>
      </c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307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 t="s">
        <v>73</v>
      </c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310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312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313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 t="s">
        <v>73</v>
      </c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315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316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 t="s">
        <v>73</v>
      </c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318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 t="s">
        <v>73</v>
      </c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321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322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 t="s">
        <v>323</v>
      </c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325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326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 t="s">
        <v>73</v>
      </c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328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329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 t="s">
        <v>73</v>
      </c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331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 t="s">
        <v>68</v>
      </c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332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333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 t="s">
        <v>73</v>
      </c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335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 t="s">
        <v>68</v>
      </c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337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338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 t="s">
        <v>73</v>
      </c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340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341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 t="s">
        <v>73</v>
      </c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343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344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 t="s">
        <v>345</v>
      </c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347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 t="s">
        <v>68</v>
      </c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349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350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 t="s">
        <v>73</v>
      </c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352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353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 t="s">
        <v>73</v>
      </c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355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356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 t="s">
        <v>73</v>
      </c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358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359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 t="s">
        <v>73</v>
      </c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361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362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 t="s">
        <v>73</v>
      </c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364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 t="s">
        <v>68</v>
      </c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366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 t="s">
        <v>68</v>
      </c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368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 t="s">
        <v>68</v>
      </c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369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370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 t="s">
        <v>73</v>
      </c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372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373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 t="s">
        <v>73</v>
      </c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376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377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 t="s">
        <v>73</v>
      </c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379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380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 t="s">
        <v>73</v>
      </c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383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384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 t="s">
        <v>146</v>
      </c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386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387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 t="s">
        <v>73</v>
      </c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389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390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 t="s">
        <v>73</v>
      </c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392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393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 t="s">
        <v>73</v>
      </c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395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396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 t="s">
        <v>73</v>
      </c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398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399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 t="s">
        <v>73</v>
      </c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401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402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 t="s">
        <v>73</v>
      </c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404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 t="s">
        <v>73</v>
      </c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406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 t="s">
        <v>68</v>
      </c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409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410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 t="s">
        <v>73</v>
      </c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412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413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 t="s">
        <v>73</v>
      </c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415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416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 t="s">
        <v>73</v>
      </c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418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419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 t="s">
        <v>68</v>
      </c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421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422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 t="s">
        <v>73</v>
      </c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424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425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 t="s">
        <v>73</v>
      </c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427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428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 t="s">
        <v>68</v>
      </c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430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431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 t="s">
        <v>73</v>
      </c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433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434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 t="s">
        <v>73</v>
      </c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436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437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 t="s">
        <v>73</v>
      </c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439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 t="s">
        <v>68</v>
      </c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441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442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 t="s">
        <v>73</v>
      </c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444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 t="s">
        <v>68</v>
      </c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446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447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 t="s">
        <v>73</v>
      </c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449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 t="s">
        <v>68</v>
      </c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451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 t="s">
        <v>73</v>
      </c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453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454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 t="s">
        <v>73</v>
      </c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457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458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 t="s">
        <v>73</v>
      </c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460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 t="s">
        <v>68</v>
      </c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462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463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 t="s">
        <v>73</v>
      </c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465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 t="s">
        <v>68</v>
      </c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466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467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 t="s">
        <v>73</v>
      </c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469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470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 t="s">
        <v>471</v>
      </c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472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474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475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 t="s">
        <v>73</v>
      </c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477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478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 t="s">
        <v>73</v>
      </c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480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 t="s">
        <v>73</v>
      </c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482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483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 t="s">
        <v>73</v>
      </c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485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486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 t="s">
        <v>73</v>
      </c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488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489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 t="s">
        <v>73</v>
      </c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492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493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 t="s">
        <v>68</v>
      </c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495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496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 t="s">
        <v>73</v>
      </c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498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499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 t="s">
        <v>73</v>
      </c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500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 t="s">
        <v>68</v>
      </c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502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503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 t="s">
        <v>73</v>
      </c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505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 t="s">
        <v>68</v>
      </c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507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508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 t="s">
        <v>73</v>
      </c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510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511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 t="s">
        <v>73</v>
      </c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517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518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 t="s">
        <v>73</v>
      </c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521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522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 t="s">
        <v>73</v>
      </c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524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525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 t="s">
        <v>73</v>
      </c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527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528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 t="s">
        <v>73</v>
      </c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530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 t="s">
        <v>73</v>
      </c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531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532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 t="s">
        <v>73</v>
      </c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534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 t="s">
        <v>68</v>
      </c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536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537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 t="s">
        <v>73</v>
      </c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540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541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 t="s">
        <v>68</v>
      </c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544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545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 t="s">
        <v>471</v>
      </c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547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548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 t="s">
        <v>73</v>
      </c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550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551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 t="s">
        <v>68</v>
      </c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552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553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 t="s">
        <v>68</v>
      </c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555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 t="s">
        <v>68</v>
      </c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557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558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 t="s">
        <v>73</v>
      </c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560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561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 t="s">
        <v>73</v>
      </c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563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564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 t="s">
        <v>73</v>
      </c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565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 t="s">
        <v>68</v>
      </c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567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568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 t="s">
        <v>73</v>
      </c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570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571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 t="s">
        <v>73</v>
      </c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573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 t="s">
        <v>73</v>
      </c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574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575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 t="s">
        <v>73</v>
      </c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577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578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 t="s">
        <v>73</v>
      </c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580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581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 t="s">
        <v>73</v>
      </c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583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584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 t="s">
        <v>73</v>
      </c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586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587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 t="s">
        <v>73</v>
      </c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589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590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 t="s">
        <v>73</v>
      </c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592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593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 t="s">
        <v>68</v>
      </c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595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596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 t="s">
        <v>73</v>
      </c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598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599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 t="s">
        <v>73</v>
      </c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601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602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 t="s">
        <v>73</v>
      </c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604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 t="s">
        <v>73</v>
      </c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606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607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 t="s">
        <v>68</v>
      </c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785</v>
      </c>
      <c r="E196" s="31" t="s">
        <v>617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618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620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788</v>
      </c>
      <c r="JD199" s="6"/>
      <c r="JE199" s="6"/>
      <c r="JF199" s="6"/>
      <c r="JG199" s="5" t="str">
        <f>IF(JF199&gt;=61,"VIGENTE",IF(JF199&gt;=1,"POR VENCER",IF(JF199&lt;=-1,"VENCIDA",IF(JD199=0,"NO APLICA"))))</f>
        <v>NO APLICA</v>
      </c>
      <c r="JH199" s="6" t="s">
        <v>788</v>
      </c>
      <c r="JI199" s="6"/>
      <c r="JJ199" s="6"/>
      <c r="JK199" s="6"/>
      <c r="JL199" s="5" t="str">
        <f>IF(JK199&gt;=61,"VIGENTE",IF(JK199&gt;=1,"POR VENCER",IF(JK199&lt;=-1,"VENCIDA",IF(JI199=0,"NO APLICA"))))</f>
        <v>NO APLICA</v>
      </c>
      <c r="JM199" s="6" t="s">
        <v>788</v>
      </c>
      <c r="JN199" s="6"/>
      <c r="JO199" s="6"/>
      <c r="JP199" s="6"/>
      <c r="JQ199" s="5" t="str">
        <f>IF(JP199&gt;=61,"VIGENTE",IF(JP199&gt;=1,"POR VENCER",IF(JP199&lt;=-1,"VENCIDA",IF(JN199=0,"NO APLICA"))))</f>
        <v>NO APLICA</v>
      </c>
      <c r="JR199" s="6" t="s">
        <v>788</v>
      </c>
      <c r="JS199" s="6"/>
      <c r="JT199" s="6"/>
      <c r="JU199" s="6"/>
      <c r="JV199" s="5" t="str">
        <f t="shared" si="757"/>
        <v>NO APLICA</v>
      </c>
      <c r="JW199" s="6" t="s">
        <v>788</v>
      </c>
      <c r="JX199" s="6" t="s">
        <v>788</v>
      </c>
      <c r="JY199" s="6" t="s">
        <v>788</v>
      </c>
      <c r="JZ199" s="6" t="s">
        <v>788</v>
      </c>
      <c r="KA199" s="5" t="str">
        <f>IF(JZ199&gt;=61,"VIGENTE",IF(JZ199&gt;=1,"POR VENCER",IF(JZ199&lt;=-1,"VENCIDA",IF(JX199=0,"NO APLICA"))))</f>
        <v>VIGENTE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632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788</v>
      </c>
      <c r="JD202" s="6"/>
      <c r="JE202" s="6"/>
      <c r="JF202" s="6"/>
      <c r="JG202" s="5" t="str">
        <f t="shared" si="754"/>
        <v>NO APLICA</v>
      </c>
      <c r="JH202" s="6" t="s">
        <v>788</v>
      </c>
      <c r="JI202" s="6"/>
      <c r="JJ202" s="6"/>
      <c r="JK202" s="6"/>
      <c r="JL202" s="5" t="str">
        <f>IF(JK202&gt;=61,"VIGENTE",IF(JK202&gt;=1,"POR VENCER",IF(JK202&lt;=-1,"VENCIDA",IF(JI202=0,"NO APLICA"))))</f>
        <v>NO APLICA</v>
      </c>
      <c r="JM202" s="6" t="s">
        <v>788</v>
      </c>
      <c r="JN202" s="6"/>
      <c r="JO202" s="6"/>
      <c r="JP202" s="6"/>
      <c r="JQ202" s="5" t="str">
        <f>IF(JP202&gt;=61,"VIGENTE",IF(JP202&gt;=1,"POR VENCER",IF(JP202&lt;=-1,"VENCIDA",IF(JN202=0,"NO APLICA"))))</f>
        <v>NO APLICA</v>
      </c>
      <c r="JR202" s="6" t="s">
        <v>788</v>
      </c>
      <c r="JS202" s="6"/>
      <c r="JT202" s="6"/>
      <c r="JU202" s="6"/>
      <c r="JV202" s="5" t="str">
        <f t="shared" si="757"/>
        <v>NO APLICA</v>
      </c>
      <c r="JW202" s="6" t="s">
        <v>788</v>
      </c>
      <c r="JX202" s="5"/>
      <c r="JY202" s="5"/>
      <c r="JZ202" s="5"/>
      <c r="KA202" s="5" t="str">
        <f t="shared" si="758"/>
        <v>NO APLICA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788</v>
      </c>
      <c r="JD204" s="3"/>
      <c r="JE204" s="4"/>
      <c r="JF204" s="8"/>
      <c r="JG204" s="5" t="str">
        <f t="shared" si="754"/>
        <v>NO APLICA</v>
      </c>
      <c r="JH204" s="6" t="s">
        <v>788</v>
      </c>
      <c r="JI204" s="6"/>
      <c r="JJ204" s="6"/>
      <c r="JK204" s="6"/>
      <c r="JL204" s="5" t="str">
        <f>IF(JK204&gt;=61,"VIGENTE",IF(JK204&gt;=1,"POR VENCER",IF(JK204&lt;=-1,"VENCIDA",IF(JI204=0,"NO APLICA"))))</f>
        <v>NO APLICA</v>
      </c>
      <c r="JM204" s="6" t="s">
        <v>788</v>
      </c>
      <c r="JN204" s="6"/>
      <c r="JO204" s="6"/>
      <c r="JP204" s="6"/>
      <c r="JQ204" s="5" t="str">
        <f>IF(JP204&gt;=61,"VIGENTE",IF(JP204&gt;=1,"POR VENCER",IF(JP204&lt;=-1,"VENCIDA",IF(JN204=0,"NO APLICA"))))</f>
        <v>NO APLICA</v>
      </c>
      <c r="JR204" s="6" t="s">
        <v>788</v>
      </c>
      <c r="JS204" s="6"/>
      <c r="JT204" s="6"/>
      <c r="JU204" s="6"/>
      <c r="JV204" s="5" t="str">
        <f t="shared" si="757"/>
        <v>NO APLICA</v>
      </c>
      <c r="JW204" s="6" t="s">
        <v>788</v>
      </c>
      <c r="JX204" s="5"/>
      <c r="JY204" s="5"/>
      <c r="JZ204" s="5"/>
      <c r="KA204" s="5" t="str">
        <f t="shared" si="758"/>
        <v>NO APLICA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 t="s">
        <v>146</v>
      </c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788</v>
      </c>
      <c r="JD207" s="6"/>
      <c r="JE207" s="6"/>
      <c r="JF207" s="6"/>
      <c r="JG207" s="5" t="str">
        <f t="shared" si="754"/>
        <v>NO APLICA</v>
      </c>
      <c r="JH207" s="6" t="s">
        <v>788</v>
      </c>
      <c r="JI207" s="6"/>
      <c r="JJ207" s="6"/>
      <c r="JK207" s="6"/>
      <c r="JL207" s="5" t="str">
        <f>IF(JK207&gt;=61,"VIGENTE",IF(JK207&gt;=1,"POR VENCER",IF(JK207&lt;=-1,"VENCIDA",IF(JI207=0,"NO APLICA"))))</f>
        <v>NO APLICA</v>
      </c>
      <c r="JM207" s="6" t="s">
        <v>788</v>
      </c>
      <c r="JN207" s="6"/>
      <c r="JO207" s="6"/>
      <c r="JP207" s="6"/>
      <c r="JQ207" s="5" t="str">
        <f>IF(JP207&gt;=61,"VIGENTE",IF(JP207&gt;=1,"POR VENCER",IF(JP207&lt;=-1,"VENCIDA",IF(JN207=0,"NO APLICA"))))</f>
        <v>NO APLICA</v>
      </c>
      <c r="JR207" s="6" t="s">
        <v>788</v>
      </c>
      <c r="JS207" s="6"/>
      <c r="JT207" s="6"/>
      <c r="JU207" s="6"/>
      <c r="JV207" s="5" t="str">
        <f t="shared" si="757"/>
        <v>NO APLICA</v>
      </c>
      <c r="JW207" s="6" t="s">
        <v>788</v>
      </c>
      <c r="JX207" s="5"/>
      <c r="JY207" s="5"/>
      <c r="JZ207" s="5"/>
      <c r="KA207" s="5" t="str">
        <f t="shared" si="758"/>
        <v>NO APLICA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788</v>
      </c>
      <c r="JD209" s="3"/>
      <c r="JE209" s="4"/>
      <c r="JF209" s="8"/>
      <c r="JG209" s="5" t="str">
        <f t="shared" si="754"/>
        <v>NO APLICA</v>
      </c>
      <c r="JH209" s="6" t="s">
        <v>788</v>
      </c>
      <c r="JI209" s="4"/>
      <c r="JJ209" s="6"/>
      <c r="JK209" s="6"/>
      <c r="JL209" s="5" t="str">
        <f>IF(JK209&gt;=61,"VIGENTE",IF(JK209&gt;=1,"POR VENCER",IF(JK209&lt;=-1,"VENCIDA",IF(JI209=0,"NO APLICA"))))</f>
        <v>NO APLICA</v>
      </c>
      <c r="JM209" s="6" t="s">
        <v>788</v>
      </c>
      <c r="JN209" s="6"/>
      <c r="JO209" s="6"/>
      <c r="JP209" s="6"/>
      <c r="JQ209" s="5" t="str">
        <f>IF(JP209&gt;=61,"VIGENTE",IF(JP209&gt;=1,"POR VENCER",IF(JP209&lt;=-1,"VENCIDA",IF(JN209=0,"NO APLICA"))))</f>
        <v>NO APLICA</v>
      </c>
      <c r="JR209" s="6" t="s">
        <v>788</v>
      </c>
      <c r="JS209" s="4"/>
      <c r="JT209" s="6"/>
      <c r="JU209" s="6"/>
      <c r="JV209" s="5" t="str">
        <f t="shared" si="757"/>
        <v>NO APLICA</v>
      </c>
      <c r="JW209" s="6" t="s">
        <v>788</v>
      </c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653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654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 t="s">
        <v>323</v>
      </c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659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 t="s">
        <v>146</v>
      </c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669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787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788</v>
      </c>
      <c r="JD228" s="3"/>
      <c r="JE228" s="4"/>
      <c r="JF228" s="8"/>
      <c r="JG228" s="5" t="str">
        <f t="shared" si="754"/>
        <v>NO APLICA</v>
      </c>
      <c r="JH228" s="6" t="s">
        <v>788</v>
      </c>
      <c r="JI228" s="6"/>
      <c r="JJ228" s="6"/>
      <c r="JK228" s="6"/>
      <c r="JL228" s="5" t="str">
        <f>IF(JK228&gt;=61,"VIGENTE",IF(JK228&gt;=1,"POR VENCER",IF(JK228&lt;=-1,"VENCIDA",IF(JI228=0,"NO APLICA"))))</f>
        <v>NO APLICA</v>
      </c>
      <c r="JM228" s="6" t="s">
        <v>788</v>
      </c>
      <c r="JN228" s="6"/>
      <c r="JO228" s="6"/>
      <c r="JP228" s="6"/>
      <c r="JQ228" s="5" t="str">
        <f>IF(JP228&gt;=61,"VIGENTE",IF(JP228&gt;=1,"POR VENCER",IF(JP228&lt;=-1,"VENCIDA",IF(JN228=0,"NO APLICA"))))</f>
        <v>NO APLICA</v>
      </c>
      <c r="JR228" s="6" t="s">
        <v>788</v>
      </c>
      <c r="JS228" s="6"/>
      <c r="JT228" s="6"/>
      <c r="JU228" s="6"/>
      <c r="JV228" s="5" t="str">
        <f t="shared" si="757"/>
        <v>NO APLICA</v>
      </c>
      <c r="JW228" s="6" t="s">
        <v>788</v>
      </c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686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 t="s">
        <v>146</v>
      </c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 t="s">
        <v>471</v>
      </c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787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788</v>
      </c>
      <c r="JD235" s="6"/>
      <c r="JE235" s="6"/>
      <c r="JF235" s="6"/>
      <c r="JG235" s="5" t="str">
        <f t="shared" si="754"/>
        <v>NO APLICA</v>
      </c>
      <c r="JH235" s="6" t="s">
        <v>788</v>
      </c>
      <c r="JI235" s="6"/>
      <c r="JJ235" s="6"/>
      <c r="JK235" s="6"/>
      <c r="JL235" s="5" t="str">
        <f>IF(JK235&gt;=61,"VIGENTE",IF(JK235&gt;=1,"POR VENCER",IF(JK235&lt;=-1,"VENCIDA",IF(JI235=0,"NO APLICA"))))</f>
        <v>NO APLICA</v>
      </c>
      <c r="JM235" s="6" t="s">
        <v>788</v>
      </c>
      <c r="JN235" s="6"/>
      <c r="JO235" s="6"/>
      <c r="JP235" s="6"/>
      <c r="JQ235" s="5" t="str">
        <f>IF(JP235&gt;=61,"VIGENTE",IF(JP235&gt;=1,"POR VENCER",IF(JP235&lt;=-1,"VENCIDA",IF(JN235=0,"NO APLICA"))))</f>
        <v>NO APLICA</v>
      </c>
      <c r="JR235" s="6" t="s">
        <v>788</v>
      </c>
      <c r="JS235" s="6"/>
      <c r="JT235" s="6"/>
      <c r="JU235" s="6"/>
      <c r="JV235" s="5" t="str">
        <f t="shared" si="757"/>
        <v>NO APLICA</v>
      </c>
      <c r="JW235" s="6" t="s">
        <v>788</v>
      </c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695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786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788</v>
      </c>
      <c r="JD237" s="3"/>
      <c r="JE237" s="4"/>
      <c r="JF237" s="8"/>
      <c r="JG237" s="5" t="str">
        <f t="shared" si="754"/>
        <v>NO APLICA</v>
      </c>
      <c r="JH237" s="6" t="s">
        <v>788</v>
      </c>
      <c r="JI237" s="6"/>
      <c r="JJ237" s="6"/>
      <c r="JK237" s="6"/>
      <c r="JL237" s="5" t="str">
        <f>IF(JK237&gt;=61,"VIGENTE",IF(JK237&gt;=1,"POR VENCER",IF(JK237&lt;=-1,"VENCIDA",IF(JI237=0,"NO APLICA"))))</f>
        <v>NO APLICA</v>
      </c>
      <c r="JM237" s="6" t="s">
        <v>788</v>
      </c>
      <c r="JN237" s="6"/>
      <c r="JO237" s="6"/>
      <c r="JP237" s="6"/>
      <c r="JQ237" s="5" t="str">
        <f>IF(JP237&gt;=61,"VIGENTE",IF(JP237&gt;=1,"POR VENCER",IF(JP237&lt;=-1,"VENCIDA",IF(JN237=0,"NO APLICA"))))</f>
        <v>NO APLICA</v>
      </c>
      <c r="JR237" s="6" t="s">
        <v>788</v>
      </c>
      <c r="JS237" s="6"/>
      <c r="JT237" s="6"/>
      <c r="JU237" s="6"/>
      <c r="JV237" s="5" t="str">
        <f t="shared" si="757"/>
        <v>NO APLICA</v>
      </c>
      <c r="JW237" s="6" t="s">
        <v>788</v>
      </c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699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701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49" priority="1064"/>
  </conditionalFormatting>
  <conditionalFormatting sqref="B175">
    <cfRule type="duplicateValues" dxfId="848" priority="1063"/>
  </conditionalFormatting>
  <conditionalFormatting sqref="B188:B214">
    <cfRule type="duplicateValues" dxfId="847" priority="1062"/>
  </conditionalFormatting>
  <conditionalFormatting sqref="B215:B237">
    <cfRule type="duplicateValues" dxfId="846" priority="540"/>
  </conditionalFormatting>
  <conditionalFormatting sqref="B238">
    <cfRule type="duplicateValues" dxfId="845" priority="398"/>
  </conditionalFormatting>
  <conditionalFormatting sqref="E2:E3">
    <cfRule type="duplicateValues" dxfId="844" priority="1065"/>
  </conditionalFormatting>
  <conditionalFormatting sqref="F4:F134">
    <cfRule type="containsText" dxfId="843" priority="1046" operator="containsText" text="NO APLICA">
      <formula>NOT(ISERROR(SEARCH("NO APLICA",F4)))</formula>
    </cfRule>
    <cfRule type="containsText" dxfId="842" priority="1044" operator="containsText" text="POR VENCER">
      <formula>NOT(ISERROR(SEARCH("POR VENCER",F4)))</formula>
    </cfRule>
    <cfRule type="containsText" dxfId="841" priority="1043" operator="containsText" text="VIGENTE">
      <formula>NOT(ISERROR(SEARCH("VIGENTE",F4)))</formula>
    </cfRule>
    <cfRule type="containsText" dxfId="840" priority="1045" operator="containsText" text="VENCIDA">
      <formula>NOT(ISERROR(SEARCH("VENCIDA",F4)))</formula>
    </cfRule>
  </conditionalFormatting>
  <conditionalFormatting sqref="F136">
    <cfRule type="containsText" dxfId="839" priority="131" operator="containsText" text="VENCIDA">
      <formula>NOT(ISERROR(SEARCH("VENCIDA",F136)))</formula>
    </cfRule>
    <cfRule type="containsText" dxfId="838" priority="129" operator="containsText" text="VIGENTE">
      <formula>NOT(ISERROR(SEARCH("VIGENTE",F136)))</formula>
    </cfRule>
    <cfRule type="containsText" dxfId="837" priority="130" operator="containsText" text="POR VENCER">
      <formula>NOT(ISERROR(SEARCH("POR VENCER",F136)))</formula>
    </cfRule>
    <cfRule type="containsText" dxfId="836" priority="132" operator="containsText" text="NO APLICA">
      <formula>NOT(ISERROR(SEARCH("NO APLICA",F136)))</formula>
    </cfRule>
  </conditionalFormatting>
  <conditionalFormatting sqref="F141">
    <cfRule type="containsText" dxfId="835" priority="155" operator="containsText" text="VENCIDA">
      <formula>NOT(ISERROR(SEARCH("VENCIDA",F141)))</formula>
    </cfRule>
    <cfRule type="containsText" dxfId="834" priority="156" operator="containsText" text="NO APLICA">
      <formula>NOT(ISERROR(SEARCH("NO APLICA",F141)))</formula>
    </cfRule>
    <cfRule type="containsText" dxfId="833" priority="154" operator="containsText" text="POR VENCER">
      <formula>NOT(ISERROR(SEARCH("POR VENCER",F141)))</formula>
    </cfRule>
    <cfRule type="containsText" dxfId="832" priority="153" operator="containsText" text="VIGENTE">
      <formula>NOT(ISERROR(SEARCH("VIGENTE",F141)))</formula>
    </cfRule>
  </conditionalFormatting>
  <conditionalFormatting sqref="F146">
    <cfRule type="containsText" dxfId="831" priority="133" operator="containsText" text="VIGENTE">
      <formula>NOT(ISERROR(SEARCH("VIGENTE",F146)))</formula>
    </cfRule>
    <cfRule type="containsText" dxfId="830" priority="134" operator="containsText" text="POR VENCER">
      <formula>NOT(ISERROR(SEARCH("POR VENCER",F146)))</formula>
    </cfRule>
    <cfRule type="containsText" dxfId="829" priority="135" operator="containsText" text="VENCIDA">
      <formula>NOT(ISERROR(SEARCH("VENCIDA",F146)))</formula>
    </cfRule>
    <cfRule type="containsText" dxfId="828" priority="136" operator="containsText" text="NO APLICA">
      <formula>NOT(ISERROR(SEARCH("NO APLICA",F146)))</formula>
    </cfRule>
  </conditionalFormatting>
  <conditionalFormatting sqref="F153">
    <cfRule type="containsText" dxfId="827" priority="9" operator="containsText" text="VENCIDA">
      <formula>NOT(ISERROR(SEARCH("VENCIDA",F153)))</formula>
    </cfRule>
    <cfRule type="containsText" dxfId="826" priority="7" operator="containsText" text="VIGENTE">
      <formula>NOT(ISERROR(SEARCH("VIGENTE",F153)))</formula>
    </cfRule>
    <cfRule type="containsText" dxfId="825" priority="8" operator="containsText" text="POR VENCER">
      <formula>NOT(ISERROR(SEARCH("POR VENCER",F153)))</formula>
    </cfRule>
    <cfRule type="containsText" dxfId="824" priority="10" operator="containsText" text="NO APLICA">
      <formula>NOT(ISERROR(SEARCH("NO APLICA",F153)))</formula>
    </cfRule>
  </conditionalFormatting>
  <conditionalFormatting sqref="F163">
    <cfRule type="containsText" dxfId="823" priority="152" operator="containsText" text="NO APLICA">
      <formula>NOT(ISERROR(SEARCH("NO APLICA",F163)))</formula>
    </cfRule>
    <cfRule type="containsText" dxfId="822" priority="151" operator="containsText" text="VENCIDA">
      <formula>NOT(ISERROR(SEARCH("VENCIDA",F163)))</formula>
    </cfRule>
    <cfRule type="containsText" dxfId="821" priority="150" operator="containsText" text="POR VENCER">
      <formula>NOT(ISERROR(SEARCH("POR VENCER",F163)))</formula>
    </cfRule>
    <cfRule type="containsText" dxfId="820" priority="149" operator="containsText" text="VIGENTE">
      <formula>NOT(ISERROR(SEARCH("VIGENTE",F163)))</formula>
    </cfRule>
  </conditionalFormatting>
  <conditionalFormatting sqref="F165">
    <cfRule type="containsText" dxfId="819" priority="146" operator="containsText" text="POR VENCER">
      <formula>NOT(ISERROR(SEARCH("POR VENCER",F165)))</formula>
    </cfRule>
    <cfRule type="containsText" dxfId="818" priority="147" operator="containsText" text="VENCIDA">
      <formula>NOT(ISERROR(SEARCH("VENCIDA",F165)))</formula>
    </cfRule>
    <cfRule type="containsText" dxfId="817" priority="148" operator="containsText" text="NO APLICA">
      <formula>NOT(ISERROR(SEARCH("NO APLICA",F165)))</formula>
    </cfRule>
    <cfRule type="containsText" dxfId="816" priority="145" operator="containsText" text="VIGENTE">
      <formula>NOT(ISERROR(SEARCH("VIGENTE",F165)))</formula>
    </cfRule>
  </conditionalFormatting>
  <conditionalFormatting sqref="F179">
    <cfRule type="containsText" dxfId="815" priority="141" operator="containsText" text="VIGENTE">
      <formula>NOT(ISERROR(SEARCH("VIGENTE",F179)))</formula>
    </cfRule>
    <cfRule type="containsText" dxfId="814" priority="144" operator="containsText" text="NO APLICA">
      <formula>NOT(ISERROR(SEARCH("NO APLICA",F179)))</formula>
    </cfRule>
    <cfRule type="containsText" dxfId="813" priority="143" operator="containsText" text="VENCIDA">
      <formula>NOT(ISERROR(SEARCH("VENCIDA",F179)))</formula>
    </cfRule>
    <cfRule type="containsText" dxfId="812" priority="142" operator="containsText" text="POR VENCER">
      <formula>NOT(ISERROR(SEARCH("POR VENCER",F179)))</formula>
    </cfRule>
  </conditionalFormatting>
  <conditionalFormatting sqref="F186">
    <cfRule type="containsText" dxfId="811" priority="1039" operator="containsText" text="POR VENCER">
      <formula>NOT(ISERROR(SEARCH("POR VENCER",F186)))</formula>
    </cfRule>
    <cfRule type="containsText" dxfId="810" priority="1041" operator="containsText" text="NO APLICA">
      <formula>NOT(ISERROR(SEARCH("NO APLICA",F186)))</formula>
    </cfRule>
    <cfRule type="containsText" dxfId="809" priority="1038" operator="containsText" text="VIGENTE">
      <formula>NOT(ISERROR(SEARCH("VIGENTE",F186)))</formula>
    </cfRule>
    <cfRule type="containsText" dxfId="808" priority="1040" operator="containsText" text="VENCIDA">
      <formula>NOT(ISERROR(SEARCH("VENCIDA",F186)))</formula>
    </cfRule>
  </conditionalFormatting>
  <conditionalFormatting sqref="F190">
    <cfRule type="containsText" dxfId="807" priority="140" operator="containsText" text="NO APLICA">
      <formula>NOT(ISERROR(SEARCH("NO APLICA",F190)))</formula>
    </cfRule>
    <cfRule type="containsText" dxfId="806" priority="139" operator="containsText" text="VENCIDA">
      <formula>NOT(ISERROR(SEARCH("VENCIDA",F190)))</formula>
    </cfRule>
    <cfRule type="containsText" dxfId="805" priority="138" operator="containsText" text="POR VENCER">
      <formula>NOT(ISERROR(SEARCH("POR VENCER",F190)))</formula>
    </cfRule>
    <cfRule type="containsText" dxfId="804" priority="137" operator="containsText" text="VIGENTE">
      <formula>NOT(ISERROR(SEARCH("VIGENTE",F190)))</formula>
    </cfRule>
  </conditionalFormatting>
  <conditionalFormatting sqref="G72">
    <cfRule type="containsText" dxfId="803" priority="1035" operator="containsText" text="POR VENCER">
      <formula>NOT(ISERROR(SEARCH("POR VENCER",G72)))</formula>
    </cfRule>
    <cfRule type="containsText" dxfId="802" priority="1036" operator="containsText" text="VENCIDA">
      <formula>NOT(ISERROR(SEARCH("VENCIDA",G72)))</formula>
    </cfRule>
    <cfRule type="containsText" dxfId="801" priority="1037" operator="containsText" text="NO APLICA">
      <formula>NOT(ISERROR(SEARCH("NO APLICA",G72)))</formula>
    </cfRule>
    <cfRule type="containsText" dxfId="800" priority="1034" operator="containsText" text="VIGENTE">
      <formula>NOT(ISERROR(SEARCH("VIGENTE",G72)))</formula>
    </cfRule>
  </conditionalFormatting>
  <conditionalFormatting sqref="J4:J240">
    <cfRule type="containsText" dxfId="799" priority="1033" operator="containsText" text="POR VENCER">
      <formula>NOT(ISERROR(SEARCH("POR VENCER",J4)))</formula>
    </cfRule>
    <cfRule type="containsText" dxfId="798" priority="1031" operator="containsText" text="NO APLICA">
      <formula>NOT(ISERROR(SEARCH("NO APLICA",J4)))</formula>
    </cfRule>
    <cfRule type="containsText" dxfId="797" priority="1032" operator="containsText" text="VIGENTE">
      <formula>NOT(ISERROR(SEARCH("VIGENTE",J4)))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199 KA199:KB199 JV200:KB200 JV201:JX201 KA201:KB201 JV202 JX202:KB202 JV203:KB203 JV204 JX204:KB204 JV205:JX206 KA205:KB206 JV207 JX207:KB207 JV208:JX208 KA208:KB209 JV209 JX209 JV210:KB216 JV217:JX217 KA217:KB217 JV218:KB218 JV219:JX219 KA219:KB219 JV220:KB220 EH221:EI221 JV221:JX222 KA221:KB222 JV223:KB223 JV224:JX224 KA224:KB224 JV225:KB226 JV227:JX227 KA227:KB228 JV228 JX228 JV229:KB233 EH231:EI231 EH233:EI233 JV234:JX234 KA234:KB235 JV235 JX235 JV236:KB236 JV237 JX237 KA237:KB240 EH238:EI238 LK238:LL238 JV238:JX240 LJ238:LJ240 EH107 EH152 EH174 EH180:EH181 EH188:EH189 EH193 EH202 EH208 EH219 EH223 EH227 EH232 EH237 EH16:EI18 EH23:EI24 EH167:EI171 EH173:EI173 EH187:EI187 EH133:EI134 EH136:EI138 EH179:EI179 J181:J240">
    <cfRule type="containsText" dxfId="796" priority="103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5" priority="1029" operator="containsText" text="VENCIDA">
      <formula>NOT(ISERROR(SEARCH("VENCIDA",J4)))</formula>
    </cfRule>
  </conditionalFormatting>
  <conditionalFormatting sqref="K4:K129">
    <cfRule type="containsText" dxfId="794" priority="1028" operator="containsText" text="NO APLICA">
      <formula>NOT(ISERROR(SEARCH("NO APLICA",K4)))</formula>
    </cfRule>
    <cfRule type="containsText" dxfId="793" priority="1026" operator="containsText" text="POR VENCER">
      <formula>NOT(ISERROR(SEARCH("POR VENCER",K4)))</formula>
    </cfRule>
    <cfRule type="containsText" dxfId="792" priority="1027" operator="containsText" text="VIGENTE">
      <formula>NOT(ISERROR(SEARCH("VIGENTE",K4)))</formula>
    </cfRule>
  </conditionalFormatting>
  <conditionalFormatting sqref="K141 K165 K221">
    <cfRule type="containsText" dxfId="791" priority="159" operator="containsText" text="VIGENTE">
      <formula>NOT(ISERROR(SEARCH("VIGENTE",K141)))</formula>
    </cfRule>
    <cfRule type="containsText" dxfId="790" priority="160" operator="containsText" text="NO APLICA">
      <formula>NOT(ISERROR(SEARCH("NO APLICA",K141)))</formula>
    </cfRule>
    <cfRule type="containsText" dxfId="789" priority="161" operator="containsText" text="VENCIDA">
      <formula>NOT(ISERROR(SEARCH("VENCIDA",K141)))</formula>
    </cfRule>
    <cfRule type="containsText" dxfId="788" priority="158" operator="containsText" text="POR VENCER">
      <formula>NOT(ISERROR(SEARCH("POR VENCER",K141)))</formula>
    </cfRule>
  </conditionalFormatting>
  <conditionalFormatting sqref="K180">
    <cfRule type="containsText" dxfId="787" priority="1023" operator="containsText" text="POR VENCER">
      <formula>NOT(ISERROR(SEARCH("POR VENCER",K180)))</formula>
    </cfRule>
    <cfRule type="containsText" dxfId="786" priority="1024" operator="containsText" text="VIGENTE">
      <formula>NOT(ISERROR(SEARCH("VIGENTE",K180)))</formula>
    </cfRule>
    <cfRule type="containsText" dxfId="785" priority="1025" operator="containsText" text="NO APLICA">
      <formula>NOT(ISERROR(SEARCH("NO APLICA",K180)))</formula>
    </cfRule>
  </conditionalFormatting>
  <conditionalFormatting sqref="K239:K240">
    <cfRule type="containsText" dxfId="784" priority="79" operator="containsText" text="POR VENCER">
      <formula>NOT(ISERROR(SEARCH("POR VENCER",K239)))</formula>
    </cfRule>
    <cfRule type="containsText" dxfId="783" priority="78" operator="containsText" text="NO APLICA">
      <formula>NOT(ISERROR(SEARCH("NO APLICA",K239)))</formula>
    </cfRule>
  </conditionalFormatting>
  <conditionalFormatting sqref="K239:L239">
    <cfRule type="containsText" dxfId="782" priority="76" operator="containsText" text="VIGENTE">
      <formula>NOT(ISERROR(SEARCH("VIGENTE",K239)))</formula>
    </cfRule>
    <cfRule type="containsText" dxfId="781" priority="77" operator="containsText" text="VENCIDA">
      <formula>NOT(ISERROR(SEARCH("VENCIDA",K239)))</formula>
    </cfRule>
  </conditionalFormatting>
  <conditionalFormatting sqref="K240:L240">
    <cfRule type="containsText" dxfId="780" priority="24" operator="containsText" text="VIGENTE">
      <formula>NOT(ISERROR(SEARCH("VIGENTE",K240)))</formula>
    </cfRule>
    <cfRule type="containsText" dxfId="779" priority="25" operator="containsText" text="VENCIDA">
      <formula>NOT(ISERROR(SEARCH("VENCIDA",K240)))</formula>
    </cfRule>
  </conditionalFormatting>
  <conditionalFormatting sqref="L239:L240">
    <cfRule type="containsText" dxfId="778" priority="74" operator="containsText" text="NO APLICA">
      <formula>NOT(ISERROR(SEARCH("NO APLICA",L239)))</formula>
    </cfRule>
    <cfRule type="containsText" dxfId="777" priority="7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6" priority="9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5" priority="87" operator="containsText" text="POR VENCER">
      <formula>NOT(ISERROR(SEARCH("POR VENCER",P239)))</formula>
    </cfRule>
  </conditionalFormatting>
  <conditionalFormatting sqref="Q239:R240 AB183:AF187 CD185:CH185">
    <cfRule type="containsText" dxfId="774" priority="23" operator="containsText" text="POR VENCER">
      <formula>NOT(ISERROR(SEARCH("POR VENCER",Q183)))</formula>
    </cfRule>
  </conditionalFormatting>
  <conditionalFormatting sqref="Q239:R240">
    <cfRule type="containsText" dxfId="773" priority="22" operator="containsText" text="NO APLICA">
      <formula>NOT(ISERROR(SEARCH("NO APLICA",Q239)))</formula>
    </cfRule>
    <cfRule type="containsText" dxfId="772" priority="21" operator="containsText" text="VENCIDA">
      <formula>NOT(ISERROR(SEARCH("VENCIDA",Q239)))</formula>
    </cfRule>
  </conditionalFormatting>
  <conditionalFormatting sqref="T4:U240">
    <cfRule type="containsText" dxfId="771" priority="1020" operator="containsText" text="VIGENTE">
      <formula>NOT(ISERROR(SEARCH("VIGENTE",T4)))</formula>
    </cfRule>
    <cfRule type="containsText" dxfId="770" priority="1019" operator="containsText" text="POR VENCER">
      <formula>NOT(ISERROR(SEARCH("POR VENCER",T4)))</formula>
    </cfRule>
    <cfRule type="containsText" dxfId="769" priority="1022" operator="containsText" text="VENCIDA">
      <formula>NOT(ISERROR(SEARCH("VENCIDA",T4)))</formula>
    </cfRule>
    <cfRule type="containsText" dxfId="768" priority="1021" operator="containsText" text="NO APLICA">
      <formula>NOT(ISERROR(SEARCH("NO APLICA",T4)))</formula>
    </cfRule>
  </conditionalFormatting>
  <conditionalFormatting sqref="V4:V96 O4:O240 V98:V158">
    <cfRule type="containsText" dxfId="767" priority="1014" operator="containsText" text="VENCIDA">
      <formula>NOT(ISERROR(SEARCH("VENCIDA",O4)))</formula>
    </cfRule>
    <cfRule type="containsText" dxfId="766" priority="1017" operator="containsText" text="NO APLICA">
      <formula>NOT(ISERROR(SEARCH("NO APLICA",O4)))</formula>
    </cfRule>
    <cfRule type="containsText" dxfId="765" priority="1018" operator="containsText" text="POR VENCER">
      <formula>NOT(ISERROR(SEARCH("POR VENCER",O4)))</formula>
    </cfRule>
  </conditionalFormatting>
  <conditionalFormatting sqref="V180">
    <cfRule type="containsText" dxfId="764" priority="1015" operator="containsText" text="NO APLICA">
      <formula>NOT(ISERROR(SEARCH("NO APLICA",V180)))</formula>
    </cfRule>
    <cfRule type="containsText" dxfId="763" priority="1016" operator="containsText" text="POR VENCER">
      <formula>NOT(ISERROR(SEARCH("POR VENCER",V180)))</formula>
    </cfRule>
    <cfRule type="containsText" dxfId="762" priority="1011" operator="containsText" text="VIGENTE">
      <formula>NOT(ISERROR(SEARCH("VIGENTE",V180)))</formula>
    </cfRule>
    <cfRule type="containsText" dxfId="761" priority="1012" operator="containsText" text="VENCIDA">
      <formula>NOT(ISERROR(SEARCH("VENCIDA",V180)))</formula>
    </cfRule>
  </conditionalFormatting>
  <conditionalFormatting sqref="W239">
    <cfRule type="containsText" dxfId="760" priority="65" operator="containsText" text="VIGENTE">
      <formula>NOT(ISERROR(SEARCH("VIGENTE",W239)))</formula>
    </cfRule>
    <cfRule type="containsText" dxfId="759" priority="64" operator="containsText" text="POR VENCER">
      <formula>NOT(ISERROR(SEARCH("POR VENCER",W239)))</formula>
    </cfRule>
    <cfRule type="containsText" dxfId="758" priority="63" operator="containsText" text="NO APLICA">
      <formula>NOT(ISERROR(SEARCH("NO APLICA",W239)))</formula>
    </cfRule>
  </conditionalFormatting>
  <conditionalFormatting sqref="W239:W240">
    <cfRule type="containsText" dxfId="757" priority="66" operator="containsText" text="VENCIDA">
      <formula>NOT(ISERROR(SEARCH("VENCIDA",W239)))</formula>
    </cfRule>
  </conditionalFormatting>
  <conditionalFormatting sqref="W240:X240">
    <cfRule type="containsText" dxfId="756" priority="20" operator="containsText" text="VIGENTE">
      <formula>NOT(ISERROR(SEARCH("VIGENTE",W240)))</formula>
    </cfRule>
    <cfRule type="containsText" dxfId="755" priority="19" operator="containsText" text="POR VENCER">
      <formula>NOT(ISERROR(SEARCH("POR VENCER",W240)))</formula>
    </cfRule>
    <cfRule type="containsText" dxfId="754" priority="18" operator="containsText" text="NO APLICA">
      <formula>NOT(ISERROR(SEARCH("NO APLICA",W240)))</formula>
    </cfRule>
  </conditionalFormatting>
  <conditionalFormatting sqref="X240">
    <cfRule type="containsText" dxfId="753" priority="6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V238:JX240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52" priority="100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1" priority="100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B4:JB132 LT15:LT240 GK39:GK44 GA43:GA45 GK46:GK78 IW138:IW240 JB138:JB240">
    <cfRule type="containsText" dxfId="750" priority="100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9" priority="1005" operator="containsText" text="VENCIDA">
      <formula>NOT(ISERROR(SEARCH("VENCIDA",AB20)))</formula>
    </cfRule>
  </conditionalFormatting>
  <conditionalFormatting sqref="AB72">
    <cfRule type="containsText" dxfId="748" priority="1004" operator="containsText" text="POR VENCER">
      <formula>NOT(ISERROR(SEARCH("POR VENCER",AB72)))</formula>
    </cfRule>
  </conditionalFormatting>
  <conditionalFormatting sqref="AB180">
    <cfRule type="containsText" dxfId="747" priority="996" operator="containsText" text="POR VENCER">
      <formula>NOT(ISERROR(SEARCH("POR VENCER",AB180)))</formula>
    </cfRule>
    <cfRule type="containsText" dxfId="746" priority="997" operator="containsText" text="VIGENTE">
      <formula>NOT(ISERROR(SEARCH("VIGENTE",AB180)))</formula>
    </cfRule>
    <cfRule type="containsText" dxfId="745" priority="998" operator="containsText" text="NO APLICA">
      <formula>NOT(ISERROR(SEARCH("NO APLICA",AB180)))</formula>
    </cfRule>
    <cfRule type="containsText" dxfId="744" priority="999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3" priority="6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2" priority="60" operator="containsText" text="NO APLICA">
      <formula>NOT(ISERROR(SEARCH("NO APLICA",AB239)))</formula>
    </cfRule>
  </conditionalFormatting>
  <conditionalFormatting sqref="AB183:AF187 CD185:CH185 V4:V96 O4:O240 V98:V158">
    <cfRule type="containsText" dxfId="741" priority="1013" operator="containsText" text="VIGENTE">
      <formula>NOT(ISERROR(SEARCH("VIGENTE",O4)))</formula>
    </cfRule>
  </conditionalFormatting>
  <conditionalFormatting sqref="AG4:AG37 AG80:AG129">
    <cfRule type="containsText" dxfId="740" priority="983" operator="containsText" text="VENCIDA">
      <formula>NOT(ISERROR(SEARCH("VENCIDA",AG4)))</formula>
    </cfRule>
    <cfRule type="containsText" dxfId="739" priority="982" operator="containsText" text="VIGENTE">
      <formula>NOT(ISERROR(SEARCH("VIGENTE",AG4)))</formula>
    </cfRule>
    <cfRule type="containsText" dxfId="738" priority="981" operator="containsText" text="POR VENCER">
      <formula>NOT(ISERROR(SEARCH("POR VENCER",AG4)))</formula>
    </cfRule>
  </conditionalFormatting>
  <conditionalFormatting sqref="AG180">
    <cfRule type="containsText" dxfId="737" priority="979" operator="containsText" text="VENCIDA">
      <formula>NOT(ISERROR(SEARCH("VENCIDA",AG180)))</formula>
    </cfRule>
  </conditionalFormatting>
  <conditionalFormatting sqref="AH11:AH12">
    <cfRule type="containsText" dxfId="736" priority="978" operator="containsText" text="VENCIDA">
      <formula>NOT(ISERROR(SEARCH("VENCIDA",AH11)))</formula>
    </cfRule>
    <cfRule type="containsText" dxfId="735" priority="977" operator="containsText" text="VIGENTE">
      <formula>NOT(ISERROR(SEARCH("VIGENTE",AH11)))</formula>
    </cfRule>
    <cfRule type="containsText" dxfId="734" priority="976" operator="containsText" text="POR VENCER">
      <formula>NOT(ISERROR(SEARCH("POR VENCER",AH11)))</formula>
    </cfRule>
    <cfRule type="containsText" dxfId="733" priority="975" operator="containsText" text="NO APLICA">
      <formula>NOT(ISERROR(SEARCH("NO APLICA",AH11)))</formula>
    </cfRule>
  </conditionalFormatting>
  <conditionalFormatting sqref="AH15">
    <cfRule type="containsText" dxfId="732" priority="974" operator="containsText" text="VENCIDA">
      <formula>NOT(ISERROR(SEARCH("VENCIDA",AH15)))</formula>
    </cfRule>
    <cfRule type="containsText" dxfId="731" priority="971" operator="containsText" text="NO APLICA">
      <formula>NOT(ISERROR(SEARCH("NO APLICA",AH15)))</formula>
    </cfRule>
    <cfRule type="containsText" dxfId="730" priority="972" operator="containsText" text="POR VENCER">
      <formula>NOT(ISERROR(SEARCH("POR VENCER",AH15)))</formula>
    </cfRule>
    <cfRule type="containsText" dxfId="729" priority="973" operator="containsText" text="VIGENTE">
      <formula>NOT(ISERROR(SEARCH("VIGENTE",AH15)))</formula>
    </cfRule>
  </conditionalFormatting>
  <conditionalFormatting sqref="AH19">
    <cfRule type="containsText" dxfId="728" priority="970" operator="containsText" text="VENCIDA">
      <formula>NOT(ISERROR(SEARCH("VENCIDA",AH19)))</formula>
    </cfRule>
    <cfRule type="containsText" dxfId="727" priority="969" operator="containsText" text="VIGENTE">
      <formula>NOT(ISERROR(SEARCH("VIGENTE",AH19)))</formula>
    </cfRule>
    <cfRule type="containsText" dxfId="726" priority="968" operator="containsText" text="POR VENCER">
      <formula>NOT(ISERROR(SEARCH("POR VENCER",AH19)))</formula>
    </cfRule>
    <cfRule type="containsText" dxfId="725" priority="967" operator="containsText" text="NO APLICA">
      <formula>NOT(ISERROR(SEARCH("NO APLICA",AH19)))</formula>
    </cfRule>
  </conditionalFormatting>
  <conditionalFormatting sqref="AH23">
    <cfRule type="containsText" dxfId="724" priority="966" operator="containsText" text="VENCIDA">
      <formula>NOT(ISERROR(SEARCH("VENCIDA",AH23)))</formula>
    </cfRule>
    <cfRule type="containsText" dxfId="723" priority="965" operator="containsText" text="VIGENTE">
      <formula>NOT(ISERROR(SEARCH("VIGENTE",AH23)))</formula>
    </cfRule>
    <cfRule type="containsText" dxfId="722" priority="964" operator="containsText" text="POR VENCER">
      <formula>NOT(ISERROR(SEARCH("POR VENCER",AH23)))</formula>
    </cfRule>
    <cfRule type="containsText" dxfId="721" priority="963" operator="containsText" text="NO APLICA">
      <formula>NOT(ISERROR(SEARCH("NO APLICA",AH23)))</formula>
    </cfRule>
  </conditionalFormatting>
  <conditionalFormatting sqref="AH25:AH26">
    <cfRule type="containsText" dxfId="720" priority="962" operator="containsText" text="VENCIDA">
      <formula>NOT(ISERROR(SEARCH("VENCIDA",AH25)))</formula>
    </cfRule>
    <cfRule type="containsText" dxfId="719" priority="961" operator="containsText" text="VIGENTE">
      <formula>NOT(ISERROR(SEARCH("VIGENTE",AH25)))</formula>
    </cfRule>
    <cfRule type="containsText" dxfId="718" priority="960" operator="containsText" text="POR VENCER">
      <formula>NOT(ISERROR(SEARCH("POR VENCER",AH25)))</formula>
    </cfRule>
    <cfRule type="containsText" dxfId="717" priority="959" operator="containsText" text="NO APLICA">
      <formula>NOT(ISERROR(SEARCH("NO APLICA",AH25)))</formula>
    </cfRule>
  </conditionalFormatting>
  <conditionalFormatting sqref="AH32">
    <cfRule type="containsText" dxfId="716" priority="958" operator="containsText" text="VENCIDA">
      <formula>NOT(ISERROR(SEARCH("VENCIDA",AH32)))</formula>
    </cfRule>
    <cfRule type="containsText" dxfId="715" priority="957" operator="containsText" text="VIGENTE">
      <formula>NOT(ISERROR(SEARCH("VIGENTE",AH32)))</formula>
    </cfRule>
    <cfRule type="containsText" dxfId="714" priority="956" operator="containsText" text="POR VENCER">
      <formula>NOT(ISERROR(SEARCH("POR VENCER",AH32)))</formula>
    </cfRule>
    <cfRule type="containsText" dxfId="713" priority="955" operator="containsText" text="NO APLICA">
      <formula>NOT(ISERROR(SEARCH("NO APLICA",AH32)))</formula>
    </cfRule>
  </conditionalFormatting>
  <conditionalFormatting sqref="AH36:AH37">
    <cfRule type="containsText" dxfId="712" priority="952" operator="containsText" text="POR VENCER">
      <formula>NOT(ISERROR(SEARCH("POR VENCER",AH36)))</formula>
    </cfRule>
    <cfRule type="containsText" dxfId="711" priority="953" operator="containsText" text="VIGENTE">
      <formula>NOT(ISERROR(SEARCH("VIGENTE",AH36)))</formula>
    </cfRule>
    <cfRule type="containsText" dxfId="710" priority="954" operator="containsText" text="VENCIDA">
      <formula>NOT(ISERROR(SEARCH("VENCIDA",AH36)))</formula>
    </cfRule>
    <cfRule type="containsText" dxfId="709" priority="951" operator="containsText" text="NO APLICA">
      <formula>NOT(ISERROR(SEARCH("NO APLICA",AH36)))</formula>
    </cfRule>
  </conditionalFormatting>
  <conditionalFormatting sqref="AH43">
    <cfRule type="containsText" dxfId="708" priority="949" operator="containsText" text="VIGENTE">
      <formula>NOT(ISERROR(SEARCH("VIGENTE",AH43)))</formula>
    </cfRule>
    <cfRule type="containsText" dxfId="707" priority="947" operator="containsText" text="NO APLICA">
      <formula>NOT(ISERROR(SEARCH("NO APLICA",AH43)))</formula>
    </cfRule>
    <cfRule type="containsText" dxfId="706" priority="950" operator="containsText" text="VENCIDA">
      <formula>NOT(ISERROR(SEARCH("VENCIDA",AH43)))</formula>
    </cfRule>
    <cfRule type="containsText" dxfId="705" priority="948" operator="containsText" text="POR VENCER">
      <formula>NOT(ISERROR(SEARCH("POR VENCER",AH43)))</formula>
    </cfRule>
  </conditionalFormatting>
  <conditionalFormatting sqref="AH48:AH49 AH144 AH147 AH196 AH233 AH238">
    <cfRule type="containsText" dxfId="704" priority="122" operator="containsText" text="NO APLICA">
      <formula>NOT(ISERROR(SEARCH("NO APLICA",AH48)))</formula>
    </cfRule>
    <cfRule type="containsText" dxfId="703" priority="123" operator="containsText" text="POR VENCER">
      <formula>NOT(ISERROR(SEARCH("POR VENCER",AH48)))</formula>
    </cfRule>
    <cfRule type="containsText" dxfId="702" priority="124" operator="containsText" text="VIGENTE">
      <formula>NOT(ISERROR(SEARCH("VIGENTE",AH48)))</formula>
    </cfRule>
    <cfRule type="containsText" dxfId="701" priority="125" operator="containsText" text="VENCIDA">
      <formula>NOT(ISERROR(SEARCH("VENCIDA",AH48)))</formula>
    </cfRule>
  </conditionalFormatting>
  <conditionalFormatting sqref="AH52">
    <cfRule type="containsText" dxfId="700" priority="941" operator="containsText" text="VIGENTE">
      <formula>NOT(ISERROR(SEARCH("VIGENTE",AH52)))</formula>
    </cfRule>
    <cfRule type="containsText" dxfId="699" priority="939" operator="containsText" text="NO APLICA">
      <formula>NOT(ISERROR(SEARCH("NO APLICA",AH52)))</formula>
    </cfRule>
    <cfRule type="containsText" dxfId="698" priority="940" operator="containsText" text="POR VENCER">
      <formula>NOT(ISERROR(SEARCH("POR VENCER",AH52)))</formula>
    </cfRule>
    <cfRule type="containsText" dxfId="697" priority="942" operator="containsText" text="VENCIDA">
      <formula>NOT(ISERROR(SEARCH("VENCIDA",AH52)))</formula>
    </cfRule>
  </conditionalFormatting>
  <conditionalFormatting sqref="AH64">
    <cfRule type="containsText" dxfId="696" priority="937" operator="containsText" text="VIGENTE">
      <formula>NOT(ISERROR(SEARCH("VIGENTE",AH64)))</formula>
    </cfRule>
    <cfRule type="containsText" dxfId="695" priority="935" operator="containsText" text="NO APLICA">
      <formula>NOT(ISERROR(SEARCH("NO APLICA",AH64)))</formula>
    </cfRule>
    <cfRule type="containsText" dxfId="694" priority="938" operator="containsText" text="VENCIDA">
      <formula>NOT(ISERROR(SEARCH("VENCIDA",AH64)))</formula>
    </cfRule>
    <cfRule type="containsText" dxfId="693" priority="936" operator="containsText" text="POR VENCER">
      <formula>NOT(ISERROR(SEARCH("POR VENCER",AH64)))</formula>
    </cfRule>
  </conditionalFormatting>
  <conditionalFormatting sqref="AH69">
    <cfRule type="containsText" dxfId="692" priority="933" operator="containsText" text="VIGENTE">
      <formula>NOT(ISERROR(SEARCH("VIGENTE",AH69)))</formula>
    </cfRule>
    <cfRule type="containsText" dxfId="691" priority="934" operator="containsText" text="VENCIDA">
      <formula>NOT(ISERROR(SEARCH("VENCIDA",AH69)))</formula>
    </cfRule>
    <cfRule type="containsText" dxfId="690" priority="932" operator="containsText" text="POR VENCER">
      <formula>NOT(ISERROR(SEARCH("POR VENCER",AH69)))</formula>
    </cfRule>
    <cfRule type="containsText" dxfId="689" priority="931" operator="containsText" text="NO APLICA">
      <formula>NOT(ISERROR(SEARCH("NO APLICA",AH69)))</formula>
    </cfRule>
  </conditionalFormatting>
  <conditionalFormatting sqref="AH77:AH78">
    <cfRule type="containsText" dxfId="688" priority="927" operator="containsText" text="NO APLICA">
      <formula>NOT(ISERROR(SEARCH("NO APLICA",AH77)))</formula>
    </cfRule>
    <cfRule type="containsText" dxfId="687" priority="930" operator="containsText" text="VENCIDA">
      <formula>NOT(ISERROR(SEARCH("VENCIDA",AH77)))</formula>
    </cfRule>
    <cfRule type="containsText" dxfId="686" priority="929" operator="containsText" text="VIGENTE">
      <formula>NOT(ISERROR(SEARCH("VIGENTE",AH77)))</formula>
    </cfRule>
    <cfRule type="containsText" dxfId="685" priority="928" operator="containsText" text="POR VENCER">
      <formula>NOT(ISERROR(SEARCH("POR VENCER",AH77)))</formula>
    </cfRule>
  </conditionalFormatting>
  <conditionalFormatting sqref="AH90">
    <cfRule type="containsText" dxfId="684" priority="923" operator="containsText" text="NO APLICA">
      <formula>NOT(ISERROR(SEARCH("NO APLICA",AH90)))</formula>
    </cfRule>
    <cfRule type="containsText" dxfId="683" priority="924" operator="containsText" text="POR VENCER">
      <formula>NOT(ISERROR(SEARCH("POR VENCER",AH90)))</formula>
    </cfRule>
    <cfRule type="containsText" dxfId="682" priority="925" operator="containsText" text="VIGENTE">
      <formula>NOT(ISERROR(SEARCH("VIGENTE",AH90)))</formula>
    </cfRule>
    <cfRule type="containsText" dxfId="681" priority="926" operator="containsText" text="VENCIDA">
      <formula>NOT(ISERROR(SEARCH("VENCIDA",AH90)))</formula>
    </cfRule>
  </conditionalFormatting>
  <conditionalFormatting sqref="AQ239:AQ240 BF239:BF240 BK239:BK240 CE239:CE240 DX239:DY240 EC239:ED240">
    <cfRule type="containsText" dxfId="680" priority="59" operator="containsText" text="NO APLICA">
      <formula>NOT(ISERROR(SEARCH("NO APLICA",AQ239)))</formula>
    </cfRule>
  </conditionalFormatting>
  <conditionalFormatting sqref="AQ239:AQ240">
    <cfRule type="containsText" dxfId="679" priority="57" operator="containsText" text="POR VENCER">
      <formula>NOT(ISERROR(SEARCH("POR VENCER",AQ239)))</formula>
    </cfRule>
    <cfRule type="containsText" dxfId="678" priority="5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7" priority="922" operator="containsText" text="VENCIDA">
      <formula>NOT(ISERROR(SEARCH("VENCIDA",AK4)))</formula>
    </cfRule>
  </conditionalFormatting>
  <conditionalFormatting sqref="AV36:AV37 AV4:AV6 BA4:BA6">
    <cfRule type="containsText" dxfId="676" priority="921" operator="containsText" text="VIGENTE">
      <formula>NOT(ISERROR(SEARCH("VIGENTE",AV4)))</formula>
    </cfRule>
  </conditionalFormatting>
  <conditionalFormatting sqref="AV36:AV37 DX52:DX73 GF52:GF73 EM65:EM73 FV69:FV72">
    <cfRule type="containsText" dxfId="675" priority="901" operator="containsText" text="POR VENCER">
      <formula>NOT(ISERROR(SEARCH("POR VENCER",AV36)))</formula>
    </cfRule>
  </conditionalFormatting>
  <conditionalFormatting sqref="BA90">
    <cfRule type="containsText" dxfId="674" priority="229" operator="containsText" text="POR VENCER">
      <formula>NOT(ISERROR(SEARCH("POR VENCER",BA90)))</formula>
    </cfRule>
    <cfRule type="containsText" dxfId="673" priority="230" operator="containsText" text="VENCIDA">
      <formula>NOT(ISERROR(SEARCH("VENCIDA",BA90)))</formula>
    </cfRule>
    <cfRule type="containsText" dxfId="672" priority="228" operator="containsText" text="NO APLICA">
      <formula>NOT(ISERROR(SEARCH("NO APLICA",BA90)))</formula>
    </cfRule>
  </conditionalFormatting>
  <conditionalFormatting sqref="BA123:BA125 BA127">
    <cfRule type="containsText" dxfId="671" priority="223" operator="containsText" text="POR VENCER">
      <formula>NOT(ISERROR(SEARCH("POR VENCER",BA123)))</formula>
    </cfRule>
    <cfRule type="containsText" dxfId="670" priority="222" operator="containsText" text="NO APLICA">
      <formula>NOT(ISERROR(SEARCH("NO APLICA",BA123)))</formula>
    </cfRule>
    <cfRule type="containsText" dxfId="669" priority="224" operator="containsText" text="VENCIDA">
      <formula>NOT(ISERROR(SEARCH("VENCIDA",BA123)))</formula>
    </cfRule>
  </conditionalFormatting>
  <conditionalFormatting sqref="BA133">
    <cfRule type="containsText" dxfId="668" priority="205" operator="containsText" text="VENCIDA">
      <formula>NOT(ISERROR(SEARCH("VENCIDA",BA133)))</formula>
    </cfRule>
    <cfRule type="containsText" dxfId="667" priority="203" operator="containsText" text="POR VENCER">
      <formula>NOT(ISERROR(SEARCH("POR VENCER",BA133)))</formula>
    </cfRule>
  </conditionalFormatting>
  <conditionalFormatting sqref="BA133:BA134">
    <cfRule type="containsText" dxfId="666" priority="202" operator="containsText" text="NO APLICA">
      <formula>NOT(ISERROR(SEARCH("NO APLICA",BA133)))</formula>
    </cfRule>
    <cfRule type="containsText" dxfId="665" priority="204" operator="containsText" text="VIGENTE">
      <formula>NOT(ISERROR(SEARCH("VIGENTE",BA133)))</formula>
    </cfRule>
  </conditionalFormatting>
  <conditionalFormatting sqref="BA134">
    <cfRule type="containsText" dxfId="664" priority="221" operator="containsText" text="VENCIDA">
      <formula>NOT(ISERROR(SEARCH("VENCIDA",BA134)))</formula>
    </cfRule>
    <cfRule type="containsText" dxfId="663" priority="220" operator="containsText" text="POR VENCER">
      <formula>NOT(ISERROR(SEARCH("POR VENCER",BA134)))</formula>
    </cfRule>
  </conditionalFormatting>
  <conditionalFormatting sqref="BA142">
    <cfRule type="containsText" dxfId="662" priority="201" operator="containsText" text="VENCIDA">
      <formula>NOT(ISERROR(SEARCH("VENCIDA",BA142)))</formula>
    </cfRule>
    <cfRule type="containsText" dxfId="661" priority="200" operator="containsText" text="VIGENTE">
      <formula>NOT(ISERROR(SEARCH("VIGENTE",BA142)))</formula>
    </cfRule>
    <cfRule type="containsText" dxfId="660" priority="199" operator="containsText" text="POR VENCER">
      <formula>NOT(ISERROR(SEARCH("POR VENCER",BA142)))</formula>
    </cfRule>
    <cfRule type="containsText" dxfId="659" priority="198" operator="containsText" text="NO APLICA">
      <formula>NOT(ISERROR(SEARCH("NO APLICA",BA142)))</formula>
    </cfRule>
  </conditionalFormatting>
  <conditionalFormatting sqref="BA147 BA150">
    <cfRule type="containsText" dxfId="658" priority="197" operator="containsText" text="VENCIDA">
      <formula>NOT(ISERROR(SEARCH("VENCIDA",BA147)))</formula>
    </cfRule>
    <cfRule type="containsText" dxfId="657" priority="196" operator="containsText" text="VIGENTE">
      <formula>NOT(ISERROR(SEARCH("VIGENTE",BA147)))</formula>
    </cfRule>
    <cfRule type="containsText" dxfId="656" priority="195" operator="containsText" text="POR VENCER">
      <formula>NOT(ISERROR(SEARCH("POR VENCER",BA147)))</formula>
    </cfRule>
    <cfRule type="containsText" dxfId="655" priority="194" operator="containsText" text="NO APLICA">
      <formula>NOT(ISERROR(SEARCH("NO APLICA",BA147)))</formula>
    </cfRule>
  </conditionalFormatting>
  <conditionalFormatting sqref="BA152">
    <cfRule type="containsText" dxfId="654" priority="215" operator="containsText" text="VIGENTE">
      <formula>NOT(ISERROR(SEARCH("VIGENTE",BA152)))</formula>
    </cfRule>
    <cfRule type="containsText" dxfId="653" priority="216" operator="containsText" text="POR VENCER">
      <formula>NOT(ISERROR(SEARCH("POR VENCER",BA152)))</formula>
    </cfRule>
    <cfRule type="containsText" dxfId="652" priority="217" operator="containsText" text="VENCIDA">
      <formula>NOT(ISERROR(SEARCH("VENCIDA",BA152)))</formula>
    </cfRule>
    <cfRule type="containsText" dxfId="651" priority="214" operator="containsText" text="NO APLICA">
      <formula>NOT(ISERROR(SEARCH("NO APLICA",BA152)))</formula>
    </cfRule>
  </conditionalFormatting>
  <conditionalFormatting sqref="BA155">
    <cfRule type="containsText" dxfId="650" priority="193" operator="containsText" text="VENCIDA">
      <formula>NOT(ISERROR(SEARCH("VENCIDA",BA155)))</formula>
    </cfRule>
    <cfRule type="containsText" dxfId="649" priority="192" operator="containsText" text="VIGENTE">
      <formula>NOT(ISERROR(SEARCH("VIGENTE",BA155)))</formula>
    </cfRule>
    <cfRule type="containsText" dxfId="648" priority="191" operator="containsText" text="POR VENCER">
      <formula>NOT(ISERROR(SEARCH("POR VENCER",BA155)))</formula>
    </cfRule>
    <cfRule type="containsText" dxfId="647" priority="190" operator="containsText" text="NO APLICA">
      <formula>NOT(ISERROR(SEARCH("NO APLICA",BA155)))</formula>
    </cfRule>
  </conditionalFormatting>
  <conditionalFormatting sqref="BA166">
    <cfRule type="containsText" dxfId="646" priority="213" operator="containsText" text="VENCIDA">
      <formula>NOT(ISERROR(SEARCH("VENCIDA",BA166)))</formula>
    </cfRule>
    <cfRule type="containsText" dxfId="645" priority="212" operator="containsText" text="POR VENCER">
      <formula>NOT(ISERROR(SEARCH("POR VENCER",BA166)))</formula>
    </cfRule>
    <cfRule type="containsText" dxfId="644" priority="211" operator="containsText" text="VIGENTE">
      <formula>NOT(ISERROR(SEARCH("VIGENTE",BA166)))</formula>
    </cfRule>
    <cfRule type="containsText" dxfId="643" priority="210" operator="containsText" text="NO APLICA">
      <formula>NOT(ISERROR(SEARCH("NO APLICA",BA166)))</formula>
    </cfRule>
  </conditionalFormatting>
  <conditionalFormatting sqref="BA177">
    <cfRule type="containsText" dxfId="642" priority="185" operator="containsText" text="VENCIDA">
      <formula>NOT(ISERROR(SEARCH("VENCIDA",BA177)))</formula>
    </cfRule>
    <cfRule type="containsText" dxfId="641" priority="184" operator="containsText" text="VIGENTE">
      <formula>NOT(ISERROR(SEARCH("VIGENTE",BA177)))</formula>
    </cfRule>
    <cfRule type="containsText" dxfId="640" priority="183" operator="containsText" text="POR VENCER">
      <formula>NOT(ISERROR(SEARCH("POR VENCER",BA177)))</formula>
    </cfRule>
    <cfRule type="containsText" dxfId="639" priority="18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38" priority="919" operator="containsText" text="POR VENCER">
      <formula>NOT(ISERROR(SEARCH("POR VENCER",BA180)))</formula>
    </cfRule>
  </conditionalFormatting>
  <conditionalFormatting sqref="BA180">
    <cfRule type="containsText" dxfId="637" priority="918" operator="containsText" text="VIGENTE">
      <formula>NOT(ISERROR(SEARCH("VIGENTE",BA180)))</formula>
    </cfRule>
  </conditionalFormatting>
  <conditionalFormatting sqref="BA182">
    <cfRule type="containsText" dxfId="636" priority="209" operator="containsText" text="VENCIDA">
      <formula>NOT(ISERROR(SEARCH("VENCIDA",BA182)))</formula>
    </cfRule>
    <cfRule type="containsText" dxfId="635" priority="208" operator="containsText" text="POR VENCER">
      <formula>NOT(ISERROR(SEARCH("POR VENCER",BA182)))</formula>
    </cfRule>
    <cfRule type="containsText" dxfId="634" priority="206" operator="containsText" text="NO APLICA">
      <formula>NOT(ISERROR(SEARCH("NO APLICA",BA182)))</formula>
    </cfRule>
    <cfRule type="containsText" dxfId="633" priority="207" operator="containsText" text="VIGENTE">
      <formula>NOT(ISERROR(SEARCH("VIGENTE",BA182)))</formula>
    </cfRule>
  </conditionalFormatting>
  <conditionalFormatting sqref="BA189 BA191 BA233">
    <cfRule type="containsText" dxfId="632" priority="186" operator="containsText" text="NO APLICA">
      <formula>NOT(ISERROR(SEARCH("NO APLICA",BA189)))</formula>
    </cfRule>
    <cfRule type="containsText" dxfId="631" priority="188" operator="containsText" text="VIGENTE">
      <formula>NOT(ISERROR(SEARCH("VIGENTE",BA189)))</formula>
    </cfRule>
    <cfRule type="containsText" dxfId="630" priority="187" operator="containsText" text="POR VENCER">
      <formula>NOT(ISERROR(SEARCH("POR VENCER",BA189)))</formula>
    </cfRule>
    <cfRule type="containsText" dxfId="629" priority="189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28" priority="917" operator="containsText" text="VIGENTE">
      <formula>NOT(ISERROR(SEARCH("VIGENTE",BF180)))</formula>
    </cfRule>
    <cfRule type="containsText" dxfId="627" priority="916" operator="containsText" text="POR VENCER">
      <formula>NOT(ISERROR(SEARCH("POR VENCER",BF180)))</formula>
    </cfRule>
  </conditionalFormatting>
  <conditionalFormatting sqref="BF239:BF240 BK239:BK240 CE239:CE240 DX239:DY240 EC239:ED240 KC239:KC240">
    <cfRule type="containsText" dxfId="626" priority="5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5" priority="5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4" priority="332" operator="containsText" text="VENCIDA">
      <formula>NOT(ISERROR(SEARCH("VENCIDA",BK67)))</formula>
    </cfRule>
    <cfRule type="containsText" dxfId="623" priority="331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2" priority="330" operator="containsText" text="NO APLICA">
      <formula>NOT(ISERROR(SEARCH("NO APLICA",BK67)))</formula>
    </cfRule>
  </conditionalFormatting>
  <conditionalFormatting sqref="BK131:BK132 BK135 BK137 BK139 BK164 BK172">
    <cfRule type="containsText" dxfId="621" priority="32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0" priority="73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9" priority="915" operator="containsText" text="NO APLICA">
      <formula>NOT(ISERROR(SEARCH("NO APLICA",AK4)))</formula>
    </cfRule>
  </conditionalFormatting>
  <conditionalFormatting sqref="BP180 DI180 EM180 ER180">
    <cfRule type="containsText" dxfId="618" priority="914" operator="containsText" text="POR VENCER">
      <formula>NOT(ISERROR(SEARCH("POR VENCER",BP180)))</formula>
    </cfRule>
  </conditionalFormatting>
  <conditionalFormatting sqref="BU30:BU35">
    <cfRule type="containsText" dxfId="617" priority="244" operator="containsText" text="NO APLICA">
      <formula>NOT(ISERROR(SEARCH("NO APLICA",BU30)))</formula>
    </cfRule>
    <cfRule type="containsText" dxfId="616" priority="245" operator="containsText" text="POR VENCER">
      <formula>NOT(ISERROR(SEARCH("POR VENCER",BU30)))</formula>
    </cfRule>
  </conditionalFormatting>
  <conditionalFormatting sqref="BU35">
    <cfRule type="containsText" dxfId="615" priority="24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4" priority="91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3" priority="241" operator="containsText" text="NO APLICA">
      <formula>NOT(ISERROR(SEARCH("NO APLICA",BU65)))</formula>
    </cfRule>
    <cfRule type="containsText" dxfId="612" priority="24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1" priority="243" operator="containsText" text="VENCIDA">
      <formula>NOT(ISERROR(SEARCH("VENCIDA",BU83)))</formula>
    </cfRule>
    <cfRule type="containsText" dxfId="610" priority="240" operator="containsText" text="VIGENTE">
      <formula>NOT(ISERROR(SEARCH("VIGENTE",BU83)))</formula>
    </cfRule>
  </conditionalFormatting>
  <conditionalFormatting sqref="CI4:CI240">
    <cfRule type="containsText" dxfId="609" priority="904" operator="containsText" text="VIGENTE">
      <formula>NOT(ISERROR(SEARCH("VIGENTE",CI4)))</formula>
    </cfRule>
    <cfRule type="containsText" dxfId="608" priority="903" operator="containsText" text="VENCIDA">
      <formula>NOT(ISERROR(SEARCH("VENCIDA",CI4)))</formula>
    </cfRule>
  </conditionalFormatting>
  <conditionalFormatting sqref="CJ180">
    <cfRule type="expression" dxfId="607" priority="90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6" priority="86" operator="containsText" text="NO APLICA">
      <formula>NOT(ISERROR(SEARCH("NO APLICA",P183)))</formula>
    </cfRule>
  </conditionalFormatting>
  <conditionalFormatting sqref="CO8 BU8:BU19 CO10:CO19 IW4:IW42 AV36:AV37">
    <cfRule type="containsText" dxfId="605" priority="893" operator="containsText" text="NO APLICA">
      <formula>NOT(ISERROR(SEARCH("NO APLICA",AV4)))</formula>
    </cfRule>
  </conditionalFormatting>
  <conditionalFormatting sqref="CT47">
    <cfRule type="containsText" dxfId="604" priority="347" operator="containsText" text="VENCIDA">
      <formula>NOT(ISERROR(SEARCH("VENCIDA",CT47)))</formula>
    </cfRule>
    <cfRule type="containsText" dxfId="603" priority="346" operator="containsText" text="POR VENCER">
      <formula>NOT(ISERROR(SEARCH("POR VENCER",CT47)))</formula>
    </cfRule>
    <cfRule type="containsText" dxfId="602" priority="345" operator="containsText" text="NO APLICA">
      <formula>NOT(ISERROR(SEARCH("NO APLICA",CT47)))</formula>
    </cfRule>
  </conditionalFormatting>
  <conditionalFormatting sqref="CT164">
    <cfRule type="containsText" dxfId="601" priority="341" operator="containsText" text="NO APLICA">
      <formula>NOT(ISERROR(SEARCH("NO APLICA",CT164)))</formula>
    </cfRule>
    <cfRule type="containsText" dxfId="600" priority="343" operator="containsText" text="VIGENTE">
      <formula>NOT(ISERROR(SEARCH("VIGENTE",CT164)))</formula>
    </cfRule>
    <cfRule type="containsText" dxfId="599" priority="342" operator="containsText" text="POR VENCER">
      <formula>NOT(ISERROR(SEARCH("POR VENCER",CT164)))</formula>
    </cfRule>
    <cfRule type="containsText" dxfId="598" priority="344" operator="containsText" text="VENCIDA">
      <formula>NOT(ISERROR(SEARCH("VENCIDA",CT164)))</formula>
    </cfRule>
  </conditionalFormatting>
  <conditionalFormatting sqref="CT172">
    <cfRule type="containsText" dxfId="597" priority="340" operator="containsText" text="VENCIDA">
      <formula>NOT(ISERROR(SEARCH("VENCIDA",CT172)))</formula>
    </cfRule>
    <cfRule type="containsText" dxfId="596" priority="337" operator="containsText" text="NO APLICA">
      <formula>NOT(ISERROR(SEARCH("NO APLICA",CT172)))</formula>
    </cfRule>
    <cfRule type="containsText" dxfId="595" priority="338" operator="containsText" text="POR VENCER">
      <formula>NOT(ISERROR(SEARCH("POR VENCER",CT172)))</formula>
    </cfRule>
    <cfRule type="containsText" dxfId="594" priority="33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3" priority="90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ME4:MH7 NH4:NI37 ME9:MF37 IR28:IR38 ME39:MF44 IS81:IS129 FV90:FV93 ME91:MF117 NM91:NO158 ME119:MF124 ME125 ME126:MF158 MP153:MP158 KR165:KR172 AK180:AL180 AQ180 AV180 BU180 DD180 EW180 FL180 FQ180 GF180 CG184:CH184 CD186:CE187 CG186:CH187 LF187">
    <cfRule type="containsText" dxfId="592" priority="911" operator="containsText" text="POR VENCER">
      <formula>NOT(ISERROR(SEARCH("POR VENCER",AB4)))</formula>
    </cfRule>
  </conditionalFormatting>
  <conditionalFormatting sqref="DD131 DD133 DD135 DD150 DD155 DD172 DD191">
    <cfRule type="containsText" dxfId="591" priority="283" operator="containsText" text="POR VENCER">
      <formula>NOT(ISERROR(SEARCH("POR VENCER",DD131)))</formula>
    </cfRule>
    <cfRule type="containsText" dxfId="590" priority="284" operator="containsText" text="VIGENTE">
      <formula>NOT(ISERROR(SEARCH("VIGENTE",DD131)))</formula>
    </cfRule>
    <cfRule type="containsText" dxfId="589" priority="285" operator="containsText" text="VENCIDA">
      <formula>NOT(ISERROR(SEARCH("VENCIDA",DD131)))</formula>
    </cfRule>
    <cfRule type="containsText" dxfId="588" priority="282" operator="containsText" text="NO APLICA">
      <formula>NOT(ISERROR(SEARCH("NO APLICA",DD131)))</formula>
    </cfRule>
  </conditionalFormatting>
  <conditionalFormatting sqref="DI133 DI150 DI155">
    <cfRule type="containsText" dxfId="587" priority="325" operator="containsText" text="NO APLICA">
      <formula>NOT(ISERROR(SEARCH("NO APLICA",DI133)))</formula>
    </cfRule>
    <cfRule type="containsText" dxfId="586" priority="326" operator="containsText" text="POR VENCER">
      <formula>NOT(ISERROR(SEARCH("POR VENCER",DI133)))</formula>
    </cfRule>
    <cfRule type="containsText" dxfId="585" priority="328" operator="containsText" text="VENCIDA">
      <formula>NOT(ISERROR(SEARCH("VENCIDA",DI133)))</formula>
    </cfRule>
    <cfRule type="containsText" dxfId="584" priority="327" operator="containsText" text="VIGENTE">
      <formula>NOT(ISERROR(SEARCH("VIGENTE",DI133)))</formula>
    </cfRule>
  </conditionalFormatting>
  <conditionalFormatting sqref="DN38">
    <cfRule type="containsText" dxfId="583" priority="323" operator="containsText" text="POR VENCER">
      <formula>NOT(ISERROR(SEARCH("POR VENCER",DN38)))</formula>
    </cfRule>
    <cfRule type="containsText" dxfId="582" priority="324" operator="containsText" text="VENCIDA">
      <formula>NOT(ISERROR(SEARCH("VENCIDA",DN38)))</formula>
    </cfRule>
  </conditionalFormatting>
  <conditionalFormatting sqref="DN38:DN46">
    <cfRule type="containsText" dxfId="581" priority="322" operator="containsText" text="NO APLICA">
      <formula>NOT(ISERROR(SEARCH("NO APLICA",DN38)))</formula>
    </cfRule>
  </conditionalFormatting>
  <conditionalFormatting sqref="DN42">
    <cfRule type="containsText" dxfId="580" priority="307" operator="containsText" text="VENCIDA">
      <formula>NOT(ISERROR(SEARCH("VENCIDA",DN42)))</formula>
    </cfRule>
    <cfRule type="containsText" dxfId="579" priority="304" operator="containsText" text="VENCIDA">
      <formula>NOT(ISERROR(SEARCH("VENCIDA",DN42)))</formula>
    </cfRule>
    <cfRule type="containsText" dxfId="578" priority="303" operator="containsText" text="POR VENCER">
      <formula>NOT(ISERROR(SEARCH("POR VENCER",DN42)))</formula>
    </cfRule>
    <cfRule type="containsText" dxfId="577" priority="302" operator="containsText" text="NO APLICA">
      <formula>NOT(ISERROR(SEARCH("NO APLICA",DN42)))</formula>
    </cfRule>
    <cfRule type="containsText" dxfId="576" priority="305" operator="containsText" text="NO APLICA">
      <formula>NOT(ISERROR(SEARCH("NO APLICA",DN42)))</formula>
    </cfRule>
    <cfRule type="containsText" dxfId="575" priority="306" operator="containsText" text="POR VENCER">
      <formula>NOT(ISERROR(SEARCH("POR VENCER",DN42)))</formula>
    </cfRule>
  </conditionalFormatting>
  <conditionalFormatting sqref="DN64">
    <cfRule type="containsText" dxfId="574" priority="320" operator="containsText" text="POR VENCER">
      <formula>NOT(ISERROR(SEARCH("POR VENCER",DN64)))</formula>
    </cfRule>
    <cfRule type="containsText" dxfId="573" priority="321" operator="containsText" text="VENCIDA">
      <formula>NOT(ISERROR(SEARCH("VENCIDA",DN64)))</formula>
    </cfRule>
    <cfRule type="containsText" dxfId="572" priority="319" operator="containsText" text="NO APLICA">
      <formula>NOT(ISERROR(SEARCH("NO APLICA",DN64)))</formula>
    </cfRule>
  </conditionalFormatting>
  <conditionalFormatting sqref="DN72">
    <cfRule type="containsText" dxfId="571" priority="318" operator="containsText" text="VENCIDA">
      <formula>NOT(ISERROR(SEARCH("VENCIDA",DN72)))</formula>
    </cfRule>
    <cfRule type="containsText" dxfId="570" priority="316" operator="containsText" text="NO APLICA">
      <formula>NOT(ISERROR(SEARCH("NO APLICA",DN72)))</formula>
    </cfRule>
    <cfRule type="containsText" dxfId="569" priority="317" operator="containsText" text="POR VENCER">
      <formula>NOT(ISERROR(SEARCH("POR VENCER",DN72)))</formula>
    </cfRule>
  </conditionalFormatting>
  <conditionalFormatting sqref="DN152">
    <cfRule type="containsText" dxfId="568" priority="315" operator="containsText" text="VENCIDA">
      <formula>NOT(ISERROR(SEARCH("VENCIDA",DN152)))</formula>
    </cfRule>
    <cfRule type="containsText" dxfId="567" priority="314" operator="containsText" text="VIGENTE">
      <formula>NOT(ISERROR(SEARCH("VIGENTE",DN152)))</formula>
    </cfRule>
    <cfRule type="containsText" dxfId="566" priority="313" operator="containsText" text="POR VENCER">
      <formula>NOT(ISERROR(SEARCH("POR VENCER",DN152)))</formula>
    </cfRule>
    <cfRule type="containsText" dxfId="565" priority="312" operator="containsText" text="NO APLICA">
      <formula>NOT(ISERROR(SEARCH("NO APLICA",DN152)))</formula>
    </cfRule>
  </conditionalFormatting>
  <conditionalFormatting sqref="DN173">
    <cfRule type="containsText" dxfId="564" priority="311" operator="containsText" text="VENCIDA">
      <formula>NOT(ISERROR(SEARCH("VENCIDA",DN173)))</formula>
    </cfRule>
    <cfRule type="containsText" dxfId="563" priority="310" operator="containsText" text="VIGENTE">
      <formula>NOT(ISERROR(SEARCH("VIGENTE",DN173)))</formula>
    </cfRule>
    <cfRule type="containsText" dxfId="562" priority="309" operator="containsText" text="POR VENCER">
      <formula>NOT(ISERROR(SEARCH("POR VENCER",DN173)))</formula>
    </cfRule>
    <cfRule type="containsText" dxfId="561" priority="308" operator="containsText" text="NO APLICA">
      <formula>NOT(ISERROR(SEARCH("NO APLICA",DN173)))</formula>
    </cfRule>
  </conditionalFormatting>
  <conditionalFormatting sqref="DT9">
    <cfRule type="containsText" dxfId="560" priority="278" operator="containsText" text="NO APLICA">
      <formula>NOT(ISERROR(SEARCH("NO APLICA",DT9)))</formula>
    </cfRule>
    <cfRule type="containsText" dxfId="559" priority="279" operator="containsText" text="POR VENCER">
      <formula>NOT(ISERROR(SEARCH("POR VENCER",DT9)))</formula>
    </cfRule>
    <cfRule type="containsText" dxfId="558" priority="280" operator="containsText" text="VIGENTE">
      <formula>NOT(ISERROR(SEARCH("VIGENTE",DT9)))</formula>
    </cfRule>
    <cfRule type="containsText" dxfId="557" priority="28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56" priority="274" operator="containsText" text="NO APLICA">
      <formula>NOT(ISERROR(SEARCH("NO APLICA",DT35)))</formula>
    </cfRule>
    <cfRule type="containsText" dxfId="555" priority="275" operator="containsText" text="POR VENCER">
      <formula>NOT(ISERROR(SEARCH("POR VENCER",DT35)))</formula>
    </cfRule>
    <cfRule type="containsText" dxfId="554" priority="276" operator="containsText" text="VIGENTE">
      <formula>NOT(ISERROR(SEARCH("VIGENTE",DT35)))</formula>
    </cfRule>
    <cfRule type="containsText" dxfId="553" priority="277" operator="containsText" text="VENCIDA">
      <formula>NOT(ISERROR(SEARCH("VENCIDA",DT35)))</formula>
    </cfRule>
  </conditionalFormatting>
  <conditionalFormatting sqref="DX9 DX11 DX35">
    <cfRule type="expression" dxfId="552" priority="238">
      <formula>"O7&gt;=91"</formula>
    </cfRule>
  </conditionalFormatting>
  <conditionalFormatting sqref="DX82:DX83 DX94 DX99 DX104 DX107 DX112 DX115 DX120">
    <cfRule type="expression" dxfId="551" priority="237">
      <formula>"O7&gt;=91"</formula>
    </cfRule>
  </conditionalFormatting>
  <conditionalFormatting sqref="DX189 DX191">
    <cfRule type="expression" dxfId="550" priority="239">
      <formula>"O7&gt;=91"</formula>
    </cfRule>
  </conditionalFormatting>
  <conditionalFormatting sqref="DY53">
    <cfRule type="containsText" dxfId="549" priority="900" operator="containsText" text="VIGENTE">
      <formula>NOT(ISERROR(SEARCH("VIGENTE",DY53)))</formula>
    </cfRule>
    <cfRule type="containsText" dxfId="548" priority="899" operator="containsText" text="POR VENCER">
      <formula>NOT(ISERROR(SEARCH("POR VENCER",DY53)))</formula>
    </cfRule>
    <cfRule type="containsText" dxfId="547" priority="898" operator="containsText" text="NO APLICA">
      <formula>NOT(ISERROR(SEARCH("NO APLICA",DY53)))</formula>
    </cfRule>
    <cfRule type="containsText" dxfId="546" priority="897" operator="containsText" text="VENCIDA">
      <formula>NOT(ISERROR(SEARCH("VENCIDA",DY53)))</formula>
    </cfRule>
  </conditionalFormatting>
  <conditionalFormatting sqref="EH89 EH114 EH116 EH126">
    <cfRule type="containsText" dxfId="545" priority="68" operator="containsText" text="NO APLICA">
      <formula>NOT(ISERROR(SEARCH("NO APLICA",EH89)))</formula>
    </cfRule>
    <cfRule type="containsText" dxfId="544" priority="6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199 KA199:KB199 JV200:KB200 JV201:JX201 JV202 JX202:KB202 JV203:KB203 JV204 JX204:KB204 JV205:JX206 JV207 JX207:KB207 JV208:JX208 JV209 JX209 JV210:KB216 JV217:JX217 JV218:KB218 JV219:JX219 JV220:KB220 EH221:EI221 JV221:JX222 JV223:KB223 JV224:JX224 JV225:KB226 JV227:JX227 JV228 JX228 JV229:KB233 EH231:EI231 EH233:EI233 JV234:JX234 JV235 JX235 JV236:KB236 JV237 JX237 EH238:EI238 JW238:JX240 HW239:HW240">
    <cfRule type="containsText" dxfId="543" priority="70" operator="containsText" text="VIGENTE">
      <formula>NOT(ISERROR(SEARCH("VIGENTE",P4)))</formula>
    </cfRule>
  </conditionalFormatting>
  <conditionalFormatting sqref="EH95">
    <cfRule type="containsText" dxfId="542" priority="831" operator="containsText" text="POR VENCER">
      <formula>NOT(ISERROR(SEARCH("POR VENCER",EH95)))</formula>
    </cfRule>
    <cfRule type="containsText" dxfId="541" priority="832" operator="containsText" text="NO APLICA">
      <formula>NOT(ISERROR(SEARCH("NO APLICA",EH95)))</formula>
    </cfRule>
    <cfRule type="containsText" dxfId="540" priority="833" operator="containsText" text="POR VENCER">
      <formula>NOT(ISERROR(SEARCH("POR VENCER",EH95)))</formula>
    </cfRule>
  </conditionalFormatting>
  <conditionalFormatting sqref="EH101">
    <cfRule type="containsText" dxfId="539" priority="803" operator="containsText" text="VENCIDA">
      <formula>NOT(ISERROR(SEARCH("VENCIDA",EH101)))</formula>
    </cfRule>
    <cfRule type="containsText" dxfId="538" priority="804" operator="containsText" text="VIGENTE">
      <formula>NOT(ISERROR(SEARCH("VIGENTE",EH101)))</formula>
    </cfRule>
  </conditionalFormatting>
  <conditionalFormatting sqref="EH107 EH118">
    <cfRule type="containsText" dxfId="537" priority="802" operator="containsText" text="POR VENCER">
      <formula>NOT(ISERROR(SEARCH("POR VENCER",EH107)))</formula>
    </cfRule>
  </conditionalFormatting>
  <conditionalFormatting sqref="EH130 EH140 EH142:EH143 EH145 EH147 EH156:EH157">
    <cfRule type="expression" dxfId="536" priority="906">
      <formula>"O7&gt;=91"</formula>
    </cfRule>
  </conditionalFormatting>
  <conditionalFormatting sqref="EH152">
    <cfRule type="containsText" dxfId="535" priority="799" operator="containsText" text="POR VENCER">
      <formula>NOT(ISERROR(SEARCH("POR VENCER",EH152)))</formula>
    </cfRule>
    <cfRule type="containsText" dxfId="534" priority="798" operator="containsText" text="NO APLICA">
      <formula>NOT(ISERROR(SEARCH("NO APLICA",EH152)))</formula>
    </cfRule>
    <cfRule type="containsText" dxfId="533" priority="800" operator="containsText" text="VIGENTE">
      <formula>NOT(ISERROR(SEARCH("VIGENTE",EH152)))</formula>
    </cfRule>
  </conditionalFormatting>
  <conditionalFormatting sqref="EH174">
    <cfRule type="containsText" dxfId="532" priority="797" operator="containsText" text="VIGENTE">
      <formula>NOT(ISERROR(SEARCH("VIGENTE",EH174)))</formula>
    </cfRule>
    <cfRule type="containsText" dxfId="531" priority="796" operator="containsText" text="POR VENCER">
      <formula>NOT(ISERROR(SEARCH("POR VENCER",EH174)))</formula>
    </cfRule>
    <cfRule type="containsText" dxfId="530" priority="795" operator="containsText" text="NO APLICA">
      <formula>NOT(ISERROR(SEARCH("NO APLICA",EH174)))</formula>
    </cfRule>
  </conditionalFormatting>
  <conditionalFormatting sqref="EH180:EH181">
    <cfRule type="containsText" dxfId="529" priority="794" operator="containsText" text="POR VENCER">
      <formula>NOT(ISERROR(SEARCH("POR VENCER",EH180)))</formula>
    </cfRule>
    <cfRule type="containsText" dxfId="528" priority="792" operator="containsText" text="NO APLICA">
      <formula>NOT(ISERROR(SEARCH("NO APLICA",EH180)))</formula>
    </cfRule>
  </conditionalFormatting>
  <conditionalFormatting sqref="EH181">
    <cfRule type="containsText" dxfId="527" priority="793" operator="containsText" text="VIGENTE">
      <formula>NOT(ISERROR(SEARCH("VIGENTE",EH181)))</formula>
    </cfRule>
  </conditionalFormatting>
  <conditionalFormatting sqref="EH188:EH189">
    <cfRule type="containsText" dxfId="526" priority="352" operator="containsText" text="POR VENCER">
      <formula>NOT(ISERROR(SEARCH("POR VENCER",EH188)))</formula>
    </cfRule>
    <cfRule type="containsText" dxfId="525" priority="351" operator="containsText" text="NO APLICA">
      <formula>NOT(ISERROR(SEARCH("NO APLICA",EH188)))</formula>
    </cfRule>
  </conditionalFormatting>
  <conditionalFormatting sqref="EH189">
    <cfRule type="containsText" dxfId="524" priority="791" operator="containsText" text="VIGENTE">
      <formula>NOT(ISERROR(SEARCH("VIGENTE",EH189)))</formula>
    </cfRule>
  </conditionalFormatting>
  <conditionalFormatting sqref="EH193">
    <cfRule type="containsText" dxfId="523" priority="787" operator="containsText" text="POR VENCER">
      <formula>NOT(ISERROR(SEARCH("POR VENCER",EH193)))</formula>
    </cfRule>
    <cfRule type="containsText" dxfId="522" priority="788" operator="containsText" text="VIGENTE">
      <formula>NOT(ISERROR(SEARCH("VIGENTE",EH193)))</formula>
    </cfRule>
    <cfRule type="containsText" dxfId="521" priority="786" operator="containsText" text="NO APLICA">
      <formula>NOT(ISERROR(SEARCH("NO APLICA",EH193)))</formula>
    </cfRule>
  </conditionalFormatting>
  <conditionalFormatting sqref="EH202">
    <cfRule type="containsText" dxfId="520" priority="783" operator="containsText" text="NO APLICA">
      <formula>NOT(ISERROR(SEARCH("NO APLICA",EH202)))</formula>
    </cfRule>
    <cfRule type="containsText" dxfId="519" priority="784" operator="containsText" text="POR VENCER">
      <formula>NOT(ISERROR(SEARCH("POR VENCER",EH202)))</formula>
    </cfRule>
    <cfRule type="containsText" dxfId="518" priority="785" operator="containsText" text="VIGENTE">
      <formula>NOT(ISERROR(SEARCH("VIGENTE",EH202)))</formula>
    </cfRule>
  </conditionalFormatting>
  <conditionalFormatting sqref="EH208">
    <cfRule type="containsText" dxfId="517" priority="781" operator="containsText" text="POR VENCER">
      <formula>NOT(ISERROR(SEARCH("POR VENCER",EH208)))</formula>
    </cfRule>
    <cfRule type="containsText" dxfId="516" priority="780" operator="containsText" text="NO APLICA">
      <formula>NOT(ISERROR(SEARCH("NO APLICA",EH208)))</formula>
    </cfRule>
    <cfRule type="containsText" dxfId="515" priority="782" operator="containsText" text="VIGENTE">
      <formula>NOT(ISERROR(SEARCH("VIGENTE",EH208)))</formula>
    </cfRule>
  </conditionalFormatting>
  <conditionalFormatting sqref="EH219">
    <cfRule type="containsText" dxfId="514" priority="779" operator="containsText" text="VIGENTE">
      <formula>NOT(ISERROR(SEARCH("VIGENTE",EH219)))</formula>
    </cfRule>
    <cfRule type="containsText" dxfId="513" priority="778" operator="containsText" text="POR VENCER">
      <formula>NOT(ISERROR(SEARCH("POR VENCER",EH219)))</formula>
    </cfRule>
    <cfRule type="containsText" dxfId="512" priority="777" operator="containsText" text="NO APLICA">
      <formula>NOT(ISERROR(SEARCH("NO APLICA",EH219)))</formula>
    </cfRule>
  </conditionalFormatting>
  <conditionalFormatting sqref="EH223">
    <cfRule type="containsText" dxfId="511" priority="775" operator="containsText" text="POR VENCER">
      <formula>NOT(ISERROR(SEARCH("POR VENCER",EH223)))</formula>
    </cfRule>
    <cfRule type="containsText" dxfId="510" priority="776" operator="containsText" text="VIGENTE">
      <formula>NOT(ISERROR(SEARCH("VIGENTE",EH223)))</formula>
    </cfRule>
    <cfRule type="containsText" dxfId="509" priority="774" operator="containsText" text="NO APLICA">
      <formula>NOT(ISERROR(SEARCH("NO APLICA",EH223)))</formula>
    </cfRule>
  </conditionalFormatting>
  <conditionalFormatting sqref="EH227">
    <cfRule type="containsText" dxfId="508" priority="773" operator="containsText" text="VIGENTE">
      <formula>NOT(ISERROR(SEARCH("VIGENTE",EH227)))</formula>
    </cfRule>
    <cfRule type="containsText" dxfId="507" priority="772" operator="containsText" text="POR VENCER">
      <formula>NOT(ISERROR(SEARCH("POR VENCER",EH227)))</formula>
    </cfRule>
    <cfRule type="containsText" dxfId="506" priority="771" operator="containsText" text="NO APLICA">
      <formula>NOT(ISERROR(SEARCH("NO APLICA",EH227)))</formula>
    </cfRule>
  </conditionalFormatting>
  <conditionalFormatting sqref="EH232">
    <cfRule type="containsText" dxfId="505" priority="770" operator="containsText" text="VIGENTE">
      <formula>NOT(ISERROR(SEARCH("VIGENTE",EH232)))</formula>
    </cfRule>
    <cfRule type="containsText" dxfId="504" priority="769" operator="containsText" text="POR VENCER">
      <formula>NOT(ISERROR(SEARCH("POR VENCER",EH232)))</formula>
    </cfRule>
    <cfRule type="containsText" dxfId="503" priority="768" operator="containsText" text="NO APLICA">
      <formula>NOT(ISERROR(SEARCH("NO APLICA",EH232)))</formula>
    </cfRule>
  </conditionalFormatting>
  <conditionalFormatting sqref="EH237">
    <cfRule type="containsText" dxfId="502" priority="765" operator="containsText" text="NO APLICA">
      <formula>NOT(ISERROR(SEARCH("NO APLICA",EH237)))</formula>
    </cfRule>
    <cfRule type="containsText" dxfId="501" priority="767" operator="containsText" text="VIGENTE">
      <formula>NOT(ISERROR(SEARCH("VIGENTE",EH237)))</formula>
    </cfRule>
    <cfRule type="containsText" dxfId="500" priority="766" operator="containsText" text="POR VENCER">
      <formula>NOT(ISERROR(SEARCH("POR VENCER",EH237)))</formula>
    </cfRule>
  </conditionalFormatting>
  <conditionalFormatting sqref="EH16:EI18 EH23:EI24 EH141:EI141 EH160:EI160 EH167:EI173 EH182:EI182 EH186:EI187 EH66:EI66">
    <cfRule type="containsText" dxfId="499" priority="405" operator="containsText" text="POR VENCER">
      <formula>NOT(ISERROR(SEARCH("POR VENCER",EH16)))</formula>
    </cfRule>
  </conditionalFormatting>
  <conditionalFormatting sqref="EH131:EI131 EH133:EI139 EH178:EI179">
    <cfRule type="containsText" dxfId="498" priority="293" operator="containsText" text="POR VENCER">
      <formula>NOT(ISERROR(SEARCH("POR VENCER",EH131)))</formula>
    </cfRule>
    <cfRule type="containsText" dxfId="497" priority="291" operator="containsText" text="NO APLICA">
      <formula>NOT(ISERROR(SEARCH("NO APLICA",EH131)))</formula>
    </cfRule>
  </conditionalFormatting>
  <conditionalFormatting sqref="EH131:EI131 EH135:EI135 EH139:EI139 EH178:EI178">
    <cfRule type="containsText" dxfId="496" priority="29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5" priority="40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4" priority="403" operator="containsText" text="VENCIDA">
      <formula>NOT(ISERROR(SEARCH("VENCIDA",EH31)))</formula>
    </cfRule>
  </conditionalFormatting>
  <conditionalFormatting sqref="EH141:EI141 EH160:EI160 EH182:EI182">
    <cfRule type="containsText" dxfId="493" priority="402" operator="containsText" text="VIGENTE">
      <formula>NOT(ISERROR(SEARCH("VIGENTE",EH141)))</formula>
    </cfRule>
  </conditionalFormatting>
  <conditionalFormatting sqref="EM133 EM144 EM150 EM155">
    <cfRule type="containsText" dxfId="492" priority="299" operator="containsText" text="POR VENCER">
      <formula>NOT(ISERROR(SEARCH("POR VENCER",EM133)))</formula>
    </cfRule>
    <cfRule type="containsText" dxfId="491" priority="300" operator="containsText" text="VIGENTE">
      <formula>NOT(ISERROR(SEARCH("VIGENTE",EM133)))</formula>
    </cfRule>
    <cfRule type="containsText" dxfId="490" priority="301" operator="containsText" text="VENCIDA">
      <formula>NOT(ISERROR(SEARCH("VENCIDA",EM133)))</formula>
    </cfRule>
    <cfRule type="containsText" dxfId="489" priority="298" operator="containsText" text="NO APLICA">
      <formula>NOT(ISERROR(SEARCH("NO APLICA",EM133)))</formula>
    </cfRule>
  </conditionalFormatting>
  <conditionalFormatting sqref="EM191 EM221">
    <cfRule type="containsText" dxfId="488" priority="297" operator="containsText" text="VENCIDA">
      <formula>NOT(ISERROR(SEARCH("VENCIDA",EM191)))</formula>
    </cfRule>
    <cfRule type="containsText" dxfId="487" priority="294" operator="containsText" text="NO APLICA">
      <formula>NOT(ISERROR(SEARCH("NO APLICA",EM191)))</formula>
    </cfRule>
    <cfRule type="containsText" dxfId="486" priority="296" operator="containsText" text="VIGENTE">
      <formula>NOT(ISERROR(SEARCH("VIGENTE",EM191)))</formula>
    </cfRule>
    <cfRule type="containsText" dxfId="485" priority="295" operator="containsText" text="POR VENCER">
      <formula>NOT(ISERROR(SEARCH("POR VENCER",EM191)))</formula>
    </cfRule>
  </conditionalFormatting>
  <conditionalFormatting sqref="EN93">
    <cfRule type="containsText" dxfId="484" priority="764" operator="containsText" text="VIGENTE">
      <formula>NOT(ISERROR(SEARCH("VIGENTE",EN93)))</formula>
    </cfRule>
    <cfRule type="containsText" dxfId="483" priority="761" operator="containsText" text="VENCIDA">
      <formula>NOT(ISERROR(SEARCH("VENCIDA",EN93)))</formula>
    </cfRule>
    <cfRule type="containsText" dxfId="482" priority="762" operator="containsText" text="NO APLICA">
      <formula>NOT(ISERROR(SEARCH("NO APLICA",EN93)))</formula>
    </cfRule>
    <cfRule type="containsText" dxfId="481" priority="763" operator="containsText" text="POR VENCER">
      <formula>NOT(ISERROR(SEARCH("POR VENCER",EN93)))</formula>
    </cfRule>
  </conditionalFormatting>
  <conditionalFormatting sqref="EN109:EN110">
    <cfRule type="containsText" dxfId="480" priority="760" operator="containsText" text="VIGENTE">
      <formula>NOT(ISERROR(SEARCH("VIGENTE",EN109)))</formula>
    </cfRule>
    <cfRule type="containsText" dxfId="479" priority="758" operator="containsText" text="NO APLICA">
      <formula>NOT(ISERROR(SEARCH("NO APLICA",EN109)))</formula>
    </cfRule>
    <cfRule type="containsText" dxfId="478" priority="757" operator="containsText" text="VENCIDA">
      <formula>NOT(ISERROR(SEARCH("VENCIDA",EN109)))</formula>
    </cfRule>
    <cfRule type="containsText" dxfId="477" priority="759" operator="containsText" text="POR VENCER">
      <formula>NOT(ISERROR(SEARCH("POR VENCER",EN109)))</formula>
    </cfRule>
  </conditionalFormatting>
  <conditionalFormatting sqref="EN113">
    <cfRule type="containsText" dxfId="476" priority="756" operator="containsText" text="VIGENTE">
      <formula>NOT(ISERROR(SEARCH("VIGENTE",EN113)))</formula>
    </cfRule>
    <cfRule type="containsText" dxfId="475" priority="755" operator="containsText" text="POR VENCER">
      <formula>NOT(ISERROR(SEARCH("POR VENCER",EN113)))</formula>
    </cfRule>
    <cfRule type="containsText" dxfId="474" priority="754" operator="containsText" text="NO APLICA">
      <formula>NOT(ISERROR(SEARCH("NO APLICA",EN113)))</formula>
    </cfRule>
    <cfRule type="containsText" dxfId="473" priority="753" operator="containsText" text="VENCIDA">
      <formula>NOT(ISERROR(SEARCH("VENCIDA",EN113)))</formula>
    </cfRule>
  </conditionalFormatting>
  <conditionalFormatting sqref="EN141">
    <cfRule type="expression" dxfId="472" priority="752">
      <formula>"O7&gt;=91"</formula>
    </cfRule>
  </conditionalFormatting>
  <conditionalFormatting sqref="ER152 ER166 ER174 ER182:ER183">
    <cfRule type="containsText" dxfId="471" priority="181" operator="containsText" text="VENCIDA">
      <formula>NOT(ISERROR(SEARCH("VENCIDA",ER152)))</formula>
    </cfRule>
    <cfRule type="containsText" dxfId="470" priority="180" operator="containsText" text="VIGENTE">
      <formula>NOT(ISERROR(SEARCH("VIGENTE",ER152)))</formula>
    </cfRule>
    <cfRule type="containsText" dxfId="469" priority="179" operator="containsText" text="POR VENCER">
      <formula>NOT(ISERROR(SEARCH("POR VENCER",ER152)))</formula>
    </cfRule>
    <cfRule type="containsText" dxfId="468" priority="178" operator="containsText" text="NO APLICA">
      <formula>NOT(ISERROR(SEARCH("NO APLICA",ER152)))</formula>
    </cfRule>
  </conditionalFormatting>
  <conditionalFormatting sqref="EW16">
    <cfRule type="containsText" dxfId="467" priority="392" operator="containsText" text="VENCIDA">
      <formula>NOT(ISERROR(SEARCH("VENCIDA",EW16)))</formula>
    </cfRule>
    <cfRule type="containsText" dxfId="466" priority="391" operator="containsText" text="VIGENTE">
      <formula>NOT(ISERROR(SEARCH("VIGENTE",EW16)))</formula>
    </cfRule>
  </conditionalFormatting>
  <conditionalFormatting sqref="EW23">
    <cfRule type="containsText" dxfId="465" priority="390" operator="containsText" text="VENCIDA">
      <formula>NOT(ISERROR(SEARCH("VENCIDA",EW23)))</formula>
    </cfRule>
    <cfRule type="containsText" dxfId="464" priority="389" operator="containsText" text="VIGENTE">
      <formula>NOT(ISERROR(SEARCH("VIGENTE",EW23)))</formula>
    </cfRule>
  </conditionalFormatting>
  <conditionalFormatting sqref="EW39:EW53">
    <cfRule type="containsText" dxfId="463" priority="386" operator="containsText" text="NO APLICA">
      <formula>NOT(ISERROR(SEARCH("NO APLICA",EW39)))</formula>
    </cfRule>
  </conditionalFormatting>
  <conditionalFormatting sqref="EW43">
    <cfRule type="containsText" dxfId="462" priority="387" operator="containsText" text="POR VENCER">
      <formula>NOT(ISERROR(SEARCH("POR VENCER",EW43)))</formula>
    </cfRule>
    <cfRule type="containsText" dxfId="461" priority="388" operator="containsText" text="VENCIDA">
      <formula>NOT(ISERROR(SEARCH("VENCIDA",EW43)))</formula>
    </cfRule>
    <cfRule type="containsText" dxfId="460" priority="385" operator="containsText" text="VIGENTE">
      <formula>NOT(ISERROR(SEARCH("VIGENTE",EW43)))</formula>
    </cfRule>
  </conditionalFormatting>
  <conditionalFormatting sqref="EW45 EW83 EW91">
    <cfRule type="containsText" dxfId="459" priority="234" operator="containsText" text="NO APLICA">
      <formula>NOT(ISERROR(SEARCH("NO APLICA",EW45)))</formula>
    </cfRule>
    <cfRule type="containsText" dxfId="458" priority="236" operator="containsText" text="VENCIDA">
      <formula>NOT(ISERROR(SEARCH("VENCIDA",EW45)))</formula>
    </cfRule>
    <cfRule type="containsText" dxfId="457" priority="235" operator="containsText" text="POR VENCER">
      <formula>NOT(ISERROR(SEARCH("POR VENCER",EW45)))</formula>
    </cfRule>
  </conditionalFormatting>
  <conditionalFormatting sqref="EW54">
    <cfRule type="containsText" dxfId="456" priority="381" operator="containsText" text="VIGENTE">
      <formula>NOT(ISERROR(SEARCH("VIGENTE",EW54)))</formula>
    </cfRule>
    <cfRule type="containsText" dxfId="455" priority="383" operator="containsText" text="POR VENCER">
      <formula>NOT(ISERROR(SEARCH("POR VENCER",EW54)))</formula>
    </cfRule>
    <cfRule type="containsText" dxfId="454" priority="384" operator="containsText" text="VENCIDA">
      <formula>NOT(ISERROR(SEARCH("VENCIDA",EW54)))</formula>
    </cfRule>
  </conditionalFormatting>
  <conditionalFormatting sqref="EW54:EW64">
    <cfRule type="containsText" dxfId="453" priority="382" operator="containsText" text="NO APLICA">
      <formula>NOT(ISERROR(SEARCH("NO APLICA",EW54)))</formula>
    </cfRule>
  </conditionalFormatting>
  <conditionalFormatting sqref="EW65">
    <cfRule type="containsText" dxfId="452" priority="379" operator="containsText" text="POR VENCER">
      <formula>NOT(ISERROR(SEARCH("POR VENCER",EW65)))</formula>
    </cfRule>
    <cfRule type="containsText" dxfId="451" priority="380" operator="containsText" text="VENCIDA">
      <formula>NOT(ISERROR(SEARCH("VENCIDA",EW65)))</formula>
    </cfRule>
    <cfRule type="containsText" dxfId="450" priority="377" operator="containsText" text="VIGENTE">
      <formula>NOT(ISERROR(SEARCH("VIGENTE",EW65)))</formula>
    </cfRule>
  </conditionalFormatting>
  <conditionalFormatting sqref="EW65:EW112">
    <cfRule type="containsText" dxfId="449" priority="378" operator="containsText" text="NO APLICA">
      <formula>NOT(ISERROR(SEARCH("NO APLICA",EW65)))</formula>
    </cfRule>
  </conditionalFormatting>
  <conditionalFormatting sqref="EW99 EW112 EW115">
    <cfRule type="containsText" dxfId="448" priority="231" operator="containsText" text="NO APLICA">
      <formula>NOT(ISERROR(SEARCH("NO APLICA",EW99)))</formula>
    </cfRule>
    <cfRule type="containsText" dxfId="447" priority="232" operator="containsText" text="POR VENCER">
      <formula>NOT(ISERROR(SEARCH("POR VENCER",EW99)))</formula>
    </cfRule>
    <cfRule type="containsText" dxfId="446" priority="233" operator="containsText" text="VENCIDA">
      <formula>NOT(ISERROR(SEARCH("VENCIDA",EW99)))</formula>
    </cfRule>
  </conditionalFormatting>
  <conditionalFormatting sqref="EW113:EW114">
    <cfRule type="containsText" dxfId="445" priority="372" operator="containsText" text="VENCIDA">
      <formula>NOT(ISERROR(SEARCH("VENCIDA",EW113)))</formula>
    </cfRule>
    <cfRule type="containsText" dxfId="444" priority="371" operator="containsText" text="POR VENCER">
      <formula>NOT(ISERROR(SEARCH("POR VENCER",EW113)))</formula>
    </cfRule>
    <cfRule type="containsText" dxfId="443" priority="369" operator="containsText" text="VIGENTE">
      <formula>NOT(ISERROR(SEARCH("VIGENTE",EW113)))</formula>
    </cfRule>
  </conditionalFormatting>
  <conditionalFormatting sqref="EW113:EW129">
    <cfRule type="containsText" dxfId="442" priority="370" operator="containsText" text="NO APLICA">
      <formula>NOT(ISERROR(SEARCH("NO APLICA",EW113)))</formula>
    </cfRule>
  </conditionalFormatting>
  <conditionalFormatting sqref="EW152">
    <cfRule type="containsText" dxfId="441" priority="366" operator="containsText" text="NO APLICA">
      <formula>NOT(ISERROR(SEARCH("NO APLICA",EW152)))</formula>
    </cfRule>
    <cfRule type="containsText" dxfId="440" priority="368" operator="containsText" text="VENCIDA">
      <formula>NOT(ISERROR(SEARCH("VENCIDA",EW152)))</formula>
    </cfRule>
    <cfRule type="containsText" dxfId="439" priority="365" operator="containsText" text="VIGENTE">
      <formula>NOT(ISERROR(SEARCH("VIGENTE",EW152)))</formula>
    </cfRule>
    <cfRule type="containsText" dxfId="438" priority="367" operator="containsText" text="POR VENCER">
      <formula>NOT(ISERROR(SEARCH("POR VENCER",EW152)))</formula>
    </cfRule>
  </conditionalFormatting>
  <conditionalFormatting sqref="EW159">
    <cfRule type="containsText" dxfId="437" priority="362" operator="containsText" text="NO APLICA">
      <formula>NOT(ISERROR(SEARCH("NO APLICA",EW159)))</formula>
    </cfRule>
    <cfRule type="containsText" dxfId="436" priority="361" operator="containsText" text="VIGENTE">
      <formula>NOT(ISERROR(SEARCH("VIGENTE",EW159)))</formula>
    </cfRule>
    <cfRule type="containsText" dxfId="435" priority="363" operator="containsText" text="POR VENCER">
      <formula>NOT(ISERROR(SEARCH("POR VENCER",EW159)))</formula>
    </cfRule>
    <cfRule type="containsText" dxfId="434" priority="364" operator="containsText" text="VENCIDA">
      <formula>NOT(ISERROR(SEARCH("VENCIDA",EW159)))</formula>
    </cfRule>
  </conditionalFormatting>
  <conditionalFormatting sqref="EW173">
    <cfRule type="containsText" dxfId="433" priority="360" operator="containsText" text="VENCIDA">
      <formula>NOT(ISERROR(SEARCH("VENCIDA",EW173)))</formula>
    </cfRule>
    <cfRule type="containsText" dxfId="432" priority="358" operator="containsText" text="NO APLICA">
      <formula>NOT(ISERROR(SEARCH("NO APLICA",EW173)))</formula>
    </cfRule>
    <cfRule type="containsText" dxfId="431" priority="357" operator="containsText" text="VIGENTE">
      <formula>NOT(ISERROR(SEARCH("VIGENTE",EW173)))</formula>
    </cfRule>
    <cfRule type="containsText" dxfId="430" priority="359" operator="containsText" text="POR VENCER">
      <formula>NOT(ISERROR(SEARCH("POR VENCER",EW173)))</formula>
    </cfRule>
  </conditionalFormatting>
  <conditionalFormatting sqref="FG39:FG54">
    <cfRule type="containsText" dxfId="429" priority="334" operator="containsText" text="NO APLICA">
      <formula>NOT(ISERROR(SEARCH("NO APLICA",FG39)))</formula>
    </cfRule>
  </conditionalFormatting>
  <conditionalFormatting sqref="FG54">
    <cfRule type="containsText" dxfId="428" priority="333" operator="containsText" text="VIGENTE">
      <formula>NOT(ISERROR(SEARCH("VIGENTE",FG54)))</formula>
    </cfRule>
    <cfRule type="containsText" dxfId="427" priority="336" operator="containsText" text="VENCIDA">
      <formula>NOT(ISERROR(SEARCH("VENCIDA",FG54)))</formula>
    </cfRule>
    <cfRule type="containsText" dxfId="426" priority="335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5" priority="75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4" priority="91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3" priority="750" operator="containsText" text="VIGENTE">
      <formula>NOT(ISERROR(SEARCH("VIGENTE",AK4)))</formula>
    </cfRule>
  </conditionalFormatting>
  <conditionalFormatting sqref="FV48:FV62">
    <cfRule type="containsText" dxfId="422" priority="74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1" priority="748">
      <formula>"O7&gt;=91"</formula>
    </cfRule>
  </conditionalFormatting>
  <conditionalFormatting sqref="FV115">
    <cfRule type="expression" dxfId="420" priority="747">
      <formula>"O7&gt;=91"</formula>
    </cfRule>
  </conditionalFormatting>
  <conditionalFormatting sqref="FV118">
    <cfRule type="expression" dxfId="419" priority="746">
      <formula>"O7&gt;=91"</formula>
    </cfRule>
  </conditionalFormatting>
  <conditionalFormatting sqref="FV126">
    <cfRule type="expression" dxfId="418" priority="745">
      <formula>"O7&gt;=91"</formula>
    </cfRule>
  </conditionalFormatting>
  <conditionalFormatting sqref="FV141 FV143">
    <cfRule type="containsText" dxfId="417" priority="537" operator="containsText" text="POR VENCER">
      <formula>NOT(ISERROR(SEARCH("POR VENCER",FV141)))</formula>
    </cfRule>
    <cfRule type="containsText" dxfId="416" priority="536" operator="containsText" text="NO APLICA">
      <formula>NOT(ISERROR(SEARCH("NO APLICA",FV141)))</formula>
    </cfRule>
    <cfRule type="containsText" dxfId="415" priority="539" operator="containsText" text="VENCIDA">
      <formula>NOT(ISERROR(SEARCH("VENCIDA",FV141)))</formula>
    </cfRule>
    <cfRule type="containsText" dxfId="414" priority="538" operator="containsText" text="VIGENTE">
      <formula>NOT(ISERROR(SEARCH("VIGENTE",FV141)))</formula>
    </cfRule>
  </conditionalFormatting>
  <conditionalFormatting sqref="FV180">
    <cfRule type="containsText" dxfId="413" priority="742" operator="containsText" text="VENCIDA">
      <formula>NOT(ISERROR(SEARCH("VENCIDA",FV180)))</formula>
    </cfRule>
    <cfRule type="containsText" dxfId="412" priority="743" operator="containsText" text="VIGENTE">
      <formula>NOT(ISERROR(SEARCH("VIGENTE",FV180)))</formula>
    </cfRule>
    <cfRule type="containsText" dxfId="411" priority="744" operator="containsText" text="NO APLICA">
      <formula>NOT(ISERROR(SEARCH("NO APLICA",FV180)))</formula>
    </cfRule>
  </conditionalFormatting>
  <conditionalFormatting sqref="FW103 FW106 FW113:FW114 FW127">
    <cfRule type="expression" dxfId="410" priority="741">
      <formula>"O7&gt;=91"</formula>
    </cfRule>
  </conditionalFormatting>
  <conditionalFormatting sqref="FW116 FW119 FW122 FW124:FW125 FV130:FV132 FV134:FV136 FV137:FW138 FV139:FV140 FV142 FV144:FV149 FV151:FV154 FV156:FV158">
    <cfRule type="expression" dxfId="409" priority="740">
      <formula>"O7&gt;=91"</formula>
    </cfRule>
  </conditionalFormatting>
  <conditionalFormatting sqref="GA36:GA37 GA172">
    <cfRule type="containsText" dxfId="408" priority="534" operator="containsText" text="VIGENTE">
      <formula>NOT(ISERROR(SEARCH("VIGENTE",GA36)))</formula>
    </cfRule>
  </conditionalFormatting>
  <conditionalFormatting sqref="GA37 GA172">
    <cfRule type="containsText" dxfId="407" priority="535" operator="containsText" text="VENCIDA">
      <formula>NOT(ISERROR(SEARCH("VENCIDA",GA37)))</formula>
    </cfRule>
    <cfRule type="containsText" dxfId="406" priority="533" operator="containsText" text="POR VENCER">
      <formula>NOT(ISERROR(SEARCH("POR VENCER",GA37)))</formula>
    </cfRule>
    <cfRule type="containsText" dxfId="405" priority="532" operator="containsText" text="NO APLICA">
      <formula>NOT(ISERROR(SEARCH("NO APLICA",GA37)))</formula>
    </cfRule>
  </conditionalFormatting>
  <conditionalFormatting sqref="GA39:GA41">
    <cfRule type="containsText" dxfId="404" priority="264" operator="containsText" text="VIGENTE">
      <formula>NOT(ISERROR(SEARCH("VIGENTE",GA39)))</formula>
    </cfRule>
  </conditionalFormatting>
  <conditionalFormatting sqref="GA40:GA41">
    <cfRule type="containsText" dxfId="403" priority="265" operator="containsText" text="VENCIDA">
      <formula>NOT(ISERROR(SEARCH("VENCIDA",GA40)))</formula>
    </cfRule>
    <cfRule type="containsText" dxfId="402" priority="263" operator="containsText" text="POR VENCER">
      <formula>NOT(ISERROR(SEARCH("POR VENCER",GA40)))</formula>
    </cfRule>
    <cfRule type="containsText" dxfId="401" priority="262" operator="containsText" text="NO APLICA">
      <formula>NOT(ISERROR(SEARCH("NO APLICA",GA40)))</formula>
    </cfRule>
  </conditionalFormatting>
  <conditionalFormatting sqref="GA43:GA46">
    <cfRule type="containsText" dxfId="400" priority="259" operator="containsText" text="NO APLICA">
      <formula>NOT(ISERROR(SEARCH("NO APLICA",GA43)))</formula>
    </cfRule>
  </conditionalFormatting>
  <conditionalFormatting sqref="GA46">
    <cfRule type="containsText" dxfId="399" priority="260" operator="containsText" text="POR VENCER">
      <formula>NOT(ISERROR(SEARCH("POR VENCER",GA46)))</formula>
    </cfRule>
    <cfRule type="containsText" dxfId="398" priority="261" operator="containsText" text="VENCIDA">
      <formula>NOT(ISERROR(SEARCH("VENCIDA",GA46)))</formula>
    </cfRule>
  </conditionalFormatting>
  <conditionalFormatting sqref="GA134">
    <cfRule type="containsText" dxfId="397" priority="257" operator="containsText" text="VIGENTE">
      <formula>NOT(ISERROR(SEARCH("VIGENTE",GA134)))</formula>
    </cfRule>
    <cfRule type="containsText" dxfId="396" priority="255" operator="containsText" text="NO APLICA">
      <formula>NOT(ISERROR(SEARCH("NO APLICA",GA134)))</formula>
    </cfRule>
    <cfRule type="containsText" dxfId="395" priority="256" operator="containsText" text="POR VENCER">
      <formula>NOT(ISERROR(SEARCH("POR VENCER",GA134)))</formula>
    </cfRule>
    <cfRule type="containsText" dxfId="394" priority="258" operator="containsText" text="VENCIDA">
      <formula>NOT(ISERROR(SEARCH("VENCIDA",GA134)))</formula>
    </cfRule>
  </conditionalFormatting>
  <conditionalFormatting sqref="GA152">
    <cfRule type="containsText" dxfId="393" priority="252" operator="containsText" text="POR VENCER">
      <formula>NOT(ISERROR(SEARCH("POR VENCER",GA152)))</formula>
    </cfRule>
    <cfRule type="containsText" dxfId="392" priority="253" operator="containsText" text="VIGENTE">
      <formula>NOT(ISERROR(SEARCH("VIGENTE",GA152)))</formula>
    </cfRule>
    <cfRule type="containsText" dxfId="391" priority="254" operator="containsText" text="VENCIDA">
      <formula>NOT(ISERROR(SEARCH("VENCIDA",GA152)))</formula>
    </cfRule>
    <cfRule type="containsText" dxfId="390" priority="251" operator="containsText" text="NO APLICA">
      <formula>NOT(ISERROR(SEARCH("NO APLICA",GA152)))</formula>
    </cfRule>
  </conditionalFormatting>
  <conditionalFormatting sqref="GA182">
    <cfRule type="containsText" dxfId="389" priority="249" operator="containsText" text="VIGENTE">
      <formula>NOT(ISERROR(SEARCH("VIGENTE",GA182)))</formula>
    </cfRule>
    <cfRule type="containsText" dxfId="388" priority="248" operator="containsText" text="POR VENCER">
      <formula>NOT(ISERROR(SEARCH("POR VENCER",GA182)))</formula>
    </cfRule>
    <cfRule type="containsText" dxfId="387" priority="247" operator="containsText" text="NO APLICA">
      <formula>NOT(ISERROR(SEARCH("NO APLICA",GA182)))</formula>
    </cfRule>
    <cfRule type="containsText" dxfId="386" priority="250" operator="containsText" text="VENCIDA">
      <formula>NOT(ISERROR(SEARCH("VENCIDA",GA182)))</formula>
    </cfRule>
  </conditionalFormatting>
  <conditionalFormatting sqref="GA239:GA240">
    <cfRule type="expression" dxfId="385" priority="49">
      <formula>"O7&gt;=91"</formula>
    </cfRule>
  </conditionalFormatting>
  <conditionalFormatting sqref="GK4 GK6:GK22 GK30:GK31 GK33:GK37 GK80:GK85">
    <cfRule type="containsText" dxfId="384" priority="738" operator="containsText" text="VENCIDA">
      <formula>NOT(ISERROR(SEARCH("VENCIDA",GK4)))</formula>
    </cfRule>
  </conditionalFormatting>
  <conditionalFormatting sqref="GK4 GK30:GK31 GK33:GK37 GK80:GK85 GK6:GK22">
    <cfRule type="containsText" dxfId="383" priority="737" operator="containsText" text="VIGENTE">
      <formula>NOT(ISERROR(SEARCH("VIGENTE",GK4)))</formula>
    </cfRule>
  </conditionalFormatting>
  <conditionalFormatting sqref="GK4 GK30:GK31 GK33:GK37 GK80:GK85">
    <cfRule type="containsText" dxfId="382" priority="736" operator="containsText" text="POR VENCER">
      <formula>NOT(ISERROR(SEARCH("POR VENCER",GK4)))</formula>
    </cfRule>
    <cfRule type="containsText" dxfId="381" priority="735" operator="containsText" text="NO APLICA">
      <formula>NOT(ISERROR(SEARCH("NO APLICA",GK4)))</formula>
    </cfRule>
  </conditionalFormatting>
  <conditionalFormatting sqref="GK6:GK22">
    <cfRule type="containsText" dxfId="380" priority="733" operator="containsText" text="NO APLICA">
      <formula>NOT(ISERROR(SEARCH("NO APLICA",GK6)))</formula>
    </cfRule>
    <cfRule type="containsText" dxfId="379" priority="734" operator="containsText" text="POR VENCER">
      <formula>NOT(ISERROR(SEARCH("POR VENCER",GK6)))</formula>
    </cfRule>
  </conditionalFormatting>
  <conditionalFormatting sqref="GK23">
    <cfRule type="expression" dxfId="378" priority="732">
      <formula>"O7&gt;=91"</formula>
    </cfRule>
  </conditionalFormatting>
  <conditionalFormatting sqref="GK29 GK79 GK143:GL143 GK145:GK150 GK151:GL156 GK158:GL158">
    <cfRule type="expression" dxfId="377" priority="731">
      <formula>"O7&gt;=91"</formula>
    </cfRule>
  </conditionalFormatting>
  <conditionalFormatting sqref="GK32">
    <cfRule type="expression" dxfId="376" priority="730">
      <formula>"O7&gt;=91"</formula>
    </cfRule>
  </conditionalFormatting>
  <conditionalFormatting sqref="GK39:GK78">
    <cfRule type="containsText" dxfId="375" priority="176" operator="containsText" text="VIGENTE">
      <formula>NOT(ISERROR(SEARCH("VIGENTE",GK39)))</formula>
    </cfRule>
    <cfRule type="containsText" dxfId="374" priority="174" operator="containsText" text="NO APLICA">
      <formula>NOT(ISERROR(SEARCH("NO APLICA",GK39)))</formula>
    </cfRule>
  </conditionalFormatting>
  <conditionalFormatting sqref="GK45">
    <cfRule type="containsText" dxfId="373" priority="177" operator="containsText" text="VENCIDA">
      <formula>NOT(ISERROR(SEARCH("VENCIDA",GK45)))</formula>
    </cfRule>
    <cfRule type="containsText" dxfId="372" priority="175" operator="containsText" text="POR VENCER">
      <formula>NOT(ISERROR(SEARCH("POR VENCER",GK45)))</formula>
    </cfRule>
  </conditionalFormatting>
  <conditionalFormatting sqref="GK86">
    <cfRule type="expression" dxfId="371" priority="729">
      <formula>"O7&gt;=91"</formula>
    </cfRule>
  </conditionalFormatting>
  <conditionalFormatting sqref="GK87:GK129">
    <cfRule type="containsText" dxfId="370" priority="170" operator="containsText" text="NO APLICA">
      <formula>NOT(ISERROR(SEARCH("NO APLICA",GK87)))</formula>
    </cfRule>
    <cfRule type="containsText" dxfId="369" priority="171" operator="containsText" text="POR VENCER">
      <formula>NOT(ISERROR(SEARCH("POR VENCER",GK87)))</formula>
    </cfRule>
    <cfRule type="containsText" dxfId="368" priority="172" operator="containsText" text="VIGENTE">
      <formula>NOT(ISERROR(SEARCH("VIGENTE",GK87)))</formula>
    </cfRule>
    <cfRule type="containsText" dxfId="367" priority="173" operator="containsText" text="VENCIDA">
      <formula>NOT(ISERROR(SEARCH("VENCIDA",GK87)))</formula>
    </cfRule>
  </conditionalFormatting>
  <conditionalFormatting sqref="GK142 GK144">
    <cfRule type="containsText" dxfId="366" priority="169" operator="containsText" text="VENCIDA">
      <formula>NOT(ISERROR(SEARCH("VENCIDA",GK142)))</formula>
    </cfRule>
    <cfRule type="containsText" dxfId="365" priority="166" operator="containsText" text="NO APLICA">
      <formula>NOT(ISERROR(SEARCH("NO APLICA",GK142)))</formula>
    </cfRule>
    <cfRule type="containsText" dxfId="364" priority="167" operator="containsText" text="POR VENCER">
      <formula>NOT(ISERROR(SEARCH("POR VENCER",GK142)))</formula>
    </cfRule>
    <cfRule type="containsText" dxfId="363" priority="168" operator="containsText" text="VIGENTE">
      <formula>NOT(ISERROR(SEARCH("VIGENTE",GK142)))</formula>
    </cfRule>
  </conditionalFormatting>
  <conditionalFormatting sqref="GK157 GK175 GK191">
    <cfRule type="containsText" dxfId="362" priority="162" operator="containsText" text="NO APLICA">
      <formula>NOT(ISERROR(SEARCH("NO APLICA",GK157)))</formula>
    </cfRule>
    <cfRule type="containsText" dxfId="361" priority="165" operator="containsText" text="VENCIDA">
      <formula>NOT(ISERROR(SEARCH("VENCIDA",GK157)))</formula>
    </cfRule>
    <cfRule type="containsText" dxfId="360" priority="163" operator="containsText" text="POR VENCER">
      <formula>NOT(ISERROR(SEARCH("POR VENCER",GK157)))</formula>
    </cfRule>
    <cfRule type="containsText" dxfId="359" priority="164" operator="containsText" text="VIGENTE">
      <formula>NOT(ISERROR(SEARCH("VIGENTE",GK157)))</formula>
    </cfRule>
  </conditionalFormatting>
  <conditionalFormatting sqref="GK180">
    <cfRule type="containsText" dxfId="358" priority="728" operator="containsText" text="VIGENTE">
      <formula>NOT(ISERROR(SEARCH("VIGENTE",GK180)))</formula>
    </cfRule>
    <cfRule type="containsText" dxfId="357" priority="727" operator="containsText" text="POR VENCER">
      <formula>NOT(ISERROR(SEARCH("POR VENCER",GK180)))</formula>
    </cfRule>
  </conditionalFormatting>
  <conditionalFormatting sqref="GL13:GL14 GK130:GK133">
    <cfRule type="expression" dxfId="356" priority="726">
      <formula>"O7&gt;=91"</formula>
    </cfRule>
  </conditionalFormatting>
  <conditionalFormatting sqref="GL16:GL24 GL26:GL37 GL52:GL96 CJ57:CJ158 GL98 GL101 GL103:GL106 GL108:GL109 GL111 GL113:GL115">
    <cfRule type="expression" dxfId="355" priority="725">
      <formula>"O7&gt;=91"</formula>
    </cfRule>
  </conditionalFormatting>
  <conditionalFormatting sqref="GL39:GL44 GL117:GL127 GL131:GL132 GK134:GL141 GL145 GL172:GL173 GL178 GL182 GL186">
    <cfRule type="expression" dxfId="354" priority="348">
      <formula>"O7&gt;=91"</formula>
    </cfRule>
  </conditionalFormatting>
  <conditionalFormatting sqref="GL46 GL48:GL50 F135 F137:F140 F142:F145 F147:F152 F154:F162">
    <cfRule type="expression" dxfId="353" priority="1042">
      <formula>"O7&gt;=91"</formula>
    </cfRule>
  </conditionalFormatting>
  <conditionalFormatting sqref="GL129">
    <cfRule type="expression" dxfId="352" priority="724">
      <formula>"O7&gt;=91"</formula>
    </cfRule>
  </conditionalFormatting>
  <conditionalFormatting sqref="GL147 GL180">
    <cfRule type="expression" dxfId="351" priority="105">
      <formula>"O7&gt;=91"</formula>
    </cfRule>
  </conditionalFormatting>
  <conditionalFormatting sqref="GL149:GL150 GL238">
    <cfRule type="expression" dxfId="350" priority="157">
      <formula>"O7&gt;=91"</formula>
    </cfRule>
  </conditionalFormatting>
  <conditionalFormatting sqref="GO4:GO240">
    <cfRule type="containsText" dxfId="349" priority="723" operator="containsText" text="NO APLICA">
      <formula>NOT(ISERROR(SEARCH("NO APLICA",GO4)))</formula>
    </cfRule>
  </conditionalFormatting>
  <conditionalFormatting sqref="GP132:GP133">
    <cfRule type="expression" dxfId="348" priority="722">
      <formula>"O7&gt;=91"</formula>
    </cfRule>
  </conditionalFormatting>
  <conditionalFormatting sqref="GT73">
    <cfRule type="containsText" dxfId="347" priority="434" operator="containsText" text="VENCIDA">
      <formula>NOT(ISERROR(SEARCH("VENCIDA",GT73)))</formula>
    </cfRule>
    <cfRule type="containsText" dxfId="346" priority="433" operator="containsText" text="POR VENCER">
      <formula>NOT(ISERROR(SEARCH("POR VENCER",GT73)))</formula>
    </cfRule>
    <cfRule type="containsText" dxfId="345" priority="435" operator="containsText" text="PROGRAMAR">
      <formula>NOT(ISERROR(SEARCH("PROGRAMAR",GT73)))</formula>
    </cfRule>
    <cfRule type="containsText" dxfId="344" priority="427" operator="containsText" text="NO APLICA">
      <formula>NOT(ISERROR(SEARCH("NO APLICA",GT73)))</formula>
    </cfRule>
    <cfRule type="containsText" dxfId="343" priority="426" operator="containsText" text="VIGENTE">
      <formula>NOT(ISERROR(SEARCH("VIGENTE",GT73)))</formula>
    </cfRule>
    <cfRule type="containsText" dxfId="342" priority="430" operator="containsText" text="PROGRAMAR">
      <formula>NOT(ISERROR(SEARCH("PROGRAMAR",GT73)))</formula>
    </cfRule>
    <cfRule type="containsText" dxfId="341" priority="431" operator="containsText" text="VIGENTE">
      <formula>NOT(ISERROR(SEARCH("VIGENTE",GT73)))</formula>
    </cfRule>
    <cfRule type="containsText" dxfId="340" priority="432" operator="containsText" text="NO APLICA">
      <formula>NOT(ISERROR(SEARCH("NO APLICA",GT73)))</formula>
    </cfRule>
    <cfRule type="containsText" dxfId="339" priority="428" operator="containsText" text="POR VENCER">
      <formula>NOT(ISERROR(SEARCH("POR VENCER",GT73)))</formula>
    </cfRule>
    <cfRule type="containsText" dxfId="338" priority="429" operator="containsText" text="VENCIDA">
      <formula>NOT(ISERROR(SEARCH("VENCIDA",GT73)))</formula>
    </cfRule>
  </conditionalFormatting>
  <conditionalFormatting sqref="GT109 GT176">
    <cfRule type="containsText" dxfId="337" priority="412" operator="containsText" text="NO APLICA">
      <formula>NOT(ISERROR(SEARCH("NO APLICA",GT109)))</formula>
    </cfRule>
    <cfRule type="containsText" dxfId="336" priority="408" operator="containsText" text="POR VENCER">
      <formula>NOT(ISERROR(SEARCH("POR VENCER",GT109)))</formula>
    </cfRule>
    <cfRule type="containsText" dxfId="335" priority="416" operator="containsText" text="VIGENTE">
      <formula>NOT(ISERROR(SEARCH("VIGENTE",GT109)))</formula>
    </cfRule>
    <cfRule type="containsText" dxfId="334" priority="406" operator="containsText" text="VIGENTE">
      <formula>NOT(ISERROR(SEARCH("VIGENTE",GT109)))</formula>
    </cfRule>
    <cfRule type="containsText" dxfId="333" priority="407" operator="containsText" text="NO APLICA">
      <formula>NOT(ISERROR(SEARCH("NO APLICA",GT109)))</formula>
    </cfRule>
    <cfRule type="containsText" dxfId="332" priority="425" operator="containsText" text="PROGRAMAR">
      <formula>NOT(ISERROR(SEARCH("PROGRAMAR",GT109)))</formula>
    </cfRule>
    <cfRule type="containsText" dxfId="331" priority="409" operator="containsText" text="VENCIDA">
      <formula>NOT(ISERROR(SEARCH("VENCIDA",GT109)))</formula>
    </cfRule>
    <cfRule type="containsText" dxfId="330" priority="410" operator="containsText" text="PROGRAMAR">
      <formula>NOT(ISERROR(SEARCH("PROGRAMAR",GT109)))</formula>
    </cfRule>
    <cfRule type="containsText" dxfId="329" priority="424" operator="containsText" text="VENCIDA">
      <formula>NOT(ISERROR(SEARCH("VENCIDA",GT109)))</formula>
    </cfRule>
    <cfRule type="containsText" dxfId="328" priority="423" operator="containsText" text="POR VENCER">
      <formula>NOT(ISERROR(SEARCH("POR VENCER",GT109)))</formula>
    </cfRule>
    <cfRule type="containsText" dxfId="327" priority="422" operator="containsText" text="NO APLICA">
      <formula>NOT(ISERROR(SEARCH("NO APLICA",GT109)))</formula>
    </cfRule>
    <cfRule type="containsText" dxfId="326" priority="415" operator="containsText" text="PROGRAMAR">
      <formula>NOT(ISERROR(SEARCH("PROGRAMAR",GT109)))</formula>
    </cfRule>
    <cfRule type="containsText" dxfId="325" priority="414" operator="containsText" text="VENCIDA">
      <formula>NOT(ISERROR(SEARCH("VENCIDA",GT109)))</formula>
    </cfRule>
    <cfRule type="containsText" dxfId="324" priority="420" operator="containsText" text="PROGRAMAR">
      <formula>NOT(ISERROR(SEARCH("PROGRAMAR",GT109)))</formula>
    </cfRule>
    <cfRule type="containsText" dxfId="323" priority="413" operator="containsText" text="POR VENCER">
      <formula>NOT(ISERROR(SEARCH("POR VENCER",GT109)))</formula>
    </cfRule>
    <cfRule type="containsText" dxfId="322" priority="421" operator="containsText" text="VIGENTE">
      <formula>NOT(ISERROR(SEARCH("VIGENTE",GT109)))</formula>
    </cfRule>
    <cfRule type="containsText" dxfId="321" priority="419" operator="containsText" text="VENCIDA">
      <formula>NOT(ISERROR(SEARCH("VENCIDA",GT109)))</formula>
    </cfRule>
    <cfRule type="containsText" dxfId="320" priority="418" operator="containsText" text="POR VENCER">
      <formula>NOT(ISERROR(SEARCH("POR VENCER",GT109)))</formula>
    </cfRule>
    <cfRule type="containsText" dxfId="319" priority="411" operator="containsText" text="VIGENTE">
      <formula>NOT(ISERROR(SEARCH("VIGENTE",GT109)))</formula>
    </cfRule>
    <cfRule type="containsText" dxfId="318" priority="417" operator="containsText" text="NO APLICA">
      <formula>NOT(ISERROR(SEARCH("NO APLICA",GT109)))</formula>
    </cfRule>
  </conditionalFormatting>
  <conditionalFormatting sqref="GY73">
    <cfRule type="containsText" dxfId="317" priority="456" operator="containsText" text="VIGENTE">
      <formula>NOT(ISERROR(SEARCH("VIGENTE",GY73)))</formula>
    </cfRule>
    <cfRule type="containsText" dxfId="316" priority="457" operator="containsText" text="NO APLICA">
      <formula>NOT(ISERROR(SEARCH("NO APLICA",GY73)))</formula>
    </cfRule>
    <cfRule type="containsText" dxfId="315" priority="458" operator="containsText" text="POR VENCER">
      <formula>NOT(ISERROR(SEARCH("POR VENCER",GY73)))</formula>
    </cfRule>
    <cfRule type="containsText" dxfId="314" priority="459" operator="containsText" text="VENCIDA">
      <formula>NOT(ISERROR(SEARCH("VENCIDA",GY73)))</formula>
    </cfRule>
    <cfRule type="containsText" dxfId="313" priority="460" operator="containsText" text="PROGRAMAR">
      <formula>NOT(ISERROR(SEARCH("PROGRAMAR",GY73)))</formula>
    </cfRule>
    <cfRule type="containsText" dxfId="312" priority="461" operator="containsText" text="VIGENTE">
      <formula>NOT(ISERROR(SEARCH("VIGENTE",GY73)))</formula>
    </cfRule>
    <cfRule type="containsText" dxfId="311" priority="462" operator="containsText" text="NO APLICA">
      <formula>NOT(ISERROR(SEARCH("NO APLICA",GY73)))</formula>
    </cfRule>
    <cfRule type="containsText" dxfId="310" priority="464" operator="containsText" text="VENCIDA">
      <formula>NOT(ISERROR(SEARCH("VENCIDA",GY73)))</formula>
    </cfRule>
    <cfRule type="containsText" dxfId="309" priority="465" operator="containsText" text="PROGRAMAR">
      <formula>NOT(ISERROR(SEARCH("PROGRAMAR",GY73)))</formula>
    </cfRule>
    <cfRule type="containsText" dxfId="308" priority="463" operator="containsText" text="POR VENCER">
      <formula>NOT(ISERROR(SEARCH("POR VENCER",GY73)))</formula>
    </cfRule>
  </conditionalFormatting>
  <conditionalFormatting sqref="GY106 GY109 GY116 GY176">
    <cfRule type="containsText" dxfId="307" priority="443" operator="containsText" text="POR VENCER">
      <formula>NOT(ISERROR(SEARCH("POR VENCER",GY106)))</formula>
    </cfRule>
    <cfRule type="containsText" dxfId="306" priority="444" operator="containsText" text="VENCIDA">
      <formula>NOT(ISERROR(SEARCH("VENCIDA",GY106)))</formula>
    </cfRule>
    <cfRule type="containsText" dxfId="305" priority="442" operator="containsText" text="NO APLICA">
      <formula>NOT(ISERROR(SEARCH("NO APLICA",GY106)))</formula>
    </cfRule>
    <cfRule type="containsText" dxfId="304" priority="445" operator="containsText" text="PROGRAMAR">
      <formula>NOT(ISERROR(SEARCH("PROGRAMAR",GY106)))</formula>
    </cfRule>
    <cfRule type="containsText" dxfId="303" priority="446" operator="containsText" text="VIGENTE">
      <formula>NOT(ISERROR(SEARCH("VIGENTE",GY106)))</formula>
    </cfRule>
    <cfRule type="containsText" dxfId="302" priority="441" operator="containsText" text="VIGENTE">
      <formula>NOT(ISERROR(SEARCH("VIGENTE",GY106)))</formula>
    </cfRule>
    <cfRule type="containsText" dxfId="301" priority="440" operator="containsText" text="PROGRAMAR">
      <formula>NOT(ISERROR(SEARCH("PROGRAMAR",GY106)))</formula>
    </cfRule>
    <cfRule type="containsText" dxfId="300" priority="447" operator="containsText" text="NO APLICA">
      <formula>NOT(ISERROR(SEARCH("NO APLICA",GY106)))</formula>
    </cfRule>
    <cfRule type="containsText" dxfId="299" priority="449" operator="containsText" text="VENCIDA">
      <formula>NOT(ISERROR(SEARCH("VENCIDA",GY106)))</formula>
    </cfRule>
    <cfRule type="containsText" dxfId="298" priority="450" operator="containsText" text="PROGRAMAR">
      <formula>NOT(ISERROR(SEARCH("PROGRAMAR",GY106)))</formula>
    </cfRule>
    <cfRule type="containsText" dxfId="297" priority="448" operator="containsText" text="POR VENCER">
      <formula>NOT(ISERROR(SEARCH("POR VENCER",GY106)))</formula>
    </cfRule>
    <cfRule type="containsText" dxfId="296" priority="451" operator="containsText" text="VIGENTE">
      <formula>NOT(ISERROR(SEARCH("VIGENTE",GY106)))</formula>
    </cfRule>
    <cfRule type="containsText" dxfId="295" priority="455" operator="containsText" text="PROGRAMAR">
      <formula>NOT(ISERROR(SEARCH("PROGRAMAR",GY106)))</formula>
    </cfRule>
    <cfRule type="containsText" dxfId="294" priority="437" operator="containsText" text="NO APLICA">
      <formula>NOT(ISERROR(SEARCH("NO APLICA",GY106)))</formula>
    </cfRule>
    <cfRule type="containsText" dxfId="293" priority="438" operator="containsText" text="POR VENCER">
      <formula>NOT(ISERROR(SEARCH("POR VENCER",GY106)))</formula>
    </cfRule>
    <cfRule type="containsText" dxfId="292" priority="452" operator="containsText" text="NO APLICA">
      <formula>NOT(ISERROR(SEARCH("NO APLICA",GY106)))</formula>
    </cfRule>
    <cfRule type="containsText" dxfId="291" priority="439" operator="containsText" text="VENCIDA">
      <formula>NOT(ISERROR(SEARCH("VENCIDA",GY106)))</formula>
    </cfRule>
    <cfRule type="containsText" dxfId="290" priority="436" operator="containsText" text="VIGENTE">
      <formula>NOT(ISERROR(SEARCH("VIGENTE",GY106)))</formula>
    </cfRule>
    <cfRule type="containsText" dxfId="289" priority="454" operator="containsText" text="VENCIDA">
      <formula>NOT(ISERROR(SEARCH("VENCIDA",GY106)))</formula>
    </cfRule>
    <cfRule type="containsText" dxfId="288" priority="453" operator="containsText" text="POR VENCER">
      <formula>NOT(ISERROR(SEARCH("POR VENCER",GY106)))</formula>
    </cfRule>
  </conditionalFormatting>
  <conditionalFormatting sqref="HD73 HD99 HD106 HD109 HD176">
    <cfRule type="containsText" dxfId="287" priority="472" operator="containsText" text="NO APLICA">
      <formula>NOT(ISERROR(SEARCH("NO APLICA",HD73)))</formula>
    </cfRule>
    <cfRule type="containsText" dxfId="286" priority="471" operator="containsText" text="VIGENTE">
      <formula>NOT(ISERROR(SEARCH("VIGENTE",HD73)))</formula>
    </cfRule>
    <cfRule type="containsText" dxfId="285" priority="470" operator="containsText" text="PROGRAMAR">
      <formula>NOT(ISERROR(SEARCH("PROGRAMAR",HD73)))</formula>
    </cfRule>
    <cfRule type="containsText" dxfId="284" priority="474" operator="containsText" text="VENCIDA">
      <formula>NOT(ISERROR(SEARCH("VENCIDA",HD73)))</formula>
    </cfRule>
    <cfRule type="containsText" dxfId="283" priority="468" operator="containsText" text="POR VENCER">
      <formula>NOT(ISERROR(SEARCH("POR VENCER",HD73)))</formula>
    </cfRule>
    <cfRule type="containsText" dxfId="282" priority="469" operator="containsText" text="VENCIDA">
      <formula>NOT(ISERROR(SEARCH("VENCIDA",HD73)))</formula>
    </cfRule>
    <cfRule type="containsText" dxfId="281" priority="467" operator="containsText" text="NO APLICA">
      <formula>NOT(ISERROR(SEARCH("NO APLICA",HD73)))</formula>
    </cfRule>
    <cfRule type="containsText" dxfId="280" priority="466" operator="containsText" text="VIGENTE">
      <formula>NOT(ISERROR(SEARCH("VIGENTE",HD73)))</formula>
    </cfRule>
    <cfRule type="containsText" dxfId="279" priority="475" operator="containsText" text="PROGRAMAR">
      <formula>NOT(ISERROR(SEARCH("PROGRAMAR",HD73)))</formula>
    </cfRule>
    <cfRule type="containsText" dxfId="278" priority="473" operator="containsText" text="POR VENCER">
      <formula>NOT(ISERROR(SEARCH("POR VENCER",HD73)))</formula>
    </cfRule>
  </conditionalFormatting>
  <conditionalFormatting sqref="HG239:HG240">
    <cfRule type="containsText" dxfId="277" priority="45" operator="containsText" text="POR VENCER">
      <formula>NOT(ISERROR(SEARCH("POR VENCER",HG239)))</formula>
    </cfRule>
  </conditionalFormatting>
  <conditionalFormatting sqref="HG239:HH240">
    <cfRule type="containsText" dxfId="276" priority="46" operator="containsText" text="VENCIDA">
      <formula>NOT(ISERROR(SEARCH("VENCIDA",HG239)))</formula>
    </cfRule>
    <cfRule type="containsText" dxfId="275" priority="17" operator="containsText" text="VIGENTE">
      <formula>NOT(ISERROR(SEARCH("VIGENTE",HG239)))</formula>
    </cfRule>
    <cfRule type="containsText" dxfId="274" priority="47" operator="containsText" text="NO APLICA">
      <formula>NOT(ISERROR(SEARCH("NO APLICA",HG239)))</formula>
    </cfRule>
  </conditionalFormatting>
  <conditionalFormatting sqref="HI4:HI240 HI1:HI2">
    <cfRule type="containsText" dxfId="273" priority="531" operator="containsText" text="PROGRAMAR">
      <formula>NOT(ISERROR(SEARCH("PROGRAMAR",HI1)))</formula>
    </cfRule>
  </conditionalFormatting>
  <conditionalFormatting sqref="HI23">
    <cfRule type="containsText" dxfId="272" priority="530" operator="containsText" text="VENCIDA">
      <formula>NOT(ISERROR(SEARCH("VENCIDA",HI23)))</formula>
    </cfRule>
    <cfRule type="containsText" dxfId="271" priority="528" operator="containsText" text="NO APLICA">
      <formula>NOT(ISERROR(SEARCH("NO APLICA",HI23)))</formula>
    </cfRule>
    <cfRule type="containsText" dxfId="270" priority="527" operator="containsText" text="VIGENTE">
      <formula>NOT(ISERROR(SEARCH("VIGENTE",HI23)))</formula>
    </cfRule>
    <cfRule type="containsText" dxfId="269" priority="529" operator="containsText" text="POR VENCER">
      <formula>NOT(ISERROR(SEARCH("POR VENCER",HI23)))</formula>
    </cfRule>
  </conditionalFormatting>
  <conditionalFormatting sqref="HI45">
    <cfRule type="containsText" dxfId="268" priority="526" operator="containsText" text="VENCIDA">
      <formula>NOT(ISERROR(SEARCH("VENCIDA",HI45)))</formula>
    </cfRule>
    <cfRule type="containsText" dxfId="267" priority="524" operator="containsText" text="NO APLICA">
      <formula>NOT(ISERROR(SEARCH("NO APLICA",HI45)))</formula>
    </cfRule>
    <cfRule type="containsText" dxfId="266" priority="523" operator="containsText" text="VIGENTE">
      <formula>NOT(ISERROR(SEARCH("VIGENTE",HI45)))</formula>
    </cfRule>
    <cfRule type="containsText" dxfId="265" priority="525" operator="containsText" text="POR VENCER">
      <formula>NOT(ISERROR(SEARCH("POR VENCER",HI45)))</formula>
    </cfRule>
  </conditionalFormatting>
  <conditionalFormatting sqref="HI73">
    <cfRule type="containsText" dxfId="264" priority="519" operator="containsText" text="VIGENTE">
      <formula>NOT(ISERROR(SEARCH("VIGENTE",HI73)))</formula>
    </cfRule>
    <cfRule type="containsText" dxfId="263" priority="521" operator="containsText" text="POR VENCER">
      <formula>NOT(ISERROR(SEARCH("POR VENCER",HI73)))</formula>
    </cfRule>
    <cfRule type="containsText" dxfId="262" priority="522" operator="containsText" text="VENCIDA">
      <formula>NOT(ISERROR(SEARCH("VENCIDA",HI73)))</formula>
    </cfRule>
    <cfRule type="containsText" dxfId="261" priority="520" operator="containsText" text="NO APLICA">
      <formula>NOT(ISERROR(SEARCH("NO APLICA",HI73)))</formula>
    </cfRule>
  </conditionalFormatting>
  <conditionalFormatting sqref="HI85">
    <cfRule type="containsText" dxfId="260" priority="518" operator="containsText" text="VENCIDA">
      <formula>NOT(ISERROR(SEARCH("VENCIDA",HI85)))</formula>
    </cfRule>
    <cfRule type="containsText" dxfId="259" priority="515" operator="containsText" text="VIGENTE">
      <formula>NOT(ISERROR(SEARCH("VIGENTE",HI85)))</formula>
    </cfRule>
    <cfRule type="containsText" dxfId="258" priority="516" operator="containsText" text="NO APLICA">
      <formula>NOT(ISERROR(SEARCH("NO APLICA",HI85)))</formula>
    </cfRule>
    <cfRule type="containsText" dxfId="257" priority="517" operator="containsText" text="POR VENCER">
      <formula>NOT(ISERROR(SEARCH("POR VENCER",HI85)))</formula>
    </cfRule>
  </conditionalFormatting>
  <conditionalFormatting sqref="HI99">
    <cfRule type="containsText" dxfId="256" priority="511" operator="containsText" text="VIGENTE">
      <formula>NOT(ISERROR(SEARCH("VIGENTE",HI99)))</formula>
    </cfRule>
    <cfRule type="containsText" dxfId="255" priority="514" operator="containsText" text="VENCIDA">
      <formula>NOT(ISERROR(SEARCH("VENCIDA",HI99)))</formula>
    </cfRule>
    <cfRule type="containsText" dxfId="254" priority="513" operator="containsText" text="POR VENCER">
      <formula>NOT(ISERROR(SEARCH("POR VENCER",HI99)))</formula>
    </cfRule>
    <cfRule type="containsText" dxfId="253" priority="512" operator="containsText" text="NO APLICA">
      <formula>NOT(ISERROR(SEARCH("NO APLICA",HI99)))</formula>
    </cfRule>
  </conditionalFormatting>
  <conditionalFormatting sqref="HI106">
    <cfRule type="containsText" dxfId="252" priority="510" operator="containsText" text="VENCIDA">
      <formula>NOT(ISERROR(SEARCH("VENCIDA",HI106)))</formula>
    </cfRule>
    <cfRule type="containsText" dxfId="251" priority="509" operator="containsText" text="POR VENCER">
      <formula>NOT(ISERROR(SEARCH("POR VENCER",HI106)))</formula>
    </cfRule>
    <cfRule type="containsText" dxfId="250" priority="508" operator="containsText" text="NO APLICA">
      <formula>NOT(ISERROR(SEARCH("NO APLICA",HI106)))</formula>
    </cfRule>
    <cfRule type="containsText" dxfId="249" priority="507" operator="containsText" text="VIGENTE">
      <formula>NOT(ISERROR(SEARCH("VIGENTE",HI106)))</formula>
    </cfRule>
  </conditionalFormatting>
  <conditionalFormatting sqref="HI109">
    <cfRule type="containsText" dxfId="248" priority="504" operator="containsText" text="NO APLICA">
      <formula>NOT(ISERROR(SEARCH("NO APLICA",HI109)))</formula>
    </cfRule>
    <cfRule type="containsText" dxfId="247" priority="505" operator="containsText" text="POR VENCER">
      <formula>NOT(ISERROR(SEARCH("POR VENCER",HI109)))</formula>
    </cfRule>
    <cfRule type="containsText" dxfId="246" priority="506" operator="containsText" text="VENCIDA">
      <formula>NOT(ISERROR(SEARCH("VENCIDA",HI109)))</formula>
    </cfRule>
    <cfRule type="containsText" dxfId="245" priority="503" operator="containsText" text="VIGENTE">
      <formula>NOT(ISERROR(SEARCH("VIGENTE",HI109)))</formula>
    </cfRule>
  </conditionalFormatting>
  <conditionalFormatting sqref="HI116">
    <cfRule type="containsText" dxfId="244" priority="502" operator="containsText" text="VENCIDA">
      <formula>NOT(ISERROR(SEARCH("VENCIDA",HI116)))</formula>
    </cfRule>
    <cfRule type="containsText" dxfId="243" priority="499" operator="containsText" text="VIGENTE">
      <formula>NOT(ISERROR(SEARCH("VIGENTE",HI116)))</formula>
    </cfRule>
    <cfRule type="containsText" dxfId="242" priority="500" operator="containsText" text="NO APLICA">
      <formula>NOT(ISERROR(SEARCH("NO APLICA",HI116)))</formula>
    </cfRule>
    <cfRule type="containsText" dxfId="241" priority="501" operator="containsText" text="POR VENCER">
      <formula>NOT(ISERROR(SEARCH("POR VENCER",HI116)))</formula>
    </cfRule>
  </conditionalFormatting>
  <conditionalFormatting sqref="HI176">
    <cfRule type="containsText" dxfId="240" priority="497" operator="containsText" text="POR VENCER">
      <formula>NOT(ISERROR(SEARCH("POR VENCER",HI176)))</formula>
    </cfRule>
    <cfRule type="containsText" dxfId="239" priority="492" operator="containsText" text="NO APLICA">
      <formula>NOT(ISERROR(SEARCH("NO APLICA",HI176)))</formula>
    </cfRule>
    <cfRule type="containsText" dxfId="238" priority="491" operator="containsText" text="VIGENTE">
      <formula>NOT(ISERROR(SEARCH("VIGENTE",HI176)))</formula>
    </cfRule>
    <cfRule type="containsText" dxfId="237" priority="493" operator="containsText" text="POR VENCER">
      <formula>NOT(ISERROR(SEARCH("POR VENCER",HI176)))</formula>
    </cfRule>
    <cfRule type="containsText" dxfId="236" priority="495" operator="containsText" text="VIGENTE">
      <formula>NOT(ISERROR(SEARCH("VIGENTE",HI176)))</formula>
    </cfRule>
    <cfRule type="containsText" dxfId="235" priority="496" operator="containsText" text="NO APLICA">
      <formula>NOT(ISERROR(SEARCH("NO APLICA",HI176)))</formula>
    </cfRule>
    <cfRule type="containsText" dxfId="234" priority="498" operator="containsText" text="VENCIDA">
      <formula>NOT(ISERROR(SEARCH("VENCIDA",HI176)))</formula>
    </cfRule>
    <cfRule type="containsText" dxfId="233" priority="494" operator="containsText" text="VENCIDA">
      <formula>NOT(ISERROR(SEARCH("VENCIDA",HI176)))</formula>
    </cfRule>
  </conditionalFormatting>
  <conditionalFormatting sqref="HN31">
    <cfRule type="containsText" dxfId="232" priority="490" operator="containsText" text="PROGRAMAR">
      <formula>NOT(ISERROR(SEARCH("PROGRAMAR",HN31)))</formula>
    </cfRule>
    <cfRule type="containsText" dxfId="231" priority="489" operator="containsText" text="VENCIDA">
      <formula>NOT(ISERROR(SEARCH("VENCIDA",HN31)))</formula>
    </cfRule>
    <cfRule type="containsText" dxfId="230" priority="488" operator="containsText" text="POR VENCER">
      <formula>NOT(ISERROR(SEARCH("POR VENCER",HN31)))</formula>
    </cfRule>
    <cfRule type="containsText" dxfId="229" priority="487" operator="containsText" text="NO APLICA">
      <formula>NOT(ISERROR(SEARCH("NO APLICA",HN31)))</formula>
    </cfRule>
    <cfRule type="containsText" dxfId="228" priority="486" operator="containsText" text="VIGENTE">
      <formula>NOT(ISERROR(SEARCH("VIGENTE",HN31)))</formula>
    </cfRule>
  </conditionalFormatting>
  <conditionalFormatting sqref="HN49 HN80 HN82 HN106 HN108 HN124">
    <cfRule type="containsText" dxfId="227" priority="483" operator="containsText" text="POR VENCER">
      <formula>NOT(ISERROR(SEARCH("POR VENCER",HN49)))</formula>
    </cfRule>
    <cfRule type="containsText" dxfId="226" priority="484" operator="containsText" text="VENCIDA">
      <formula>NOT(ISERROR(SEARCH("VENCIDA",HN49)))</formula>
    </cfRule>
    <cfRule type="containsText" dxfId="225" priority="476" operator="containsText" text="VIGENTE">
      <formula>NOT(ISERROR(SEARCH("VIGENTE",HN49)))</formula>
    </cfRule>
    <cfRule type="containsText" dxfId="224" priority="485" operator="containsText" text="PROGRAMAR">
      <formula>NOT(ISERROR(SEARCH("PROGRAMAR",HN49)))</formula>
    </cfRule>
    <cfRule type="containsText" dxfId="223" priority="477" operator="containsText" text="NO APLICA">
      <formula>NOT(ISERROR(SEARCH("NO APLICA",HN49)))</formula>
    </cfRule>
    <cfRule type="containsText" dxfId="222" priority="478" operator="containsText" text="POR VENCER">
      <formula>NOT(ISERROR(SEARCH("POR VENCER",HN49)))</formula>
    </cfRule>
    <cfRule type="containsText" dxfId="221" priority="479" operator="containsText" text="VENCIDA">
      <formula>NOT(ISERROR(SEARCH("VENCIDA",HN49)))</formula>
    </cfRule>
    <cfRule type="containsText" dxfId="220" priority="480" operator="containsText" text="PROGRAMAR">
      <formula>NOT(ISERROR(SEARCH("PROGRAMAR",HN49)))</formula>
    </cfRule>
    <cfRule type="containsText" dxfId="219" priority="481" operator="containsText" text="VIGENTE">
      <formula>NOT(ISERROR(SEARCH("VIGENTE",HN49)))</formula>
    </cfRule>
    <cfRule type="containsText" dxfId="218" priority="482" operator="containsText" text="NO APLICA">
      <formula>NOT(ISERROR(SEARCH("NO APLICA",HN49)))</formula>
    </cfRule>
  </conditionalFormatting>
  <conditionalFormatting sqref="HN238:HN240">
    <cfRule type="containsText" dxfId="217" priority="128" operator="containsText" text="PROGRAMAR">
      <formula>NOT(ISERROR(SEARCH("PROGRAMAR",HN238)))</formula>
    </cfRule>
  </conditionalFormatting>
  <conditionalFormatting sqref="HO180:HP180">
    <cfRule type="containsText" dxfId="216" priority="717" operator="containsText" text="POR VENCER">
      <formula>NOT(ISERROR(SEARCH("POR VENCER",HO180)))</formula>
    </cfRule>
    <cfRule type="containsText" dxfId="215" priority="718" operator="containsText" text="VIGENTE">
      <formula>NOT(ISERROR(SEARCH("VIGENTE",HO180)))</formula>
    </cfRule>
    <cfRule type="containsText" dxfId="214" priority="719" operator="containsText" text="NO APLICA">
      <formula>NOT(ISERROR(SEARCH("NO APLICA",HO180)))</formula>
    </cfRule>
    <cfRule type="containsText" dxfId="213" priority="720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2" priority="72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1" priority="71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0" priority="715" operator="containsText" text="NO APLICA">
      <formula>NOT(ISERROR(SEARCH("NO APLICA",HO4)))</formula>
    </cfRule>
  </conditionalFormatting>
  <conditionalFormatting sqref="HR13:HR18 HO11:HP172">
    <cfRule type="containsText" dxfId="209" priority="71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8" priority="713" operator="containsText" text="VENCIDA">
      <formula>NOT(ISERROR(SEARCH("VENCIDA",HO4)))</formula>
    </cfRule>
  </conditionalFormatting>
  <conditionalFormatting sqref="HR15:HR18">
    <cfRule type="containsText" dxfId="207" priority="711" operator="containsText" text="POR VENCER">
      <formula>NOT(ISERROR(SEARCH("POR VENCER",HR15)))</formula>
    </cfRule>
  </conditionalFormatting>
  <conditionalFormatting sqref="HR18">
    <cfRule type="containsText" dxfId="206" priority="710" operator="containsText" text="NO APLICA">
      <formula>NOT(ISERROR(SEARCH("NO APLICA",HR18)))</formula>
    </cfRule>
    <cfRule type="containsText" dxfId="205" priority="708" operator="containsText" text="NO APLICA">
      <formula>NOT(ISERROR(SEARCH("NO APLICA",HR18)))</formula>
    </cfRule>
    <cfRule type="containsText" dxfId="204" priority="709" operator="containsText" text="POR VENCER">
      <formula>NOT(ISERROR(SEARCH("POR VENCER",HR18)))</formula>
    </cfRule>
  </conditionalFormatting>
  <conditionalFormatting sqref="HR68:HR72 HO68:HP172">
    <cfRule type="containsText" dxfId="203" priority="707" operator="containsText" text="POR VENCER">
      <formula>NOT(ISERROR(SEARCH("POR VENCER",HO68)))</formula>
    </cfRule>
  </conditionalFormatting>
  <conditionalFormatting sqref="HS238:HS240">
    <cfRule type="containsText" dxfId="202" priority="126" operator="containsText" text="PROGRAMAR">
      <formula>NOT(ISERROR(SEARCH("PROGRAMAR",HS238)))</formula>
    </cfRule>
  </conditionalFormatting>
  <conditionalFormatting sqref="HT4:HT37 HX38">
    <cfRule type="containsText" dxfId="201" priority="706" operator="containsText" text="POR VENCER">
      <formula>NOT(ISERROR(SEARCH("POR VENCER",HT4)))</formula>
    </cfRule>
  </conditionalFormatting>
  <conditionalFormatting sqref="HT4:HT37">
    <cfRule type="containsText" dxfId="200" priority="705" operator="containsText" text="NO APLICA">
      <formula>NOT(ISERROR(SEARCH("NO APLICA",HT4)))</formula>
    </cfRule>
  </conditionalFormatting>
  <conditionalFormatting sqref="HT130:HT158">
    <cfRule type="expression" dxfId="199" priority="704">
      <formula>"O7&gt;=91"</formula>
    </cfRule>
  </conditionalFormatting>
  <conditionalFormatting sqref="HT180">
    <cfRule type="containsText" dxfId="198" priority="702" operator="containsText" text="POR VENCER">
      <formula>NOT(ISERROR(SEARCH("POR VENCER",HT180)))</formula>
    </cfRule>
    <cfRule type="containsText" dxfId="197" priority="703" operator="containsText" text="VIGENTE">
      <formula>NOT(ISERROR(SEARCH("VIGENTE",HT180)))</formula>
    </cfRule>
  </conditionalFormatting>
  <conditionalFormatting sqref="HX130:HX137">
    <cfRule type="containsText" dxfId="196" priority="701" operator="containsText" text="POR VENCER">
      <formula>NOT(ISERROR(SEARCH("POR VENCER",HX130)))</formula>
    </cfRule>
  </conditionalFormatting>
  <conditionalFormatting sqref="HX130:HX240">
    <cfRule type="containsText" dxfId="195" priority="700" operator="containsText" text="NO APLICA">
      <formula>NOT(ISERROR(SEARCH("NO APLICA",HX130)))</formula>
    </cfRule>
  </conditionalFormatting>
  <conditionalFormatting sqref="HY130:HY158">
    <cfRule type="expression" dxfId="194" priority="699">
      <formula>"O7&gt;=91"</formula>
    </cfRule>
  </conditionalFormatting>
  <conditionalFormatting sqref="HY180">
    <cfRule type="containsText" dxfId="193" priority="698" operator="containsText" text="VIGENTE">
      <formula>NOT(ISERROR(SEARCH("VIGENTE",HY180)))</formula>
    </cfRule>
    <cfRule type="containsText" dxfId="192" priority="697" operator="containsText" text="POR VENCER">
      <formula>NOT(ISERROR(SEARCH("POR VENCER",HY180)))</formula>
    </cfRule>
  </conditionalFormatting>
  <conditionalFormatting sqref="IC38">
    <cfRule type="containsText" dxfId="191" priority="696" operator="containsText" text="POR VENCER">
      <formula>NOT(ISERROR(SEARCH("POR VENCER",IC38)))</formula>
    </cfRule>
  </conditionalFormatting>
  <conditionalFormatting sqref="IC130:IC137">
    <cfRule type="containsText" dxfId="190" priority="695" operator="containsText" text="POR VENCER">
      <formula>NOT(ISERROR(SEARCH("POR VENCER",IC130)))</formula>
    </cfRule>
  </conditionalFormatting>
  <conditionalFormatting sqref="IC130:IC240">
    <cfRule type="containsText" dxfId="189" priority="694" operator="containsText" text="NO APLICA">
      <formula>NOT(ISERROR(SEARCH("NO APLICA",IC130)))</formula>
    </cfRule>
  </conditionalFormatting>
  <conditionalFormatting sqref="ID4:ID22">
    <cfRule type="containsText" dxfId="188" priority="693" operator="containsText" text="POR VENCER">
      <formula>NOT(ISERROR(SEARCH("POR VENCER",ID4)))</formula>
    </cfRule>
    <cfRule type="containsText" dxfId="187" priority="692" operator="containsText" text="VIGENTE">
      <formula>NOT(ISERROR(SEARCH("VIGENTE",ID4)))</formula>
    </cfRule>
    <cfRule type="containsText" dxfId="186" priority="691" operator="containsText" text="NO APLICA">
      <formula>NOT(ISERROR(SEARCH("NO APLICA",ID4)))</formula>
    </cfRule>
    <cfRule type="containsText" dxfId="185" priority="690" operator="containsText" text="VENCIDA">
      <formula>NOT(ISERROR(SEARCH("VENCIDA",ID4)))</formula>
    </cfRule>
  </conditionalFormatting>
  <conditionalFormatting sqref="ID130:ID158">
    <cfRule type="expression" dxfId="184" priority="689">
      <formula>"O7&gt;=91"</formula>
    </cfRule>
  </conditionalFormatting>
  <conditionalFormatting sqref="ID180">
    <cfRule type="containsText" dxfId="183" priority="688" operator="containsText" text="VIGENTE">
      <formula>NOT(ISERROR(SEARCH("VIGENTE",ID180)))</formula>
    </cfRule>
    <cfRule type="containsText" dxfId="182" priority="687" operator="containsText" text="POR VENCER">
      <formula>NOT(ISERROR(SEARCH("POR VENCER",ID180)))</formula>
    </cfRule>
  </conditionalFormatting>
  <conditionalFormatting sqref="IH4:IH38">
    <cfRule type="containsText" dxfId="181" priority="686" operator="containsText" text="POR VENCER">
      <formula>NOT(ISERROR(SEARCH("POR VENCER",IH4)))</formula>
    </cfRule>
  </conditionalFormatting>
  <conditionalFormatting sqref="IH130:IH137">
    <cfRule type="containsText" dxfId="180" priority="685" operator="containsText" text="POR VENCER">
      <formula>NOT(ISERROR(SEARCH("POR VENCER",IH130)))</formula>
    </cfRule>
  </conditionalFormatting>
  <conditionalFormatting sqref="IH130:IH240">
    <cfRule type="containsText" dxfId="179" priority="684" operator="containsText" text="NO APLICA">
      <formula>NOT(ISERROR(SEARCH("NO APLICA",IH130)))</formula>
    </cfRule>
  </conditionalFormatting>
  <conditionalFormatting sqref="II132:II133">
    <cfRule type="expression" dxfId="178" priority="68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77" priority="1003" operator="containsText" text="VIGENTE">
      <formula>NOT(ISERROR(SEARCH("VIGENTE",Z4)))</formula>
    </cfRule>
  </conditionalFormatting>
  <conditionalFormatting sqref="IT73">
    <cfRule type="containsText" dxfId="176" priority="679" operator="containsText" text="VENCIDA">
      <formula>NOT(ISERROR(SEARCH("VENCIDA",IT73)))</formula>
    </cfRule>
    <cfRule type="containsText" dxfId="175" priority="680" operator="containsText" text="NO APLICA">
      <formula>NOT(ISERROR(SEARCH("NO APLICA",IT73)))</formula>
    </cfRule>
    <cfRule type="containsText" dxfId="174" priority="681" operator="containsText" text="POR VENCER">
      <formula>NOT(ISERROR(SEARCH("POR VENCER",IT73)))</formula>
    </cfRule>
    <cfRule type="containsText" dxfId="173" priority="682" operator="containsText" text="VIGENTE">
      <formula>NOT(ISERROR(SEARCH("VIGENTE",IT73)))</formula>
    </cfRule>
  </conditionalFormatting>
  <conditionalFormatting sqref="IW4:IW38 CO8 BU8:BU19 CO10:CO19 AV4:AV6 BA4:BA6 FV12:FV22">
    <cfRule type="containsText" dxfId="172" priority="894" operator="containsText" text="POR VENCER">
      <formula>NOT(ISERROR(SEARCH("POR VENCER",AV4)))</formula>
    </cfRule>
  </conditionalFormatting>
  <conditionalFormatting sqref="IW130:IW137">
    <cfRule type="containsText" dxfId="171" priority="677" operator="containsText" text="POR VENCER">
      <formula>NOT(ISERROR(SEARCH("POR VENCER",IW130)))</formula>
    </cfRule>
  </conditionalFormatting>
  <conditionalFormatting sqref="IW130:IW240">
    <cfRule type="containsText" dxfId="170" priority="676" operator="containsText" text="NO APLICA">
      <formula>NOT(ISERROR(SEARCH("NO APLICA",IW130)))</formula>
    </cfRule>
    <cfRule type="containsText" dxfId="169" priority="678" operator="containsText" text="VIGENTE">
      <formula>NOT(ISERROR(SEARCH("VIGENTE",IW130)))</formula>
    </cfRule>
  </conditionalFormatting>
  <conditionalFormatting sqref="JB4:JB240 KM125:KM170">
    <cfRule type="containsText" dxfId="168" priority="675" operator="containsText" text="VIGENTE">
      <formula>NOT(ISERROR(SEARCH("VIGENTE",JB4)))</formula>
    </cfRule>
  </conditionalFormatting>
  <conditionalFormatting sqref="JB133:JB137 KM133:KM170">
    <cfRule type="containsText" dxfId="167" priority="674" operator="containsText" text="POR VENCER">
      <formula>NOT(ISERROR(SEARCH("POR VENCER",JB133)))</formula>
    </cfRule>
  </conditionalFormatting>
  <conditionalFormatting sqref="JD4">
    <cfRule type="containsText" dxfId="166" priority="672" operator="containsText" text="VIGENTE">
      <formula>NOT(ISERROR(SEARCH("VIGENTE",JD4)))</formula>
    </cfRule>
    <cfRule type="containsText" dxfId="165" priority="671" operator="containsText" text="POR VENCER">
      <formula>NOT(ISERROR(SEARCH("POR VENCER",JD4)))</formula>
    </cfRule>
    <cfRule type="containsText" dxfId="164" priority="670" operator="containsText" text="NO APLICA">
      <formula>NOT(ISERROR(SEARCH("NO APLICA",JD4)))</formula>
    </cfRule>
    <cfRule type="containsText" dxfId="163" priority="669" operator="containsText" text="VENCIDA">
      <formula>NOT(ISERROR(SEARCH("VENCIDA",JD4)))</formula>
    </cfRule>
  </conditionalFormatting>
  <conditionalFormatting sqref="JH4:JI4 JL4">
    <cfRule type="containsText" dxfId="162" priority="668" operator="containsText" text="POR VENCER">
      <formula>NOT(ISERROR(SEARCH("POR VENCER",JH4)))</formula>
    </cfRule>
  </conditionalFormatting>
  <conditionalFormatting sqref="JH4:JI4">
    <cfRule type="containsText" dxfId="161" priority="666" operator="containsText" text="NO APLICA">
      <formula>NOT(ISERROR(SEARCH("NO APLICA",JH4)))</formula>
    </cfRule>
    <cfRule type="containsText" dxfId="160" priority="667" operator="containsText" text="VIGENTE">
      <formula>NOT(ISERROR(SEARCH("VIGENTE",JH4)))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9" priority="8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8" priority="48" operator="containsText" text="VENCIDA">
      <formula>NOT(ISERROR(SEARCH("VENCIDA",AB239)))</formula>
    </cfRule>
  </conditionalFormatting>
  <conditionalFormatting sqref="JK239:JK240">
    <cfRule type="containsText" dxfId="157" priority="43" operator="containsText" text="VIGENTE">
      <formula>NOT(ISERROR(SEARCH("VIGENTE",JK239)))</formula>
    </cfRule>
  </conditionalFormatting>
  <conditionalFormatting sqref="JL4:JL240">
    <cfRule type="containsText" dxfId="156" priority="665" operator="containsText" text="NO APLICA">
      <formula>NOT(ISERROR(SEARCH("NO APLICA",JL4)))</formula>
    </cfRule>
  </conditionalFormatting>
  <conditionalFormatting sqref="JL199">
    <cfRule type="containsText" dxfId="155" priority="6" operator="containsText" text="NO APLICA">
      <formula>NOT(ISERROR(SEARCH("NO APLICA",JL199)))</formula>
    </cfRule>
  </conditionalFormatting>
  <conditionalFormatting sqref="JL202 JL204 JL207 JL209 JL228 JL235 JL237">
    <cfRule type="containsText" dxfId="154" priority="5" operator="containsText" text="NO APLICA">
      <formula>NOT(ISERROR(SEARCH("NO APLICA",JL202)))</formula>
    </cfRule>
  </conditionalFormatting>
  <conditionalFormatting sqref="JL4:JN4 JH4:JI4">
    <cfRule type="containsText" dxfId="153" priority="664" operator="containsText" text="VENCIDA">
      <formula>NOT(ISERROR(SEARCH("VENCIDA",JH4)))</formula>
    </cfRule>
  </conditionalFormatting>
  <conditionalFormatting sqref="JM4:JN4">
    <cfRule type="containsText" dxfId="152" priority="663" operator="containsText" text="NO APLICA">
      <formula>NOT(ISERROR(SEARCH("NO APLICA",JM4)))</formula>
    </cfRule>
    <cfRule type="containsText" dxfId="151" priority="662" operator="containsText" text="VIGENTE">
      <formula>NOT(ISERROR(SEARCH("VIGENTE",JM4)))</formula>
    </cfRule>
    <cfRule type="containsText" dxfId="150" priority="661" operator="containsText" text="POR VENCER">
      <formula>NOT(ISERROR(SEARCH("POR VENCER",JM4)))</formula>
    </cfRule>
  </conditionalFormatting>
  <conditionalFormatting sqref="JQ4:JQ240">
    <cfRule type="containsText" dxfId="149" priority="1" operator="containsText" text="NO APLICA">
      <formula>NOT(ISERROR(SEARCH("NO APLICA",JQ4)))</formula>
    </cfRule>
  </conditionalFormatting>
  <conditionalFormatting sqref="JS4">
    <cfRule type="containsText" dxfId="148" priority="657" operator="containsText" text="NO APLICA">
      <formula>NOT(ISERROR(SEARCH("NO APLICA",JS4)))</formula>
    </cfRule>
    <cfRule type="containsText" dxfId="147" priority="656" operator="containsText" text="VENCIDA">
      <formula>NOT(ISERROR(SEARCH("VENCIDA",JS4)))</formula>
    </cfRule>
    <cfRule type="containsText" dxfId="146" priority="658" operator="containsText" text="POR VENCER">
      <formula>NOT(ISERROR(SEARCH("POR VENCER",JS4)))</formula>
    </cfRule>
    <cfRule type="containsText" dxfId="145" priority="659" operator="containsText" text="VIGENTE">
      <formula>NOT(ISERROR(SEARCH("VIGENTE",JS4)))</formula>
    </cfRule>
  </conditionalFormatting>
  <conditionalFormatting sqref="KC5:KC170">
    <cfRule type="containsText" dxfId="144" priority="654" operator="containsText" text="NO APLICA">
      <formula>NOT(ISERROR(SEARCH("NO APLICA",KC5)))</formula>
    </cfRule>
  </conditionalFormatting>
  <conditionalFormatting sqref="KC81:KC170">
    <cfRule type="containsText" dxfId="143" priority="655" operator="containsText" text="POR VENCER">
      <formula>NOT(ISERROR(SEARCH("POR VENCER",KC81)))</formula>
    </cfRule>
  </conditionalFormatting>
  <conditionalFormatting sqref="KC180">
    <cfRule type="containsText" dxfId="142" priority="651" operator="containsText" text="POR VENCER">
      <formula>NOT(ISERROR(SEARCH("POR VENCER",KC180)))</formula>
    </cfRule>
    <cfRule type="containsText" dxfId="141" priority="652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54" operator="containsText" text="VENCIDA">
      <formula>NOT(ISERROR(SEARCH("VENCIDA",AQ239)))</formula>
    </cfRule>
  </conditionalFormatting>
  <conditionalFormatting sqref="KC239:KC240">
    <cfRule type="containsText" dxfId="139" priority="37" operator="containsText" text="NO APLICA">
      <formula>NOT(ISERROR(SEARCH("NO APLICA",KC239)))</formula>
    </cfRule>
    <cfRule type="containsText" dxfId="138" priority="38" operator="containsText" text="POR VENCER">
      <formula>NOT(ISERROR(SEARCH("POR VENCER",KC239)))</formula>
    </cfRule>
  </conditionalFormatting>
  <conditionalFormatting sqref="KF4:KG7">
    <cfRule type="containsText" dxfId="137" priority="650" operator="containsText" text="VENCIDA">
      <formula>NOT(ISERROR(SEARCH("VENCIDA",KF4)))</formula>
    </cfRule>
  </conditionalFormatting>
  <conditionalFormatting sqref="KH180">
    <cfRule type="containsText" dxfId="136" priority="649" operator="containsText" text="NO APLICA">
      <formula>NOT(ISERROR(SEARCH("NO APLICA",KH180)))</formula>
    </cfRule>
    <cfRule type="containsText" dxfId="135" priority="647" operator="containsText" text="POR VENCER">
      <formula>NOT(ISERROR(SEARCH("POR VENCER",KH180)))</formula>
    </cfRule>
    <cfRule type="containsText" dxfId="134" priority="648" operator="containsText" text="VIGENTE">
      <formula>NOT(ISERROR(SEARCH("VIGENTE",KH180)))</formula>
    </cfRule>
  </conditionalFormatting>
  <conditionalFormatting sqref="KK4:KL18">
    <cfRule type="containsText" dxfId="133" priority="646" operator="containsText" text="POR VENCER">
      <formula>NOT(ISERROR(SEARCH("POR VENCER",KK4)))</formula>
    </cfRule>
  </conditionalFormatting>
  <conditionalFormatting sqref="KK4:KL240">
    <cfRule type="containsText" dxfId="132" priority="645" operator="containsText" text="NO APLICA">
      <formula>NOT(ISERROR(SEARCH("NO APLICA",KK4)))</formula>
    </cfRule>
  </conditionalFormatting>
  <conditionalFormatting sqref="KK68:KL72">
    <cfRule type="containsText" dxfId="131" priority="644" operator="containsText" text="POR VENCER">
      <formula>NOT(ISERROR(SEARCH("POR VENCER",KK68)))</formula>
    </cfRule>
  </conditionalFormatting>
  <conditionalFormatting sqref="KM4:KM170 JB4:JB240">
    <cfRule type="containsText" dxfId="130" priority="673" operator="containsText" text="NO APLICA">
      <formula>NOT(ISERROR(SEARCH("NO APLICA",JB4)))</formula>
    </cfRule>
  </conditionalFormatting>
  <conditionalFormatting sqref="KR130">
    <cfRule type="containsText" dxfId="129" priority="643" operator="containsText" text="NO APLICA">
      <formula>NOT(ISERROR(SEARCH("NO APLICA",KR130)))</formula>
    </cfRule>
  </conditionalFormatting>
  <conditionalFormatting sqref="KR140">
    <cfRule type="containsText" dxfId="128" priority="642" operator="containsText" text="NO APLICA">
      <formula>NOT(ISERROR(SEARCH("NO APLICA",KR140)))</formula>
    </cfRule>
  </conditionalFormatting>
  <conditionalFormatting sqref="KR145">
    <cfRule type="containsText" dxfId="127" priority="641" operator="containsText" text="NO APLICA">
      <formula>NOT(ISERROR(SEARCH("NO APLICA",KR145)))</formula>
    </cfRule>
  </conditionalFormatting>
  <conditionalFormatting sqref="KR151">
    <cfRule type="containsText" dxfId="126" priority="640" operator="containsText" text="NO APLICA">
      <formula>NOT(ISERROR(SEARCH("NO APLICA",KR151)))</formula>
    </cfRule>
  </conditionalFormatting>
  <conditionalFormatting sqref="KR154">
    <cfRule type="containsText" dxfId="125" priority="639" operator="containsText" text="NO APLICA">
      <formula>NOT(ISERROR(SEARCH("NO APLICA",KR154)))</formula>
    </cfRule>
  </conditionalFormatting>
  <conditionalFormatting sqref="KR161">
    <cfRule type="containsText" dxfId="124" priority="638" operator="containsText" text="NO APLICA">
      <formula>NOT(ISERROR(SEARCH("NO APLICA",KR161)))</formula>
    </cfRule>
  </conditionalFormatting>
  <conditionalFormatting sqref="KR165:KR172">
    <cfRule type="containsText" dxfId="123" priority="637" operator="containsText" text="NO APLICA">
      <formula>NOT(ISERROR(SEARCH("NO APLICA",KR165)))</formula>
    </cfRule>
  </conditionalFormatting>
  <conditionalFormatting sqref="KR175 KR177">
    <cfRule type="containsText" dxfId="122" priority="273" operator="containsText" text="VENCIDA">
      <formula>NOT(ISERROR(SEARCH("VENCIDA",KR175)))</formula>
    </cfRule>
    <cfRule type="containsText" dxfId="121" priority="271" operator="containsText" text="VIGENTE">
      <formula>NOT(ISERROR(SEARCH("VIGENTE",KR175)))</formula>
    </cfRule>
    <cfRule type="containsText" dxfId="120" priority="270" operator="containsText" text="NO APLICA">
      <formula>NOT(ISERROR(SEARCH("NO APLICA",KR175)))</formula>
    </cfRule>
    <cfRule type="containsText" dxfId="119" priority="272" operator="containsText" text="POR VENCER">
      <formula>NOT(ISERROR(SEARCH("POR VENCER",KR175)))</formula>
    </cfRule>
  </conditionalFormatting>
  <conditionalFormatting sqref="KS209">
    <cfRule type="containsText" dxfId="118" priority="636" operator="containsText" text="VENCIDA">
      <formula>NOT(ISERROR(SEARCH("VENCIDA",KS209)))</formula>
    </cfRule>
  </conditionalFormatting>
  <conditionalFormatting sqref="KS213">
    <cfRule type="containsText" dxfId="117" priority="635" operator="containsText" text="VENCIDA">
      <formula>NOT(ISERROR(SEARCH("VENCIDA",KS213)))</formula>
    </cfRule>
  </conditionalFormatting>
  <conditionalFormatting sqref="KS220">
    <cfRule type="containsText" dxfId="116" priority="634" operator="containsText" text="VENCIDA">
      <formula>NOT(ISERROR(SEARCH("VENCIDA",KS220)))</formula>
    </cfRule>
  </conditionalFormatting>
  <conditionalFormatting sqref="KS237:KS238">
    <cfRule type="containsText" dxfId="115" priority="633" operator="containsText" text="VENCIDA">
      <formula>NOT(ISERROR(SEARCH("VENCIDA",KS237)))</formula>
    </cfRule>
  </conditionalFormatting>
  <conditionalFormatting sqref="KS209:KT209">
    <cfRule type="containsText" dxfId="114" priority="632" operator="containsText" text="POR VENCER">
      <formula>NOT(ISERROR(SEARCH("POR VENCER",KS209)))</formula>
    </cfRule>
    <cfRule type="containsText" dxfId="113" priority="631" operator="containsText" text="NO APLICA">
      <formula>NOT(ISERROR(SEARCH("NO APLICA",KS209)))</formula>
    </cfRule>
    <cfRule type="containsText" dxfId="112" priority="630" operator="containsText" text="VIGENTE">
      <formula>NOT(ISERROR(SEARCH("VIGENTE",KS209)))</formula>
    </cfRule>
  </conditionalFormatting>
  <conditionalFormatting sqref="KS213:KT213">
    <cfRule type="containsText" dxfId="111" priority="629" operator="containsText" text="POR VENCER">
      <formula>NOT(ISERROR(SEARCH("POR VENCER",KS213)))</formula>
    </cfRule>
    <cfRule type="containsText" dxfId="110" priority="628" operator="containsText" text="NO APLICA">
      <formula>NOT(ISERROR(SEARCH("NO APLICA",KS213)))</formula>
    </cfRule>
    <cfRule type="containsText" dxfId="109" priority="627" operator="containsText" text="VIGENTE">
      <formula>NOT(ISERROR(SEARCH("VIGENTE",KS213)))</formula>
    </cfRule>
  </conditionalFormatting>
  <conditionalFormatting sqref="KS220:KT220">
    <cfRule type="containsText" dxfId="108" priority="626" operator="containsText" text="POR VENCER">
      <formula>NOT(ISERROR(SEARCH("POR VENCER",KS220)))</formula>
    </cfRule>
    <cfRule type="containsText" dxfId="107" priority="625" operator="containsText" text="NO APLICA">
      <formula>NOT(ISERROR(SEARCH("NO APLICA",KS220)))</formula>
    </cfRule>
    <cfRule type="containsText" dxfId="106" priority="624" operator="containsText" text="VIGENTE">
      <formula>NOT(ISERROR(SEARCH("VIGENTE",KS220)))</formula>
    </cfRule>
  </conditionalFormatting>
  <conditionalFormatting sqref="KS237:KT237">
    <cfRule type="containsText" dxfId="105" priority="623" operator="containsText" text="POR VENCER">
      <formula>NOT(ISERROR(SEARCH("POR VENCER",KS237)))</formula>
    </cfRule>
    <cfRule type="containsText" dxfId="104" priority="622" operator="containsText" text="NO APLICA">
      <formula>NOT(ISERROR(SEARCH("NO APLICA",KS237)))</formula>
    </cfRule>
    <cfRule type="containsText" dxfId="103" priority="621" operator="containsText" text="VIGENTE">
      <formula>NOT(ISERROR(SEARCH("VIGENTE",KS237)))</formula>
    </cfRule>
  </conditionalFormatting>
  <conditionalFormatting sqref="KS238:KT238">
    <cfRule type="containsText" dxfId="102" priority="401" operator="containsText" text="POR VENCER">
      <formula>NOT(ISERROR(SEARCH("POR VENCER",KS238)))</formula>
    </cfRule>
    <cfRule type="containsText" dxfId="101" priority="400" operator="containsText" text="NO APLICA">
      <formula>NOT(ISERROR(SEARCH("NO APLICA",KS238)))</formula>
    </cfRule>
  </conditionalFormatting>
  <conditionalFormatting sqref="KT209">
    <cfRule type="containsText" dxfId="100" priority="620" operator="containsText" text="VENCIDA">
      <formula>NOT(ISERROR(SEARCH("VENCIDA",KT209)))</formula>
    </cfRule>
  </conditionalFormatting>
  <conditionalFormatting sqref="KT213">
    <cfRule type="containsText" dxfId="99" priority="619" operator="containsText" text="VENCIDA">
      <formula>NOT(ISERROR(SEARCH("VENCIDA",KT213)))</formula>
    </cfRule>
  </conditionalFormatting>
  <conditionalFormatting sqref="KT220">
    <cfRule type="containsText" dxfId="98" priority="618" operator="containsText" text="VENCIDA">
      <formula>NOT(ISERROR(SEARCH("VENCIDA",KT220)))</formula>
    </cfRule>
  </conditionalFormatting>
  <conditionalFormatting sqref="KT237:KT238">
    <cfRule type="containsText" dxfId="97" priority="617" operator="containsText" text="VENCIDA">
      <formula>NOT(ISERROR(SEARCH("VENCIDA",KT237)))</formula>
    </cfRule>
  </conditionalFormatting>
  <conditionalFormatting sqref="KV4:KV34 GO4:GO38 KZ4:LA38 AB8:AB19">
    <cfRule type="containsText" dxfId="96" priority="61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6" operator="containsText" text="NO APLICA">
      <formula>NOT(ISERROR(SEARCH("NO APLICA",KV4)))</formula>
    </cfRule>
  </conditionalFormatting>
  <conditionalFormatting sqref="KV36:KV37 KV129 KV39:KV41 KV61:KV71">
    <cfRule type="containsText" dxfId="94" priority="615" operator="containsText" text="POR VENCER">
      <formula>NOT(ISERROR(SEARCH("POR VENCER",KV36)))</formula>
    </cfRule>
  </conditionalFormatting>
  <conditionalFormatting sqref="KV36:KV37 KV129">
    <cfRule type="containsText" dxfId="93" priority="614" operator="containsText" text="VENCIDA">
      <formula>NOT(ISERROR(SEARCH("VENCIDA",KV36)))</formula>
    </cfRule>
  </conditionalFormatting>
  <conditionalFormatting sqref="KV130:KV158">
    <cfRule type="expression" dxfId="92" priority="613">
      <formula>"O7&gt;=91"</formula>
    </cfRule>
  </conditionalFormatting>
  <conditionalFormatting sqref="KV180">
    <cfRule type="containsText" dxfId="91" priority="612" operator="containsText" text="VIGENTE">
      <formula>NOT(ISERROR(SEARCH("VIGENTE",KV180)))</formula>
    </cfRule>
    <cfRule type="containsText" dxfId="90" priority="611" operator="containsText" text="POR VENCER">
      <formula>NOT(ISERROR(SEARCH("POR VENCER",KV180)))</formula>
    </cfRule>
  </conditionalFormatting>
  <conditionalFormatting sqref="KV239:KY240">
    <cfRule type="containsText" dxfId="89" priority="35" operator="containsText" text="VENCIDA">
      <formula>NOT(ISERROR(SEARCH("VENCIDA",KV239)))</formula>
    </cfRule>
  </conditionalFormatting>
  <conditionalFormatting sqref="KX239:KX240">
    <cfRule type="containsText" dxfId="88" priority="36" operator="containsText" text="VIGENTE">
      <formula>NOT(ISERROR(SEARCH("VIGENTE",KX239)))</formula>
    </cfRule>
    <cfRule type="containsText" dxfId="87" priority="34" operator="containsText" text="POR VENCER">
      <formula>NOT(ISERROR(SEARCH("POR VENCER",KX239)))</formula>
    </cfRule>
    <cfRule type="containsText" dxfId="86" priority="33" operator="containsText" text="NO APLICA">
      <formula>NOT(ISERROR(SEARCH("NO APLICA",KX239)))</formula>
    </cfRule>
  </conditionalFormatting>
  <conditionalFormatting sqref="KZ4:LA240">
    <cfRule type="containsText" dxfId="85" priority="1000" operator="containsText" text="NO APLICA">
      <formula>NOT(ISERROR(SEARCH("NO APLICA",KZ4)))</formula>
    </cfRule>
  </conditionalFormatting>
  <conditionalFormatting sqref="LF175:LI175">
    <cfRule type="containsText" dxfId="84" priority="609" operator="containsText" text="POR VENCER">
      <formula>NOT(ISERROR(SEARCH("POR VENCER",LF175)))</formula>
    </cfRule>
    <cfRule type="containsText" dxfId="83" priority="608" operator="containsText" text="VIGENTE">
      <formula>NOT(ISERROR(SEARCH("VIGENTE",LF175)))</formula>
    </cfRule>
    <cfRule type="containsText" dxfId="82" priority="607" operator="containsText" text="NO APLICA">
      <formula>NOT(ISERROR(SEARCH("NO APLICA",LF175)))</formula>
    </cfRule>
    <cfRule type="containsText" dxfId="81" priority="606" operator="containsText" text="VENCIDA">
      <formula>NOT(ISERROR(SEARCH("VENCIDA",LF175)))</formula>
    </cfRule>
  </conditionalFormatting>
  <conditionalFormatting sqref="LO4:LO240">
    <cfRule type="containsText" dxfId="80" priority="602" operator="containsText" text="NO APLICA">
      <formula>NOT(ISERROR(SEARCH("NO APLICA",LO4)))</formula>
    </cfRule>
    <cfRule type="containsText" dxfId="79" priority="603" operator="containsText" text="POR VENCER">
      <formula>NOT(ISERROR(SEARCH("POR VENCER",LO4)))</formula>
    </cfRule>
    <cfRule type="containsText" dxfId="78" priority="604" operator="containsText" text="VENCIDA">
      <formula>NOT(ISERROR(SEARCH("VENCIDA",LO4)))</formula>
    </cfRule>
    <cfRule type="containsText" dxfId="77" priority="605" operator="containsText" text="VIGENTE">
      <formula>NOT(ISERROR(SEARCH("VIGENTE",LO4)))</formula>
    </cfRule>
  </conditionalFormatting>
  <conditionalFormatting sqref="LP130:LP158">
    <cfRule type="expression" dxfId="76" priority="601">
      <formula>"O7&gt;=91"</formula>
    </cfRule>
  </conditionalFormatting>
  <conditionalFormatting sqref="LP180">
    <cfRule type="containsText" dxfId="75" priority="599" operator="containsText" text="POR VENCER">
      <formula>NOT(ISERROR(SEARCH("POR VENCER",LP180)))</formula>
    </cfRule>
    <cfRule type="containsText" dxfId="74" priority="600" operator="containsText" text="VIGENTE">
      <formula>NOT(ISERROR(SEARCH("VIGENTE",LP180)))</formula>
    </cfRule>
  </conditionalFormatting>
  <conditionalFormatting sqref="LP239:LP240">
    <cfRule type="containsText" dxfId="73" priority="15" operator="containsText" text="VIGENTE">
      <formula>NOT(ISERROR(SEARCH("VIGENTE",LP239)))</formula>
    </cfRule>
    <cfRule type="containsText" dxfId="72" priority="16" operator="containsText" text="NO APLICA">
      <formula>NOT(ISERROR(SEARCH("NO APLICA",LP239)))</formula>
    </cfRule>
  </conditionalFormatting>
  <conditionalFormatting sqref="LT4:LT14">
    <cfRule type="containsText" dxfId="71" priority="598" operator="containsText" text="POR VENCER">
      <formula>NOT(ISERROR(SEARCH("POR VENCER",LT4)))</formula>
    </cfRule>
  </conditionalFormatting>
  <conditionalFormatting sqref="LT4:LT240">
    <cfRule type="containsText" dxfId="70" priority="597" operator="containsText" text="NO APLICA">
      <formula>NOT(ISERROR(SEARCH("NO APLICA",LT4)))</formula>
    </cfRule>
  </conditionalFormatting>
  <conditionalFormatting sqref="ME180:MF180 MJ180:MK180">
    <cfRule type="containsText" dxfId="69" priority="596" operator="containsText" text="VIGENTE">
      <formula>NOT(ISERROR(SEARCH("VIGENTE",ME180)))</formula>
    </cfRule>
    <cfRule type="containsText" dxfId="68" priority="595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7" priority="59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94" operator="containsText" text="NO APLICA">
      <formula>NOT(ISERROR(SEARCH("NO APLICA",ME4)))</formula>
    </cfRule>
  </conditionalFormatting>
  <conditionalFormatting sqref="MP180 MU180:MW180">
    <cfRule type="containsText" dxfId="65" priority="592" operator="containsText" text="VIGENTE">
      <formula>NOT(ISERROR(SEARCH("VIGENTE",MP180)))</formula>
    </cfRule>
  </conditionalFormatting>
  <conditionalFormatting sqref="MP180">
    <cfRule type="containsText" dxfId="64" priority="591" operator="containsText" text="POR VENCER">
      <formula>NOT(ISERROR(SEARCH("POR VENCER",MP180)))</formula>
    </cfRule>
  </conditionalFormatting>
  <conditionalFormatting sqref="MU180:MW180">
    <cfRule type="containsText" dxfId="63" priority="590" operator="containsText" text="POR VENCER">
      <formula>NOT(ISERROR(SEARCH("POR VENCER",MU180)))</formula>
    </cfRule>
  </conditionalFormatting>
  <conditionalFormatting sqref="MW15:MW18">
    <cfRule type="containsText" dxfId="62" priority="589" operator="containsText" text="POR VENCER">
      <formula>NOT(ISERROR(SEARCH("POR VENCER",MW15)))</formula>
    </cfRule>
    <cfRule type="containsText" dxfId="61" priority="588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13" operator="containsText" text="POR VENCER">
      <formula>NOT(ISERROR(SEARCH("POR VENCER",MW239)))</formula>
    </cfRule>
    <cfRule type="containsText" dxfId="59" priority="1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12" operator="containsText" text="NO APLICA">
      <formula>NOT(ISERROR(SEARCH("NO APLICA",MW239)))</formula>
    </cfRule>
  </conditionalFormatting>
  <conditionalFormatting sqref="MW239:MW240 MY239:NB240 ND239:NF240">
    <cfRule type="containsText" dxfId="57" priority="1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8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87" operator="containsText" text="VENCIDA">
      <formula>NOT(ISERROR(SEARCH("VENCIDA",MS5)))</formula>
    </cfRule>
    <cfRule type="containsText" dxfId="53" priority="58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583" operator="containsText" text="VIGENTE">
      <formula>NOT(ISERROR(SEARCH("VIGENTE",AG4)))</formula>
    </cfRule>
  </conditionalFormatting>
  <conditionalFormatting sqref="MY130:MY158 ND130:ND158 NI130:NI158">
    <cfRule type="expression" dxfId="51" priority="582">
      <formula>"O7&gt;=91"</formula>
    </cfRule>
  </conditionalFormatting>
  <conditionalFormatting sqref="MY180 ND180 NI180">
    <cfRule type="containsText" dxfId="50" priority="580" operator="containsText" text="POR VENCER">
      <formula>NOT(ISERROR(SEARCH("POR VENCER",MY180)))</formula>
    </cfRule>
    <cfRule type="containsText" dxfId="49" priority="581" operator="containsText" text="VIGENTE">
      <formula>NOT(ISERROR(SEARCH("VIGENTE",MY180)))</formula>
    </cfRule>
  </conditionalFormatting>
  <conditionalFormatting sqref="NC130:NC240">
    <cfRule type="containsText" dxfId="48" priority="579" operator="containsText" text="NO APLICA">
      <formula>NOT(ISERROR(SEARCH("NO APLICA",NC130)))</formula>
    </cfRule>
  </conditionalFormatting>
  <conditionalFormatting sqref="NG239:NG240">
    <cfRule type="containsText" dxfId="47" priority="41" operator="containsText" text="POR VENCER">
      <formula>NOT(ISERROR(SEARCH("POR VENCER",NG239)))</formula>
    </cfRule>
    <cfRule type="containsText" dxfId="46" priority="42" operator="containsText" text="VIGENTE">
      <formula>NOT(ISERROR(SEARCH("VIGENTE",NG239)))</formula>
    </cfRule>
    <cfRule type="containsText" dxfId="45" priority="40" operator="containsText" text="VENCIDA">
      <formula>NOT(ISERROR(SEARCH("VENCIDA",NG239)))</formula>
    </cfRule>
  </conditionalFormatting>
  <conditionalFormatting sqref="NI4:NI37">
    <cfRule type="containsText" dxfId="44" priority="578" operator="containsText" text="NO APLICA">
      <formula>NOT(ISERROR(SEARCH("NO APLICA",NI4)))</formula>
    </cfRule>
    <cfRule type="containsText" dxfId="43" priority="577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50" operator="containsText" text="VENCIDA">
      <formula>NOT(ISERROR(SEARCH("VENCIDA",NL239)))</formula>
    </cfRule>
    <cfRule type="containsText" dxfId="41" priority="51" operator="containsText" text="NO APLICA">
      <formula>NOT(ISERROR(SEARCH("NO APLICA",NL239)))</formula>
    </cfRule>
    <cfRule type="containsText" dxfId="40" priority="52" operator="containsText" text="POR VENCER">
      <formula>NOT(ISERROR(SEARCH("POR VENCER",NL239)))</formula>
    </cfRule>
    <cfRule type="containsText" dxfId="39" priority="53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6" operator="containsText" text="POR VENCER">
      <formula>NOT(ISERROR(SEARCH("POR VENCER",NC4)))</formula>
    </cfRule>
  </conditionalFormatting>
  <conditionalFormatting sqref="NM67 NM77:NN77">
    <cfRule type="containsText" dxfId="37" priority="575" operator="containsText" text="VENCIDA">
      <formula>NOT(ISERROR(SEARCH("VENCIDA",NM67)))</formula>
    </cfRule>
    <cfRule type="containsText" dxfId="36" priority="574" operator="containsText" text="NO APLICA">
      <formula>NOT(ISERROR(SEARCH("NO APLICA",NM67)))</formula>
    </cfRule>
  </conditionalFormatting>
  <conditionalFormatting sqref="NM91:NO158">
    <cfRule type="containsText" dxfId="35" priority="57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7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7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71" operator="containsText" text="NO APLICA">
      <formula>NOT(ISERROR(SEARCH("NO APLICA",NC4)))</formula>
    </cfRule>
  </conditionalFormatting>
  <conditionalFormatting sqref="NN180:NQ180 NS180:NT180 NV180">
    <cfRule type="containsText" dxfId="31" priority="569" operator="containsText" text="VIGENTE">
      <formula>NOT(ISERROR(SEARCH("VIGENTE",NN180)))</formula>
    </cfRule>
    <cfRule type="containsText" dxfId="30" priority="568" operator="containsText" text="POR VENCER">
      <formula>NOT(ISERROR(SEARCH("POR VENCER",NN180)))</formula>
    </cfRule>
  </conditionalFormatting>
  <conditionalFormatting sqref="NP200">
    <cfRule type="containsText" dxfId="29" priority="564" operator="containsText" text="VIGENTE">
      <formula>NOT(ISERROR(SEARCH("VIGENTE",NP200)))</formula>
    </cfRule>
    <cfRule type="containsText" dxfId="28" priority="567" operator="containsText" text="VENCIDA">
      <formula>NOT(ISERROR(SEARCH("VENCIDA",NP200)))</formula>
    </cfRule>
    <cfRule type="containsText" dxfId="27" priority="565" operator="containsText" text="NO APLICA">
      <formula>NOT(ISERROR(SEARCH("NO APLICA",NP200)))</formula>
    </cfRule>
    <cfRule type="containsText" dxfId="26" priority="566" operator="containsText" text="POR VENCER">
      <formula>NOT(ISERROR(SEARCH("POR VENCER",NP200)))</formula>
    </cfRule>
  </conditionalFormatting>
  <conditionalFormatting sqref="NP213">
    <cfRule type="containsText" dxfId="25" priority="563" operator="containsText" text="VENCIDA">
      <formula>NOT(ISERROR(SEARCH("VENCIDA",NP213)))</formula>
    </cfRule>
    <cfRule type="containsText" dxfId="24" priority="562" operator="containsText" text="POR VENCER">
      <formula>NOT(ISERROR(SEARCH("POR VENCER",NP213)))</formula>
    </cfRule>
    <cfRule type="containsText" dxfId="23" priority="561" operator="containsText" text="NO APLICA">
      <formula>NOT(ISERROR(SEARCH("NO APLICA",NP213)))</formula>
    </cfRule>
    <cfRule type="containsText" dxfId="22" priority="560" operator="containsText" text="VIGENTE">
      <formula>NOT(ISERROR(SEARCH("VIGENTE",NP213)))</formula>
    </cfRule>
  </conditionalFormatting>
  <conditionalFormatting sqref="NW4:NW240 AC36">
    <cfRule type="containsText" dxfId="21" priority="559" operator="containsText" text="VIGENTE">
      <formula>NOT(ISERROR(SEARCH("VIGENTE",AC4)))</formula>
    </cfRule>
    <cfRule type="containsText" dxfId="20" priority="558" operator="containsText" text="POR VENCER">
      <formula>NOT(ISERROR(SEARCH("POR VENCER",AC4)))</formula>
    </cfRule>
    <cfRule type="containsText" dxfId="19" priority="557" operator="containsText" text="VENCIDA">
      <formula>NOT(ISERROR(SEARCH("VENCIDA",AC4)))</formula>
    </cfRule>
    <cfRule type="containsText" dxfId="18" priority="55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994" operator="containsText" text="POR VENCER">
      <formula>NOT(ISERROR(SEARCH("POR VENCER",OB4)))</formula>
    </cfRule>
    <cfRule type="containsText" dxfId="16" priority="995" operator="containsText" text="VIGENTE">
      <formula>NOT(ISERROR(SEARCH("VIGENTE",OB4)))</formula>
    </cfRule>
    <cfRule type="containsText" dxfId="15" priority="992" operator="containsText" text="VENCIDA">
      <formula>NOT(ISERROR(SEARCH("VENCIDA",OB4)))</formula>
    </cfRule>
    <cfRule type="containsText" dxfId="14" priority="993" operator="containsText" text="NO APLICA">
      <formula>NOT(ISERROR(SEARCH("NO APLICA",OB4)))</formula>
    </cfRule>
  </conditionalFormatting>
  <conditionalFormatting sqref="OH54">
    <cfRule type="containsText" dxfId="13" priority="551" operator="containsText" text="VIGENTE">
      <formula>NOT(ISERROR(SEARCH("VIGENTE",OH54)))</formula>
    </cfRule>
    <cfRule type="containsText" dxfId="12" priority="550" operator="containsText" text="POR VENCER">
      <formula>NOT(ISERROR(SEARCH("POR VENCER",OH54)))</formula>
    </cfRule>
    <cfRule type="containsText" dxfId="11" priority="549" operator="containsText" text="NO APLICA">
      <formula>NOT(ISERROR(SEARCH("NO APLICA",OH54)))</formula>
    </cfRule>
    <cfRule type="containsText" dxfId="10" priority="548" operator="containsText" text="VENCIDA">
      <formula>NOT(ISERROR(SEARCH("VENCIDA",OH54)))</formula>
    </cfRule>
  </conditionalFormatting>
  <conditionalFormatting sqref="OH180:OI180">
    <cfRule type="containsText" dxfId="9" priority="547" operator="containsText" text="VENCIDA">
      <formula>NOT(ISERROR(SEARCH("VENCIDA",OH180)))</formula>
    </cfRule>
    <cfRule type="containsText" dxfId="8" priority="546" operator="containsText" text="NO APLICA">
      <formula>NOT(ISERROR(SEARCH("NO APLICA",OH180)))</formula>
    </cfRule>
    <cfRule type="containsText" dxfId="7" priority="545" operator="containsText" text="VIGENTE">
      <formula>NOT(ISERROR(SEARCH("VIGENTE",OH180)))</formula>
    </cfRule>
    <cfRule type="containsText" dxfId="6" priority="544" operator="containsText" text="POR VENCER">
      <formula>NOT(ISERROR(SEARCH("POR VENCER",OH180)))</formula>
    </cfRule>
  </conditionalFormatting>
  <conditionalFormatting sqref="OY239:OY240">
    <cfRule type="containsText" dxfId="5" priority="72" operator="containsText" text="POR VENCER">
      <formula>NOT(ISERROR(SEARCH("POR VENCER",OY239)))</formula>
    </cfRule>
    <cfRule type="containsText" dxfId="4" priority="73" operator="containsText" text="VIGENTE">
      <formula>NOT(ISERROR(SEARCH("VIGENTE",OY239)))</formula>
    </cfRule>
    <cfRule type="containsText" dxfId="3" priority="71" operator="containsText" text="VENCIDA">
      <formula>NOT(ISERROR(SEARCH("VENCIDA",OY239)))</formula>
    </cfRule>
  </conditionalFormatting>
  <conditionalFormatting sqref="PP4:PP240">
    <cfRule type="containsText" dxfId="2" priority="542" operator="containsText" text="POR VENCER">
      <formula>NOT(ISERROR(SEARCH("POR VENCER",PP4)))</formula>
    </cfRule>
    <cfRule type="containsText" dxfId="1" priority="543" operator="containsText" text="VIGENTE">
      <formula>NOT(ISERROR(SEARCH("VIGENTE",PP4)))</formula>
    </cfRule>
    <cfRule type="containsText" dxfId="0" priority="541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2026-04-23T22:39:00Z</dcterms:modified>
</cp:coreProperties>
</file>