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C1B2A8F5-14CB-4092-8381-8B5DDE038ECC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" i="1" l="1"/>
  <c r="D57" i="1"/>
  <c r="D45" i="1"/>
  <c r="D3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<sst xmlns="http://schemas.openxmlformats.org/spreadsheetml/2006/main" count="271" uniqueCount="226">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</sst>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40" zoomScale="96" zoomScaleNormal="96" workbookViewId="0">
      <selection activeCell="E32" sqref="E32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46" t="s">
        <v>79</v>
      </c>
      <c r="C2" s="46"/>
      <c r="D2" s="46"/>
      <c r="E2" s="46"/>
      <c r="F2" s="46"/>
      <c r="G2" s="46"/>
      <c r="H2" s="1"/>
      <c r="I2" s="1"/>
      <c r="J2" s="1"/>
      <c r="M2" s="11" t="s">
        <v>15</v>
      </c>
      <c r="O2" s="11" t="s">
        <v>38</v>
      </c>
      <c r="Q2" s="54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55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55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55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55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55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55" t="s">
        <v>215</v>
      </c>
    </row>
    <row r="10" spans="1:17" x14ac:dyDescent="0.25">
      <c r="M10" s="13" t="s">
        <v>22</v>
      </c>
      <c r="O10" s="15" t="s">
        <v>45</v>
      </c>
      <c r="Q10" s="55" t="s">
        <v>216</v>
      </c>
    </row>
    <row r="11" spans="1:17" x14ac:dyDescent="0.25">
      <c r="B11" s="34" t="s">
        <v>8</v>
      </c>
      <c r="J11" s="16"/>
      <c r="M11" s="13" t="s">
        <v>23</v>
      </c>
      <c r="Q11" s="55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55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55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55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55" t="s">
        <v>221</v>
      </c>
    </row>
    <row r="16" spans="1:17" x14ac:dyDescent="0.25">
      <c r="M16" s="14" t="s">
        <v>28</v>
      </c>
      <c r="O16" s="43" t="s">
        <v>90</v>
      </c>
      <c r="Q16" s="55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55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55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46" t="s">
        <v>14</v>
      </c>
      <c r="C25" s="46"/>
      <c r="D25" s="46"/>
      <c r="E25" s="46"/>
      <c r="F25" s="46"/>
      <c r="G25" s="46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5">
        <v>0.44</v>
      </c>
      <c r="D37" s="47">
        <f>1.2*2.1</f>
        <v>2.52</v>
      </c>
      <c r="O37" s="43" t="s">
        <v>110</v>
      </c>
    </row>
    <row r="38" spans="2:15" x14ac:dyDescent="0.25">
      <c r="B38" s="35" t="s">
        <v>91</v>
      </c>
      <c r="C38" s="45">
        <v>0.44</v>
      </c>
      <c r="D38" s="48"/>
      <c r="O38" s="43" t="s">
        <v>111</v>
      </c>
    </row>
    <row r="39" spans="2:15" x14ac:dyDescent="0.25">
      <c r="B39" s="35" t="s">
        <v>102</v>
      </c>
      <c r="C39" s="45">
        <v>0.44</v>
      </c>
      <c r="D39" s="49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5">
        <v>0.44</v>
      </c>
      <c r="D45" s="47">
        <f>1.2*2.1</f>
        <v>2.52</v>
      </c>
      <c r="O45" s="43" t="s">
        <v>117</v>
      </c>
    </row>
    <row r="46" spans="2:15" x14ac:dyDescent="0.25">
      <c r="B46" s="35" t="s">
        <v>89</v>
      </c>
      <c r="C46" s="45">
        <v>0.44</v>
      </c>
      <c r="D46" s="48"/>
      <c r="O46" s="43" t="s">
        <v>118</v>
      </c>
    </row>
    <row r="47" spans="2:15" x14ac:dyDescent="0.25">
      <c r="B47" s="35" t="s">
        <v>89</v>
      </c>
      <c r="C47" s="45">
        <v>0.44</v>
      </c>
      <c r="D47" s="49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209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47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48"/>
      <c r="O58" s="43" t="s">
        <v>130</v>
      </c>
    </row>
    <row r="59" spans="2:15" x14ac:dyDescent="0.25">
      <c r="B59" s="35" t="s">
        <v>89</v>
      </c>
      <c r="C59" s="45">
        <v>0.44</v>
      </c>
      <c r="D59" s="49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89</v>
      </c>
      <c r="C69" s="45">
        <v>0.44</v>
      </c>
      <c r="D69" s="47">
        <f>1.2*2.1</f>
        <v>2.52</v>
      </c>
      <c r="O69" s="43" t="s">
        <v>141</v>
      </c>
    </row>
    <row r="70" spans="2:15" x14ac:dyDescent="0.25">
      <c r="B70" s="35" t="s">
        <v>89</v>
      </c>
      <c r="C70" s="45">
        <v>0.44</v>
      </c>
      <c r="D70" s="48"/>
      <c r="O70" s="43" t="s">
        <v>142</v>
      </c>
    </row>
    <row r="71" spans="2:15" x14ac:dyDescent="0.25">
      <c r="B71" s="35" t="s">
        <v>89</v>
      </c>
      <c r="C71" s="45">
        <v>0.44</v>
      </c>
      <c r="D71" s="49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0" t="s">
        <v>76</v>
      </c>
      <c r="C6" s="51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2" t="s">
        <v>73</v>
      </c>
      <c r="C7" s="53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2022-06-01T14:45:17Z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