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line Metrics" sheetId="1" state="visible" r:id="rId3"/>
    <sheet name="Overview" sheetId="2" state="visible" r:id="rId4"/>
    <sheet name="Sagalow YouTube" sheetId="3" state="visible" r:id="rId5"/>
    <sheet name="Cannon YouTube" sheetId="4" state="visible" r:id="rId6"/>
    <sheet name="Fart Carnival" sheetId="5" state="visible" r:id="rId7"/>
    <sheet name="Related Posts" sheetId="6" state="visible" r:id="rId8"/>
    <sheet name="IG &amp; X Detail" sheetId="7" state="visible" r:id="rId9"/>
    <sheet name="Notes &amp; 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<sst xmlns="http://schemas.openxmlformats.org/spreadsheetml/2006/main" count="2025" uniqueCount="1313">
  <si>
    <t xml:space="preserve">Headline Numbers for Sponsors - Brendan Sagalow &amp; Mike Cannon</t>
  </si>
  <si>
    <t xml:space="preserve">Pulled 2026-07-18. Every number below is documented: each video behind the sums is itemized in this workbook with a link.</t>
  </si>
  <si>
    <t xml:space="preserve">A. The big number - documented views of video content featuring them (YouTube only)</t>
  </si>
  <si>
    <t xml:space="preserve">Brendan Sagalow's channel - lifetime views (406 videos)</t>
  </si>
  <si>
    <t xml:space="preserve">YouTube API; Sagalow YouTube tab</t>
  </si>
  <si>
    <t xml:space="preserve">Mike Cannon's channel - lifetime views (513 videos)</t>
  </si>
  <si>
    <t xml:space="preserve">YouTube API; Cannon YouTube tab</t>
  </si>
  <si>
    <t xml:space="preserve">Fart Carnival - their joint podcast, lifetime views (81 videos)</t>
  </si>
  <si>
    <t xml:space="preserve">YouTube API; Fart Carnival tab</t>
  </si>
  <si>
    <t xml:space="preserve">Beautiful Boys - Cannon's podcast w/ Andy Haynes, lifetime (226 videos)</t>
  </si>
  <si>
    <t xml:space="preserve">YouTube API; Related Posts tab</t>
  </si>
  <si>
    <t xml:space="preserve">Here's The Scenario - their former podcast, lifetime (333 videos)</t>
  </si>
  <si>
    <t xml:space="preserve">Documented third-party appearances &amp; specials (216 videos itemized on Related Posts tab)</t>
  </si>
  <si>
    <t xml:space="preserve">YouTube API; sums the itemized rows</t>
  </si>
  <si>
    <t xml:space="preserve">TOTAL DOCUMENTED YOUTUBE VIEWS OF CONTENT FEATURING THEM</t>
  </si>
  <si>
    <t xml:space="preserve">B. Audience size (their own accounts)</t>
  </si>
  <si>
    <t xml:space="preserve">Combined following - YouTube, Instagram, TikTok, X, Facebook, Threads</t>
  </si>
  <si>
    <t xml:space="preserve">Overview tab; TikTok/FB/X counts approx</t>
  </si>
  <si>
    <t xml:space="preserve">Combined lifetime TikTok likes (per-video views not public; views run many multiples of likes)</t>
  </si>
  <si>
    <t xml:space="preserve">approx - profile totals (1.9M + 4.2M)</t>
  </si>
  <si>
    <t xml:space="preserve">Current run-rate on Sagalow's YouTube channel alone</t>
  </si>
  <si>
    <t xml:space="preserve">~100K views/month</t>
  </si>
  <si>
    <t xml:space="preserve">SocialCounts 29-day delta</t>
  </si>
  <si>
    <t xml:space="preserve">C. Marquee placements (single-video proof points)</t>
  </si>
  <si>
    <t xml:space="preserve">Chris Distefano Short feat. Mike Cannon (mushrooms episode)</t>
  </si>
  <si>
    <t xml:space="preserve">youtu.be/rbdAdI1E5hw</t>
  </si>
  <si>
    <t xml:space="preserve">Subway Takes episode feat. Mike Cannon</t>
  </si>
  <si>
    <t xml:space="preserve">youtu.be/wvKJ-_DbE1o</t>
  </si>
  <si>
    <t xml:space="preserve">Chrissy Chaos Ep 83 full episode (Cannon co-hosting)</t>
  </si>
  <si>
    <t xml:space="preserve">youtu.be/BJEOFJjK7rA</t>
  </si>
  <si>
    <t xml:space="preserve">Story Warz clip w/ Mike Cannon</t>
  </si>
  <si>
    <t xml:space="preserve">youtu.be/-jdRMeqbLDU</t>
  </si>
  <si>
    <t xml:space="preserve">Story Warz Ep 096 w/ Brendan Sagalow</t>
  </si>
  <si>
    <t xml:space="preserve">youtu.be/8iMtfSyhe48</t>
  </si>
  <si>
    <t xml:space="preserve">Stavvy's World #89 w/ Brendan Sagalow</t>
  </si>
  <si>
    <t xml:space="preserve">youtu.be/ZCRfKnI17LI</t>
  </si>
  <si>
    <t xml:space="preserve">Mike Cannon: Traumatized Animal (2024 special, on Distefano's channel)</t>
  </si>
  <si>
    <t xml:space="preserve">youtu.be/Ox42kz7j5mU</t>
  </si>
  <si>
    <t xml:space="preserve">Mike Cannon: White Privilege Homeless (2023 special, 800 Pound Gorilla)</t>
  </si>
  <si>
    <t xml:space="preserve">youtu.be/5al7VtmR7f4</t>
  </si>
  <si>
    <t xml:space="preserve">Are You Garbage w/ Brendan Sagalow (2026)</t>
  </si>
  <si>
    <t xml:space="preserve">youtu.be/bO2Da_1zSBc</t>
  </si>
  <si>
    <t xml:space="preserve">Brendan Sagalow: Thin Lips (2024 special, own channel)</t>
  </si>
  <si>
    <t xml:space="preserve">youtu.be/HpA3u7ZctsY</t>
  </si>
  <si>
    <t xml:space="preserve">Regular guests on channels with 100K-2.4M subscribers: Don't Tell Comedy (2.38M), Chris Distefano (451K), Stavvy's World (380K), Dan Soder (332K), Are You Garbage (280K), Andrew Santino, Adam Friedland, Ari Shaffir, Robert Kelly's YKWD, Legion of Skanks, Barstool shows.</t>
  </si>
  <si>
    <t xml:space="preserve">D. Suggested sponsor-deck wording (all defensible with this workbook as receipts)</t>
  </si>
  <si>
    <t xml:space="preserve">"Video content featuring Mike Cannon &amp; Brendan Sagalow has amassed over 29.8 million documented views on YouTube alone."</t>
  </si>
  <si>
    <t xml:space="preserve">Most conservative variant (drops the 24 co-host-credited episodes): "over 28.1 million documented YouTube views." Safe round-down for a deck: "25M+ YouTube views."</t>
  </si>
  <si>
    <t xml:space="preserve">"A combined audience of 640,000+ followers and 6.1M+ TikTok likes - and the YouTube view totals exclude TikTok, Instagram, and Facebook entirely (those platforms don't publish view counts), so true cross-platform viewership is substantially higher."</t>
  </si>
  <si>
    <t xml:space="preserve">Avoid claiming "total reach" or "impressions" - those aren't measurable from public data, and a sponsor's diligence team will ask for receipts. Everything above has them.</t>
  </si>
  <si>
    <t xml:space="preserve">E. Fine print</t>
  </si>
  <si>
    <t xml:space="preserve">YouTube-only: TikTok per-video views, Instagram reel plays, and Facebook views are not publicly countable - the true cross-platform total is far higher than the YouTube figure.</t>
  </si>
  <si>
    <t xml:space="preserve">Not exhaustive: YKWD (50 eps logged, more exist), GaS Digital, and SiriusXM shows (Bonfire, Jim &amp; Sam - no official YouTube uploads) are undercounted. Podcast AUDIO plays (Spotify/Apple) are not public and excluded.</t>
  </si>
  <si>
    <t xml:space="preserve">24 rows marked C* rest on the episode description's recurring co-host credit block for Cannon rather than a title mention (sum: 1,672,188 views).</t>
  </si>
  <si>
    <t xml:space="preserve">View counts drift daily; figures exact as of 2026-07-18 via YouTube Data API.</t>
  </si>
  <si>
    <t xml:space="preserve">Brendan Sagalow &amp; Mike Cannon - Social Media Overview</t>
  </si>
  <si>
    <t xml:space="preserve">All figures are public-facing metrics pulled 2026-07-18. 'approx' = single-source / search-snippet figure that may lag.</t>
  </si>
  <si>
    <t xml:space="preserve">Brendan Sagalow - own accounts</t>
  </si>
  <si>
    <t xml:space="preserve">Platform</t>
  </si>
  <si>
    <t xml:space="preserve">Handle</t>
  </si>
  <si>
    <t xml:space="preserve">Followers / Subs</t>
  </si>
  <si>
    <t xml:space="preserve">Other metrics</t>
  </si>
  <si>
    <t xml:space="preserve">Confidence</t>
  </si>
  <si>
    <t xml:space="preserve">Source</t>
  </si>
  <si>
    <t xml:space="preserve">As of</t>
  </si>
  <si>
    <t xml:space="preserve">Link</t>
  </si>
  <si>
    <t xml:space="preserve">YouTube</t>
  </si>
  <si>
    <t xml:space="preserve">@BrendanSagalow</t>
  </si>
  <si>
    <t xml:space="preserve">3,134,912 total views; 406 videos; +100K views in prior ~29 days</t>
  </si>
  <si>
    <t xml:space="preserve">Exact (YouTube API)</t>
  </si>
  <si>
    <t xml:space="preserve">SocialCounts / YT Data API</t>
  </si>
  <si>
    <t xml:space="preserve">2026-07-18</t>
  </si>
  <si>
    <t xml:space="preserve">https://www.youtube.com/@BrendanSagalow</t>
  </si>
  <si>
    <t xml:space="preserve">Instagram</t>
  </si>
  <si>
    <t xml:space="preserve">@brendansagalow</t>
  </si>
  <si>
    <t xml:space="preserve">1,435 posts</t>
  </si>
  <si>
    <t xml:space="preserve">Solid (live mirror + SERP)</t>
  </si>
  <si>
    <t xml:space="preserve">Imginn + Google snippet</t>
  </si>
  <si>
    <t xml:space="preserve">https://www.instagram.com/brendansagalow</t>
  </si>
  <si>
    <t xml:space="preserve">TikTok</t>
  </si>
  <si>
    <t xml:space="preserve">~1.9M total likes</t>
  </si>
  <si>
    <t xml:space="preserve">Approx (SERP snippet)</t>
  </si>
  <si>
    <t xml:space="preserve">Google snippet</t>
  </si>
  <si>
    <t xml:space="preserve">https://www.tiktok.com/@brendansagalow</t>
  </si>
  <si>
    <t xml:space="preserve">X / Twitter</t>
  </si>
  <si>
    <t xml:space="preserve">https://x.com/BrendanSagalow</t>
  </si>
  <si>
    <t xml:space="preserve">Facebook</t>
  </si>
  <si>
    <t xml:space="preserve">/Brendansagalow (older page)</t>
  </si>
  <si>
    <t xml:space="preserve">Newer linked page /Brendansagalow4 - count not obtainable</t>
  </si>
  <si>
    <t xml:space="preserve">https://www.facebook.com/Brendansagalow</t>
  </si>
  <si>
    <t xml:space="preserve">Podcast</t>
  </si>
  <si>
    <t xml:space="preserve">Sagdaddy Da Pod (his YT channel)</t>
  </si>
  <si>
    <t xml:space="preserve">113 episodes; Apple 4.6 stars (112 ratings); audio plays not public</t>
  </si>
  <si>
    <t xml:space="preserve">n/a</t>
  </si>
  <si>
    <t xml:space="preserve">Apple Podcasts id1747615998</t>
  </si>
  <si>
    <t xml:space="preserve">https://podcasts.apple.com/us/podcast/sagdaddy-da-pod/id1747615998</t>
  </si>
  <si>
    <t xml:space="preserve">Mike Cannon - own accounts</t>
  </si>
  <si>
    <t xml:space="preserve">@MikeCannonComedy</t>
  </si>
  <si>
    <t xml:space="preserve">2,791,151 total views; 513 videos</t>
  </si>
  <si>
    <t xml:space="preserve">YT Data API + SocialCounts</t>
  </si>
  <si>
    <t xml:space="preserve">https://www.youtube.com/@MikeCannonComedy</t>
  </si>
  <si>
    <t xml:space="preserve">@iammikecannon</t>
  </si>
  <si>
    <t xml:space="preserve">2,433 posts</t>
  </si>
  <si>
    <t xml:space="preserve">https://www.instagram.com/iammikecannon</t>
  </si>
  <si>
    <t xml:space="preserve">~4.2M total likes</t>
  </si>
  <si>
    <t xml:space="preserve">Google snippet (2 searches)</t>
  </si>
  <si>
    <t xml:space="preserve">https://www.tiktok.com/@iammikecannon</t>
  </si>
  <si>
    <t xml:space="preserve">@IamMikeCannon</t>
  </si>
  <si>
    <t xml:space="preserve">9.7K posts; joined Mar 2009</t>
  </si>
  <si>
    <t xml:space="preserve">Sotwe + Google snippet</t>
  </si>
  <si>
    <t xml:space="preserve">https://x.com/IamMikeCannon</t>
  </si>
  <si>
    <t xml:space="preserve">/IamMikeCannon</t>
  </si>
  <si>
    <t xml:space="preserve">Page likes figure</t>
  </si>
  <si>
    <t xml:space="preserve">https://www.facebook.com/IamMikeCannon</t>
  </si>
  <si>
    <t xml:space="preserve">Threads</t>
  </si>
  <si>
    <t xml:space="preserve">https://www.threads.com/@iammikecannon</t>
  </si>
  <si>
    <t xml:space="preserve">Their shows (joint / co-hosted accounts)</t>
  </si>
  <si>
    <t xml:space="preserve">@FartCarnival (Sagalow + Cannon, GaS Digital)</t>
  </si>
  <si>
    <t xml:space="preserve">309,715 total views; 81 videos; launched Nov 2025</t>
  </si>
  <si>
    <t xml:space="preserve">https://www.youtube.com/@FartCarnival</t>
  </si>
  <si>
    <t xml:space="preserve">@fartcarnival</t>
  </si>
  <si>
    <t xml:space="preserve">71 posts</t>
  </si>
  <si>
    <t xml:space="preserve">Solid (live mirror)</t>
  </si>
  <si>
    <t xml:space="preserve">Imginn</t>
  </si>
  <si>
    <t xml:space="preserve">https://www.instagram.com/fartcarnival</t>
  </si>
  <si>
    <t xml:space="preserve">@fartcarnivalpod</t>
  </si>
  <si>
    <t xml:space="preserve">0 posts - inactive account</t>
  </si>
  <si>
    <t xml:space="preserve">Exact (live mirror)</t>
  </si>
  <si>
    <t xml:space="preserve">Sotwe</t>
  </si>
  <si>
    <t xml:space="preserve">https://x.com/fartcarnivalpod</t>
  </si>
  <si>
    <t xml:space="preserve">@BeautifulBoysPodcast (Cannon + Andy Haynes)</t>
  </si>
  <si>
    <t xml:space="preserve">865,104 total views; 226 videos</t>
  </si>
  <si>
    <t xml:space="preserve">https://www.youtube.com/@BeautifulBoysPodcast</t>
  </si>
  <si>
    <t xml:space="preserve">@beautifulboyspod</t>
  </si>
  <si>
    <t xml:space="preserve">229 posts</t>
  </si>
  <si>
    <t xml:space="preserve">https://www.instagram.com/beautifulboyspod</t>
  </si>
  <si>
    <t xml:space="preserve">Here's The Scenario (former show: Cannon, Sagalow, Feeney)</t>
  </si>
  <si>
    <t xml:space="preserve">1,172,754 total views; 333 videos; ended</t>
  </si>
  <si>
    <t xml:space="preserve">YT Data API</t>
  </si>
  <si>
    <t xml:space="preserve">https://www.youtube.com/channel/UCLUB5JyLfhC6M3rOOZd0hlQ</t>
  </si>
  <si>
    <t xml:space="preserve">Related club / network / collaborator accounts (context)</t>
  </si>
  <si>
    <t xml:space="preserve">Account</t>
  </si>
  <si>
    <t xml:space="preserve">Total views</t>
  </si>
  <si>
    <t xml:space="preserve">Don't Tell Comedy</t>
  </si>
  <si>
    <t xml:space="preserve">1.65B</t>
  </si>
  <si>
    <t xml:space="preserve">Exact (API)</t>
  </si>
  <si>
    <t xml:space="preserve">https://www.youtube.com/@DontTellComedy</t>
  </si>
  <si>
    <t xml:space="preserve">chrisdcomedy (Chris Distefano)</t>
  </si>
  <si>
    <t xml:space="preserve">172.2M</t>
  </si>
  <si>
    <t xml:space="preserve">https://www.youtube.com/@chrisdcomedy</t>
  </si>
  <si>
    <t xml:space="preserve">Stavvy's World</t>
  </si>
  <si>
    <t xml:space="preserve">127.8M</t>
  </si>
  <si>
    <t xml:space="preserve">Dan Soder</t>
  </si>
  <si>
    <t xml:space="preserve">137.5M</t>
  </si>
  <si>
    <t xml:space="preserve">AreYouGarbage?</t>
  </si>
  <si>
    <t xml:space="preserve">138.6M</t>
  </si>
  <si>
    <t xml:space="preserve">Tuesdays with Stories</t>
  </si>
  <si>
    <t xml:space="preserve">32.8M</t>
  </si>
  <si>
    <t xml:space="preserve">GaS Digital</t>
  </si>
  <si>
    <t xml:space="preserve">23.3M</t>
  </si>
  <si>
    <t xml:space="preserve">New York Comedy Club</t>
  </si>
  <si>
    <t xml:space="preserve">27.0M</t>
  </si>
  <si>
    <t xml:space="preserve">https://www.youtube.com/@NewYorkComedyClub</t>
  </si>
  <si>
    <t xml:space="preserve">@comedycellarusa</t>
  </si>
  <si>
    <t xml:space="preserve">Approx (SERP)</t>
  </si>
  <si>
    <t xml:space="preserve">https://www.instagram.com/comedycellarusa</t>
  </si>
  <si>
    <t xml:space="preserve">@nycomedyclub</t>
  </si>
  <si>
    <t xml:space="preserve">5,987 posts</t>
  </si>
  <si>
    <t xml:space="preserve">Solid (mirror)</t>
  </si>
  <si>
    <t xml:space="preserve">https://www.instagram.com/nycomedyclub</t>
  </si>
  <si>
    <t xml:space="preserve">@gasdigital</t>
  </si>
  <si>
    <t xml:space="preserve">5,821 posts</t>
  </si>
  <si>
    <t xml:space="preserve">https://www.instagram.com/gasdigital</t>
  </si>
  <si>
    <t xml:space="preserve">Brendan Sagalow - YouTube (@BrendanSagalow) - 16,268 subs; 3.13M total views; 406 videos</t>
  </si>
  <si>
    <t xml:space="preserve">27 most recent uploads (2026-05-07 to 2026-07-16) - exact YouTube API counts</t>
  </si>
  <si>
    <t xml:space="preserve">#</t>
  </si>
  <si>
    <t xml:space="preserve">Title</t>
  </si>
  <si>
    <t xml:space="preserve">Published</t>
  </si>
  <si>
    <t xml:space="preserve">Type</t>
  </si>
  <si>
    <t xml:space="preserve">Views</t>
  </si>
  <si>
    <t xml:space="preserve">Likes</t>
  </si>
  <si>
    <t xml:space="preserve">Comments</t>
  </si>
  <si>
    <t xml:space="preserve">URL</t>
  </si>
  <si>
    <t xml:space="preserve">Obsession and Jackass #podcast #comedyshorts</t>
  </si>
  <si>
    <t xml:space="preserve">2026-07-16</t>
  </si>
  <si>
    <t xml:space="preserve">Short</t>
  </si>
  <si>
    <t xml:space="preserve">youtu.be/aLK27VcPvv8</t>
  </si>
  <si>
    <t xml:space="preserve">PewDiePie My Life | Sagdaddy Da Pod</t>
  </si>
  <si>
    <t xml:space="preserve">2026-07-15</t>
  </si>
  <si>
    <t xml:space="preserve">Episode</t>
  </si>
  <si>
    <t xml:space="preserve">youtu.be/RkmbgvqKmKc</t>
  </si>
  <si>
    <t xml:space="preserve">He play too much</t>
  </si>
  <si>
    <t xml:space="preserve">youtu.be/kRX02Eg3QeY</t>
  </si>
  <si>
    <t xml:space="preserve">Olympic TRADGEDY #podcast #comedyshorts</t>
  </si>
  <si>
    <t xml:space="preserve">2026-07-09</t>
  </si>
  <si>
    <t xml:space="preserve">youtu.be/1qwO6Pzbe5g</t>
  </si>
  <si>
    <t xml:space="preserve">There's Only So Many Pools (with Laura Sogar)</t>
  </si>
  <si>
    <t xml:space="preserve">2026-07-08</t>
  </si>
  <si>
    <t xml:space="preserve">youtu.be/3q1p3eyrq9s</t>
  </si>
  <si>
    <t xml:space="preserve">Jim Norton on Sagdaddy Da Pod</t>
  </si>
  <si>
    <t xml:space="preserve">2026-07-04</t>
  </si>
  <si>
    <t xml:space="preserve">youtu.be/B0aJGrPchJc</t>
  </si>
  <si>
    <t xml:space="preserve">Barnyard Affair w/ Jim Norton</t>
  </si>
  <si>
    <t xml:space="preserve">2026-07-02</t>
  </si>
  <si>
    <t xml:space="preserve">youtu.be/YyBwltJbmgA</t>
  </si>
  <si>
    <t xml:space="preserve">Greedy Slob (with Jim Norton)</t>
  </si>
  <si>
    <t xml:space="preserve">2026-07-01</t>
  </si>
  <si>
    <t xml:space="preserve">youtu.be/O6sWojaKQ-k</t>
  </si>
  <si>
    <t xml:space="preserve">Just a funny little riff</t>
  </si>
  <si>
    <t xml:space="preserve">2026-06-30</t>
  </si>
  <si>
    <t xml:space="preserve">youtu.be/H3jIZZUpE6o</t>
  </si>
  <si>
    <t xml:space="preserve">Bombing on Netflix w/ Michael Turner</t>
  </si>
  <si>
    <t xml:space="preserve">2026-06-25</t>
  </si>
  <si>
    <t xml:space="preserve">youtu.be/qQKv9wVh3BM</t>
  </si>
  <si>
    <t xml:space="preserve">Forgetting Everything on Netflix (with Michael Turner)</t>
  </si>
  <si>
    <t xml:space="preserve">2026-06-24</t>
  </si>
  <si>
    <t xml:space="preserve">youtu.be/4l2c29y6Oh4</t>
  </si>
  <si>
    <t xml:space="preserve">The Death of SagDaddy #podcast #comedyshorts</t>
  </si>
  <si>
    <t xml:space="preserve">2026-06-18</t>
  </si>
  <si>
    <t xml:space="preserve">youtu.be/tplog9v-ZTc</t>
  </si>
  <si>
    <t xml:space="preserve">Knees a Lil' Up | Sagdaddy Da Pod</t>
  </si>
  <si>
    <t xml:space="preserve">2026-06-17</t>
  </si>
  <si>
    <t xml:space="preserve">youtu.be/3rgGEY-rHZg</t>
  </si>
  <si>
    <t xml:space="preserve">Kids don't watch the Oscars w/ Mike Cannon &amp; Mike Feeney</t>
  </si>
  <si>
    <t xml:space="preserve">2026-06-11</t>
  </si>
  <si>
    <t xml:space="preserve">youtu.be/s-P4iaZnEhE</t>
  </si>
  <si>
    <t xml:space="preserve">The Perfect Heist (with Mike Cannon &amp; Mike Feeney)</t>
  </si>
  <si>
    <t xml:space="preserve">2026-06-10</t>
  </si>
  <si>
    <t xml:space="preserve">youtu.be/5Dpwf7tQkoU</t>
  </si>
  <si>
    <t xml:space="preserve">Different Strokes #Comedy #StandUp</t>
  </si>
  <si>
    <t xml:space="preserve">2026-06-09</t>
  </si>
  <si>
    <t xml:space="preserve">youtu.be/KxWFTDqRisQ</t>
  </si>
  <si>
    <t xml:space="preserve">Buddha-con w/ Mike Figs</t>
  </si>
  <si>
    <t xml:space="preserve">2026-06-04</t>
  </si>
  <si>
    <t xml:space="preserve">youtu.be/sQJbbjAjit8</t>
  </si>
  <si>
    <t xml:space="preserve">Plus-Sized Waiter (with Mike Figs)</t>
  </si>
  <si>
    <t xml:space="preserve">2026-06-03</t>
  </si>
  <si>
    <t xml:space="preserve">youtu.be/Q6gqNDgF3_o</t>
  </si>
  <si>
    <t xml:space="preserve">Alien crowd work w/ Paul Virzi</t>
  </si>
  <si>
    <t xml:space="preserve">2026-05-28</t>
  </si>
  <si>
    <t xml:space="preserve">youtu.be/WSrP3c0m-tU</t>
  </si>
  <si>
    <t xml:space="preserve">Bros Stick Together (with Paul Virzi)</t>
  </si>
  <si>
    <t xml:space="preserve">2026-05-27</t>
  </si>
  <si>
    <t xml:space="preserve">youtu.be/FZ9q29WOgs4</t>
  </si>
  <si>
    <t xml:space="preserve">Who's my dad??? #podcast #comedyshorts</t>
  </si>
  <si>
    <t xml:space="preserve">2026-05-21</t>
  </si>
  <si>
    <t xml:space="preserve">youtu.be/PaychPgTYjE</t>
  </si>
  <si>
    <t xml:space="preserve">Love You Like a Son (with Doug Key)</t>
  </si>
  <si>
    <t xml:space="preserve">2026-05-20</t>
  </si>
  <si>
    <t xml:space="preserve">youtu.be/NUj5ndGS_F8</t>
  </si>
  <si>
    <t xml:space="preserve">Pretentious interests w/ Raanan Hershberg</t>
  </si>
  <si>
    <t xml:space="preserve">2026-05-14</t>
  </si>
  <si>
    <t xml:space="preserve">youtu.be/TARdiDIQk4I</t>
  </si>
  <si>
    <t xml:space="preserve">Pretentious and Stupid (with Raanan Hershberg)</t>
  </si>
  <si>
    <t xml:space="preserve">2026-05-13</t>
  </si>
  <si>
    <t xml:space="preserve">youtu.be/V_CGSuI7Fl4</t>
  </si>
  <si>
    <t xml:space="preserve">Freeze for Brittney #StandupComedy</t>
  </si>
  <si>
    <t xml:space="preserve">2026-05-09</t>
  </si>
  <si>
    <t xml:space="preserve">youtu.be/rWrdEGWz2ok</t>
  </si>
  <si>
    <t xml:space="preserve">Sagdaddy Da God - "Dane Cook'ed"</t>
  </si>
  <si>
    <t xml:space="preserve">2026-05-08</t>
  </si>
  <si>
    <t xml:space="preserve">Music video</t>
  </si>
  <si>
    <t xml:space="preserve">youtu.be/nFxttb0tVM4</t>
  </si>
  <si>
    <t xml:space="preserve">I got banned from Six Flags w/ @madhouse_podcast</t>
  </si>
  <si>
    <t xml:space="preserve">2026-05-07</t>
  </si>
  <si>
    <t xml:space="preserve">youtu.be/Jk-EbeuFHdU</t>
  </si>
  <si>
    <t xml:space="preserve">His special + episodes featuring Mike Cannon (same channel, older)</t>
  </si>
  <si>
    <t xml:space="preserve">Brendan Sagalow: Thin Lips (Full Stand Up Comedy Special)</t>
  </si>
  <si>
    <t xml:space="preserve">2024-08-09</t>
  </si>
  <si>
    <t xml:space="preserve">Special</t>
  </si>
  <si>
    <t xml:space="preserve">Group Chat Cancer (with Ian Fidance and Mike Cannon)</t>
  </si>
  <si>
    <t xml:space="preserve">2025-07-16</t>
  </si>
  <si>
    <t xml:space="preserve">youtu.be/mrVpDWyt2Rk</t>
  </si>
  <si>
    <t xml:space="preserve">Here's The Scenario Reunion with Mike Cannon and Mike Feeney</t>
  </si>
  <si>
    <t xml:space="preserve">2024-06-05</t>
  </si>
  <si>
    <t xml:space="preserve">youtu.be/s4vphxV9lbA</t>
  </si>
  <si>
    <t xml:space="preserve">I Love Being a Hippie (with Mike Cannon)</t>
  </si>
  <si>
    <t xml:space="preserve">2025-11-26</t>
  </si>
  <si>
    <t xml:space="preserve">youtu.be/RkSZcukS_1E</t>
  </si>
  <si>
    <t xml:space="preserve">International Tyrant (with Andy Haynes &amp; Mike Cannon)</t>
  </si>
  <si>
    <t xml:space="preserve">2025-03-05</t>
  </si>
  <si>
    <t xml:space="preserve">youtu.be/cM6J6uRwX1w</t>
  </si>
  <si>
    <t xml:space="preserve">Channel = home of his podcast Sagdaddy Da Pod (weekly episode + 2-3 clips/Shorts per week). Recent standout: 'Freeze for Brittney' Short, 284,527 views.</t>
  </si>
  <si>
    <t xml:space="preserve">Mike Cannon - YouTube (@MikeCannonComedy) - 16,100 subs; 2.79M total views; 513 videos</t>
  </si>
  <si>
    <t xml:space="preserve">25 most recent uploads (2025-09-29 to 2026-05-23) - exact YouTube API view counts</t>
  </si>
  <si>
    <t xml:space="preserve">Sagalow appears?</t>
  </si>
  <si>
    <t xml:space="preserve">I got hit as a kid (Short)</t>
  </si>
  <si>
    <t xml:space="preserve">2026-05-23</t>
  </si>
  <si>
    <t xml:space="preserve">youtu.be/nKLJ5LZreYw</t>
  </si>
  <si>
    <t xml:space="preserve">Am I artistic? (Short)</t>
  </si>
  <si>
    <t xml:space="preserve">2026-05-19</t>
  </si>
  <si>
    <t xml:space="preserve">youtu.be/zmXkObXLqDk</t>
  </si>
  <si>
    <t xml:space="preserve">Comedians on Edibles Doing Crowd Work - All Green Lights Ep. 3</t>
  </si>
  <si>
    <t xml:space="preserve">2026-04-20</t>
  </si>
  <si>
    <t xml:space="preserve">Yes</t>
  </si>
  <si>
    <t xml:space="preserve">youtu.be/fHLNNp1HeOk</t>
  </si>
  <si>
    <t xml:space="preserve">Best of Parenting Jokes - Compilation</t>
  </si>
  <si>
    <t xml:space="preserve">2026-03-10</t>
  </si>
  <si>
    <t xml:space="preserve">youtu.be/9tXnagK47e8</t>
  </si>
  <si>
    <t xml:space="preserve">Pure Lebron James Glaze - Trivial Takes</t>
  </si>
  <si>
    <t xml:space="preserve">2026-03-03</t>
  </si>
  <si>
    <t xml:space="preserve">youtu.be/gstmT-Iz0jg</t>
  </si>
  <si>
    <t xml:space="preserve">Raw Sets Vol. 3 - Stand Up &amp; Crowd Work</t>
  </si>
  <si>
    <t xml:space="preserve">2026-02-25</t>
  </si>
  <si>
    <t xml:space="preserve">youtu.be/epJppeVUTT4</t>
  </si>
  <si>
    <t xml:space="preserve">I Think It Just Kicked In (Full Album Re-Record)</t>
  </si>
  <si>
    <t xml:space="preserve">2026-02-17</t>
  </si>
  <si>
    <t xml:space="preserve">youtu.be/lDqnBjK9PbQ</t>
  </si>
  <si>
    <t xml:space="preserve">Stand Up Comedy Documentary - "I Think It Just Kicked In"</t>
  </si>
  <si>
    <t xml:space="preserve">2026-02-10</t>
  </si>
  <si>
    <t xml:space="preserve">youtu.be/jt14_e6RMGY</t>
  </si>
  <si>
    <t xml:space="preserve">Basketball HOF &amp; Stand Up in Springfield - SPOTS Ep. 9</t>
  </si>
  <si>
    <t xml:space="preserve">2026-02-04</t>
  </si>
  <si>
    <t xml:space="preserve">youtu.be/zAwmFoCgLZo</t>
  </si>
  <si>
    <t xml:space="preserve">Behind-The-Scenes Cannon And Sagalow - All Green Lights</t>
  </si>
  <si>
    <t xml:space="preserve">2026-01-27</t>
  </si>
  <si>
    <t xml:space="preserve">youtu.be/q9LtnejAptA</t>
  </si>
  <si>
    <t xml:space="preserve">All Green Lights - Episode 2</t>
  </si>
  <si>
    <t xml:space="preserve">2026-01-20</t>
  </si>
  <si>
    <t xml:space="preserve">youtu.be/MnMuXUerXQw</t>
  </si>
  <si>
    <t xml:space="preserve">Brendan Sagalow Learns Gaelic Football! - Coach Cannon</t>
  </si>
  <si>
    <t xml:space="preserve">2026-01-09</t>
  </si>
  <si>
    <t xml:space="preserve">youtu.be/3TBHTsS6ggM</t>
  </si>
  <si>
    <t xml:space="preserve">Mike Cannon VS Andy Haynes! - Bored Games</t>
  </si>
  <si>
    <t xml:space="preserve">2025-12-30</t>
  </si>
  <si>
    <t xml:space="preserve">youtu.be/y2TlQqr3Z0I</t>
  </si>
  <si>
    <t xml:space="preserve">Holiday Comedy Show!</t>
  </si>
  <si>
    <t xml:space="preserve">2025-12-23</t>
  </si>
  <si>
    <t xml:space="preserve">youtu.be/RmLgZVYI-yo</t>
  </si>
  <si>
    <t xml:space="preserve">Brendan Sagalow Learns Soccer! - Coach Cannon</t>
  </si>
  <si>
    <t xml:space="preserve">2025-12-16</t>
  </si>
  <si>
    <t xml:space="preserve">youtu.be/KvqEEush9rw</t>
  </si>
  <si>
    <t xml:space="preserve">Brendan Sagalow Learns Basketball - Coach Cannon</t>
  </si>
  <si>
    <t xml:space="preserve">2025-12-10</t>
  </si>
  <si>
    <t xml:space="preserve">youtu.be/zCl3mpHa-YU</t>
  </si>
  <si>
    <t xml:space="preserve">Mike Cannon Live From Gramercy - Full Show</t>
  </si>
  <si>
    <t xml:space="preserve">youtu.be/C3czQnuWvwY</t>
  </si>
  <si>
    <t xml:space="preserve">The Austin Comedian Experience! - SPOTS Ep. 8</t>
  </si>
  <si>
    <t xml:space="preserve">2025-11-18</t>
  </si>
  <si>
    <t xml:space="preserve">youtu.be/QOcoVO9Wkm8</t>
  </si>
  <si>
    <t xml:space="preserve">Raw Sets Vol. 2</t>
  </si>
  <si>
    <t xml:space="preserve">2025-11-10</t>
  </si>
  <si>
    <t xml:space="preserve">youtu.be/W4BgNG3t4aw</t>
  </si>
  <si>
    <t xml:space="preserve">Ruining Her Husband's Birthday (Short)</t>
  </si>
  <si>
    <t xml:space="preserve">youtu.be/bkrMz5slB6w</t>
  </si>
  <si>
    <t xml:space="preserve">What's Up With Atlantic City! - SPOTS Ep. 7</t>
  </si>
  <si>
    <t xml:space="preserve">2025-11-06</t>
  </si>
  <si>
    <t xml:space="preserve">youtu.be/D8B0ZLtOddY</t>
  </si>
  <si>
    <t xml:space="preserve">Raw Sets Vol. 1</t>
  </si>
  <si>
    <t xml:space="preserve">2025-10-29</t>
  </si>
  <si>
    <t xml:space="preserve">youtu.be/UFQYJpPDJUY</t>
  </si>
  <si>
    <t xml:space="preserve">Living with In Laws - Stand Up</t>
  </si>
  <si>
    <t xml:space="preserve">2025-10-03</t>
  </si>
  <si>
    <t xml:space="preserve">youtu.be/SizdeBru3bM</t>
  </si>
  <si>
    <t xml:space="preserve">Life PostPartum - Stand Up</t>
  </si>
  <si>
    <t xml:space="preserve">2025-10-01</t>
  </si>
  <si>
    <t xml:space="preserve">youtu.be/2e3WtY4s-lE</t>
  </si>
  <si>
    <t xml:space="preserve">Spokane's Homeless - Stand Up</t>
  </si>
  <si>
    <t xml:space="preserve">2025-09-29</t>
  </si>
  <si>
    <t xml:space="preserve">youtu.be/UMdhfcVDF80</t>
  </si>
  <si>
    <t xml:space="preserve">No new upload between 2026-05-23 and pull date. Shorts far outperform long-form here. His specials live on OTHER channels (see Related Posts tab): 'Traumatized Animal' on chrisdcomedy (193K views), 'White Privilege Homeless' on 800 Pound Gorilla (178K views). Likes/comments not captured for this list.</t>
  </si>
  <si>
    <t xml:space="preserve">Fart Carnival - their joint podcast (GaS Digital) - every post features both</t>
  </si>
  <si>
    <t xml:space="preserve">YouTube @FartCarnival: 2,620 subs; 309,715 total views; 81 videos (launched Nov 2025).  IG @fartcarnival: ~1.3K followers, 71 posts.  X @fartcarnivalpod: 7 followers, 0 posts (inactive).</t>
  </si>
  <si>
    <t xml:space="preserve">YouTube - top 15 videos by views (exact API counts)</t>
  </si>
  <si>
    <t xml:space="preserve">Why do we put this stuff in our bodies? (Short)</t>
  </si>
  <si>
    <t xml:space="preserve">2026-03-17</t>
  </si>
  <si>
    <t xml:space="preserve">youtu.be/kLX7qjww9DI</t>
  </si>
  <si>
    <t xml:space="preserve">Brendan has been a comedian since middle school (Short)</t>
  </si>
  <si>
    <t xml:space="preserve">2026-03-07</t>
  </si>
  <si>
    <t xml:space="preserve">youtu.be/q9hEaWpRoLg</t>
  </si>
  <si>
    <t xml:space="preserve">#001 Ham Margera</t>
  </si>
  <si>
    <t xml:space="preserve">youtu.be/GcLhA-h1Vqk</t>
  </si>
  <si>
    <t xml:space="preserve">#002 Trauma Vegas</t>
  </si>
  <si>
    <t xml:space="preserve">2025-11-17</t>
  </si>
  <si>
    <t xml:space="preserve">youtu.be/BmQd7CkGUZg</t>
  </si>
  <si>
    <t xml:space="preserve">#003 The Problem is What Happens at Night</t>
  </si>
  <si>
    <t xml:space="preserve">2025-11-24</t>
  </si>
  <si>
    <t xml:space="preserve">youtu.be/uDtB4Sx6VO4</t>
  </si>
  <si>
    <t xml:space="preserve">#004 Embracing the Cringe</t>
  </si>
  <si>
    <t xml:space="preserve">2025-12-01</t>
  </si>
  <si>
    <t xml:space="preserve">youtu.be/-_EbG99xcIc</t>
  </si>
  <si>
    <t xml:space="preserve">#029 They Dubai Our Data feat. Ari Shaffir</t>
  </si>
  <si>
    <t xml:space="preserve">2026-05-25</t>
  </si>
  <si>
    <t xml:space="preserve">youtu.be/ZpyWVJhOSxI</t>
  </si>
  <si>
    <t xml:space="preserve">#008 White Boy Wasted</t>
  </si>
  <si>
    <t xml:space="preserve">2025-12-29</t>
  </si>
  <si>
    <t xml:space="preserve">youtu.be/FtEdtiIB3Qk</t>
  </si>
  <si>
    <t xml:space="preserve">#005 Nerd Circus</t>
  </si>
  <si>
    <t xml:space="preserve">2025-12-08</t>
  </si>
  <si>
    <t xml:space="preserve">youtu.be/XHDGUQowl1o</t>
  </si>
  <si>
    <t xml:space="preserve">#007 Brendan and Mike v. Gingerbread</t>
  </si>
  <si>
    <t xml:space="preserve">2025-12-22</t>
  </si>
  <si>
    <t xml:space="preserve">youtu.be/_Vizy89TOM0</t>
  </si>
  <si>
    <t xml:space="preserve">#009 Saga-Low</t>
  </si>
  <si>
    <t xml:space="preserve">2026-01-05</t>
  </si>
  <si>
    <t xml:space="preserve">youtu.be/WSyB-oDbEik</t>
  </si>
  <si>
    <t xml:space="preserve">#006 Motorcycle Mom Store</t>
  </si>
  <si>
    <t xml:space="preserve">2025-12-15</t>
  </si>
  <si>
    <t xml:space="preserve">youtu.be/HeFlQMukeOM</t>
  </si>
  <si>
    <t xml:space="preserve">#016 The More People, The Gooder</t>
  </si>
  <si>
    <t xml:space="preserve">2026-02-23</t>
  </si>
  <si>
    <t xml:space="preserve">youtu.be/ojmaamtHSCI</t>
  </si>
  <si>
    <t xml:space="preserve">#010 Worthless Mew</t>
  </si>
  <si>
    <t xml:space="preserve">2026-01-12</t>
  </si>
  <si>
    <t xml:space="preserve">youtu.be/6HMbtGwS7dU</t>
  </si>
  <si>
    <t xml:space="preserve">#011 The A.I. Problem</t>
  </si>
  <si>
    <t xml:space="preserve">2026-01-19</t>
  </si>
  <si>
    <t xml:space="preserve">youtu.be/aaqCILBr_PU</t>
  </si>
  <si>
    <t xml:space="preserve">YouTube - 15 most recent uploads</t>
  </si>
  <si>
    <t xml:space="preserve">Is fishing a waste of time? (Short)</t>
  </si>
  <si>
    <t xml:space="preserve">2026-07-14</t>
  </si>
  <si>
    <t xml:space="preserve">youtu.be/6tOSC1BBd6c</t>
  </si>
  <si>
    <t xml:space="preserve">#036 Eats With Feels</t>
  </si>
  <si>
    <t xml:space="preserve">2026-07-13</t>
  </si>
  <si>
    <t xml:space="preserve">youtu.be/4IOsHYQfScQ</t>
  </si>
  <si>
    <t xml:space="preserve">It's like a caveman discovering therapy (Short)</t>
  </si>
  <si>
    <t xml:space="preserve">youtu.be/uIF_EVoKoOQ</t>
  </si>
  <si>
    <t xml:space="preserve">"God sent this to you herself" (Short)</t>
  </si>
  <si>
    <t xml:space="preserve">2026-07-07</t>
  </si>
  <si>
    <t xml:space="preserve">youtu.be/kflT3yrQgYE</t>
  </si>
  <si>
    <t xml:space="preserve">#035 La'Godcha</t>
  </si>
  <si>
    <t xml:space="preserve">2026-07-06</t>
  </si>
  <si>
    <t xml:space="preserve">youtu.be/y0wJ85Ogp34</t>
  </si>
  <si>
    <t xml:space="preserve">Men should NOT have their feet out on the subway (Short)</t>
  </si>
  <si>
    <t xml:space="preserve">youtu.be/Yspbp3pIm1g</t>
  </si>
  <si>
    <t xml:space="preserve">"I have benign mental illness" (Short)</t>
  </si>
  <si>
    <t xml:space="preserve">youtu.be/DrXrqYsfgsc</t>
  </si>
  <si>
    <t xml:space="preserve">#034 Heath Alleged</t>
  </si>
  <si>
    <t xml:space="preserve">2026-06-29</t>
  </si>
  <si>
    <t xml:space="preserve">youtu.be/Q0LKDi7HXjs</t>
  </si>
  <si>
    <t xml:space="preserve">When you overuse the same joke (Short)</t>
  </si>
  <si>
    <t xml:space="preserve">youtu.be/MaxuO6haLK8</t>
  </si>
  <si>
    <t xml:space="preserve">"We're friends with a psychopath" (Short)</t>
  </si>
  <si>
    <t xml:space="preserve">2026-06-23</t>
  </si>
  <si>
    <t xml:space="preserve">youtu.be/0MAnnuMYUzI</t>
  </si>
  <si>
    <t xml:space="preserve">#033 Weaponized Selflessness</t>
  </si>
  <si>
    <t xml:space="preserve">2026-06-22</t>
  </si>
  <si>
    <t xml:space="preserve">youtu.be/9pccbuzwwa4</t>
  </si>
  <si>
    <t xml:space="preserve">Mike was doing GREAT... (Short)</t>
  </si>
  <si>
    <t xml:space="preserve">2026-06-21</t>
  </si>
  <si>
    <t xml:space="preserve">youtu.be/vx4NfeVjzYo</t>
  </si>
  <si>
    <t xml:space="preserve">There's nothing you can do... (Short)</t>
  </si>
  <si>
    <t xml:space="preserve">youtu.be/H-FnWukpiU4</t>
  </si>
  <si>
    <t xml:space="preserve">Do not go to the wax museum alone (Short)</t>
  </si>
  <si>
    <t xml:space="preserve">2026-06-16</t>
  </si>
  <si>
    <t xml:space="preserve">youtu.be/VuqIYR7TYj0</t>
  </si>
  <si>
    <t xml:space="preserve">#032 Just Enough Time feat. Ari Shaffir</t>
  </si>
  <si>
    <t xml:space="preserve">2026-06-15</t>
  </si>
  <si>
    <t xml:space="preserve">youtu.be/ohbb3mXdrXs</t>
  </si>
  <si>
    <t xml:space="preserve">Instagram @fartcarnival - recent posts (likes/comments; IG play counts not public)</t>
  </si>
  <si>
    <t xml:space="preserve">Caption / clip</t>
  </si>
  <si>
    <t xml:space="preserve">Age at pull</t>
  </si>
  <si>
    <t xml:space="preserve">"Notoriously Unlucky" clip</t>
  </si>
  <si>
    <t xml:space="preserve">~1 mo</t>
  </si>
  <si>
    <t xml:space="preserve">instagram.com/p/DZITD0hu6Ns</t>
  </si>
  <si>
    <t xml:space="preserve">Blink-182 clip</t>
  </si>
  <si>
    <t xml:space="preserve">24 d</t>
  </si>
  <si>
    <t xml:space="preserve">instagram.com/p/DZ-YJnaJA-q</t>
  </si>
  <si>
    <t xml:space="preserve">"God sent you this herself"</t>
  </si>
  <si>
    <t xml:space="preserve">12 d</t>
  </si>
  <si>
    <t xml:space="preserve">instagram.com/p/DadRT__hvA4</t>
  </si>
  <si>
    <t xml:space="preserve">Zac Amico Spook Show jump scares (promo)</t>
  </si>
  <si>
    <t xml:space="preserve">19 d</t>
  </si>
  <si>
    <t xml:space="preserve">instagram.com/p/DaLkAV1IZcp</t>
  </si>
  <si>
    <t xml:space="preserve">Embarrassing Colin Quinn Story</t>
  </si>
  <si>
    <t xml:space="preserve">instagram.com/p/DZx6oXuIps8</t>
  </si>
  <si>
    <t xml:space="preserve">Caveman discovering therapy</t>
  </si>
  <si>
    <t xml:space="preserve">10 d</t>
  </si>
  <si>
    <t xml:space="preserve">instagram.com/p/Daia5JUu16H</t>
  </si>
  <si>
    <t xml:space="preserve">"There's nothing you can do..."</t>
  </si>
  <si>
    <t xml:space="preserve">instagram.com/p/DZsYf1ZJOEY</t>
  </si>
  <si>
    <t xml:space="preserve">New episode promo</t>
  </si>
  <si>
    <t xml:space="preserve">instagram.com/p/DaLPzywx8JG</t>
  </si>
  <si>
    <t xml:space="preserve">TENTS SUCK (camping clip)</t>
  </si>
  <si>
    <t xml:space="preserve">8 d</t>
  </si>
  <si>
    <t xml:space="preserve">instagram.com/p/DaoDV_hIPRt</t>
  </si>
  <si>
    <t xml:space="preserve">"Friends with a psychopath"</t>
  </si>
  <si>
    <t xml:space="preserve">instagram.com/p/DZ5OOE4BI51</t>
  </si>
  <si>
    <t xml:space="preserve">Is fishing a waste of time?</t>
  </si>
  <si>
    <t xml:space="preserve">5 d</t>
  </si>
  <si>
    <t xml:space="preserve">instagram.com/p/DavSwRvJR6L</t>
  </si>
  <si>
    <t xml:space="preserve">Subway feet</t>
  </si>
  <si>
    <t xml:space="preserve">17 d</t>
  </si>
  <si>
    <t xml:space="preserve">instagram.com/p/DaQZVkABnVZ</t>
  </si>
  <si>
    <t xml:space="preserve">Top IG row's 13,000 likes is the mirror's rounded '13k'. Ages relative to 2026-07-18.</t>
  </si>
  <si>
    <t xml:space="preserve">Posts on related accounts featuring Sagalow (S), Cannon (C), or both (B)</t>
  </si>
  <si>
    <t xml:space="preserve">Third-party YouTube channels - guest appearances &amp; specials, sorted by views (exact API counts)</t>
  </si>
  <si>
    <t xml:space="preserve">Channel</t>
  </si>
  <si>
    <t xml:space="preserve">Featured</t>
  </si>
  <si>
    <t xml:space="preserve">Story Warz Clips</t>
  </si>
  <si>
    <t xml:space="preserve">Who is Billy? Do you know my name? #StoryWarz (Kevin Clancy, Mike Cannon, Noel Leon)</t>
  </si>
  <si>
    <t xml:space="preserve">2025-09-22</t>
  </si>
  <si>
    <t xml:space="preserve">C</t>
  </si>
  <si>
    <t xml:space="preserve">Story Warz</t>
  </si>
  <si>
    <t xml:space="preserve">Aaron Berg vs Brendan Sagalow vs Nina Kharoufeh - Ep 096</t>
  </si>
  <si>
    <t xml:space="preserve">2026-06-05</t>
  </si>
  <si>
    <t xml:space="preserve">S</t>
  </si>
  <si>
    <t xml:space="preserve">#89 - Brendan Sagalow and Mike Recine</t>
  </si>
  <si>
    <t xml:space="preserve">2024-08-12</t>
  </si>
  <si>
    <t xml:space="preserve">chrisdcomedy</t>
  </si>
  <si>
    <t xml:space="preserve">Mike Cannon: Traumatized Animal - Full Special</t>
  </si>
  <si>
    <t xml:space="preserve">2024-09-15</t>
  </si>
  <si>
    <t xml:space="preserve">800 Pound Gorilla Media</t>
  </si>
  <si>
    <t xml:space="preserve">Mike Cannon: White Privilege Homeless - Full Special</t>
  </si>
  <si>
    <t xml:space="preserve">2023-12-13</t>
  </si>
  <si>
    <t xml:space="preserve">AYG &amp; Friends #3: Sam Morril, Rich Vos, Mike Cannon</t>
  </si>
  <si>
    <t xml:space="preserve">2024-12-06</t>
  </si>
  <si>
    <t xml:space="preserve">youtu.be/bFmuJd4TKVA</t>
  </si>
  <si>
    <t xml:space="preserve">DMT and Doughnuts w/ Mike Cannon - Chrissy Chaos EP 36</t>
  </si>
  <si>
    <t xml:space="preserve">2021-10-05</t>
  </si>
  <si>
    <t xml:space="preserve">youtu.be/NQyn9OW_KxE</t>
  </si>
  <si>
    <t xml:space="preserve">Disney Adults w/ Brendan Sagalow!</t>
  </si>
  <si>
    <t xml:space="preserve">TRUTH about Julius Caesar w/ Mike Cannon - Christories ep 26</t>
  </si>
  <si>
    <t xml:space="preserve">2023-10-12</t>
  </si>
  <si>
    <t xml:space="preserve">youtu.be/CAlDrNzjGLY</t>
  </si>
  <si>
    <t xml:space="preserve">Adam Friedland Show</t>
  </si>
  <si>
    <t xml:space="preserve">TAFS Podcast - Brendan Sagalow - Episode 70</t>
  </si>
  <si>
    <t xml:space="preserve">2024-09-07</t>
  </si>
  <si>
    <t xml:space="preserve">youtu.be/K8oFNfMLZ9E</t>
  </si>
  <si>
    <t xml:space="preserve">Elon Musk is in DANGER! w/ Mike Cannon - Chrissy Chaos EP 67</t>
  </si>
  <si>
    <t xml:space="preserve">2022-05-10</t>
  </si>
  <si>
    <t xml:space="preserve">youtu.be/qa6qsXAi-vo</t>
  </si>
  <si>
    <t xml:space="preserve">The Last GREAT Queen w/ Mike Cannon - EP 85</t>
  </si>
  <si>
    <t xml:space="preserve">2022-09-13</t>
  </si>
  <si>
    <t xml:space="preserve">youtu.be/elji2O4AbP8</t>
  </si>
  <si>
    <t xml:space="preserve">Arrested Development w/ Mike Cannon - Soder Podcast EP 60</t>
  </si>
  <si>
    <t xml:space="preserve">2024-12-31</t>
  </si>
  <si>
    <t xml:space="preserve">youtu.be/tJngPO3Rhxo</t>
  </si>
  <si>
    <t xml:space="preserve">Legion of Skanks Clips</t>
  </si>
  <si>
    <t xml:space="preserve">Is Four Inches Small? - Brendan Sagalow Finds Out LIVE (LOS #590)</t>
  </si>
  <si>
    <t xml:space="preserve">2024-08-07</t>
  </si>
  <si>
    <t xml:space="preserve">youtu.be/Xta_aDWmnDc</t>
  </si>
  <si>
    <t xml:space="preserve">Subway Creatures w/ Mike Cannon - Chrissy Chaos EP 68</t>
  </si>
  <si>
    <t xml:space="preserve">2022-05</t>
  </si>
  <si>
    <t xml:space="preserve">youtu.be/viziKur1dwk</t>
  </si>
  <si>
    <t xml:space="preserve">Drunk Tattoos w/ Mike Cannon</t>
  </si>
  <si>
    <t xml:space="preserve">2023-02-20</t>
  </si>
  <si>
    <t xml:space="preserve">youtu.be/ngN3n9NsinA</t>
  </si>
  <si>
    <t xml:space="preserve">Andrew Santino (Whiskey Ginger)</t>
  </si>
  <si>
    <t xml:space="preserve">Brendan Sagalow brings the riffs!</t>
  </si>
  <si>
    <t xml:space="preserve">2025-11-28</t>
  </si>
  <si>
    <t xml:space="preserve">youtu.be/-YbDzxS4Z30</t>
  </si>
  <si>
    <t xml:space="preserve">#584 Cyber Cuck feat. Brendan Sagalow</t>
  </si>
  <si>
    <t xml:space="preserve">2024-12-17</t>
  </si>
  <si>
    <t xml:space="preserve">youtu.be/C3NRY_fgf9A</t>
  </si>
  <si>
    <t xml:space="preserve">Fist Fighting My Sister - Mike Cannon</t>
  </si>
  <si>
    <t xml:space="preserve">2025-03-12</t>
  </si>
  <si>
    <t xml:space="preserve">youtu.be/qxpOSSYMnmM</t>
  </si>
  <si>
    <t xml:space="preserve">Mike Cannon is Back!</t>
  </si>
  <si>
    <t xml:space="preserve">2022-05-19</t>
  </si>
  <si>
    <t xml:space="preserve">youtu.be/goX7eDsWN1U</t>
  </si>
  <si>
    <t xml:space="preserve">LOS Clips</t>
  </si>
  <si>
    <t xml:space="preserve">What Got Blind Mike PUNCHED In The Eye? (w/ Sagalow, Derek Gaines)</t>
  </si>
  <si>
    <t xml:space="preserve">2024-08-28</t>
  </si>
  <si>
    <t xml:space="preserve">youtu.be/LnQMDMeX2I8</t>
  </si>
  <si>
    <t xml:space="preserve">8 Mile with Brendan Sagalow (watch-along)</t>
  </si>
  <si>
    <t xml:space="preserve">2025-08-28</t>
  </si>
  <si>
    <t xml:space="preserve">youtu.be/N2Fl4XHvrXk</t>
  </si>
  <si>
    <t xml:space="preserve">Stand-Up in a Prison - Brendan Sagalow</t>
  </si>
  <si>
    <t xml:space="preserve">2025-02-17</t>
  </si>
  <si>
    <t xml:space="preserve">youtu.be/HKt1tg9W3fk</t>
  </si>
  <si>
    <t xml:space="preserve">Mike Cannon Returns!</t>
  </si>
  <si>
    <t xml:space="preserve">2021-06-28</t>
  </si>
  <si>
    <t xml:space="preserve">youtu.be/PcBUiirjL4w</t>
  </si>
  <si>
    <t xml:space="preserve">MIKE CANNON: Shot in the Gut</t>
  </si>
  <si>
    <t xml:space="preserve">2020-02-24</t>
  </si>
  <si>
    <t xml:space="preserve">youtu.be/-uuj_oW8uQs</t>
  </si>
  <si>
    <t xml:space="preserve">"Performing in a Prison" (Short) - Sagalow</t>
  </si>
  <si>
    <t xml:space="preserve">2025-02-20</t>
  </si>
  <si>
    <t xml:space="preserve">youtu.be/U3WX4580QO4</t>
  </si>
  <si>
    <t xml:space="preserve">"Kids Having Nightmares" (Short) - Cannon</t>
  </si>
  <si>
    <t xml:space="preserve">2025-03-15</t>
  </si>
  <si>
    <t xml:space="preserve">youtu.be/pTMXR2iEIqw</t>
  </si>
  <si>
    <t xml:space="preserve">Chrissy Can't Stop Taking Eddys and Creatine - Ep 162</t>
  </si>
  <si>
    <t xml:space="preserve">2024-03-25</t>
  </si>
  <si>
    <t xml:space="preserve">youtu.be/aeVXB8mjGHc</t>
  </si>
  <si>
    <t xml:space="preserve">Girlfriend HUMBLES Comedian - LOS #590 ft. Sagalow</t>
  </si>
  <si>
    <t xml:space="preserve">2025-07-27</t>
  </si>
  <si>
    <t xml:space="preserve">youtu.be/uPoVtPfHW4U</t>
  </si>
  <si>
    <t xml:space="preserve">Distefano &amp; Cannon Celebrate Knicks Championship</t>
  </si>
  <si>
    <t xml:space="preserve">youtu.be/VHZnsxv1X0M</t>
  </si>
  <si>
    <t xml:space="preserve">Is Philly The MOST DISGUSTING City?! - Chrissy Chaos</t>
  </si>
  <si>
    <t xml:space="preserve">youtu.be/zY1QhHwVvrE</t>
  </si>
  <si>
    <t xml:space="preserve">Steph Tolev</t>
  </si>
  <si>
    <t xml:space="preserve">Tattoo Removal, Blink-182, and Toad Hands w/ Sagalow</t>
  </si>
  <si>
    <t xml:space="preserve">2025-10-15</t>
  </si>
  <si>
    <t xml:space="preserve">youtu.be/T1-nHLcESdY</t>
  </si>
  <si>
    <t xml:space="preserve">Setanbe zed (fan clip)</t>
  </si>
  <si>
    <t xml:space="preserve">LOS Clip - Baby James' accident (Cannon &amp; Feeney, ep 357)</t>
  </si>
  <si>
    <t xml:space="preserve">2019-08-29</t>
  </si>
  <si>
    <t xml:space="preserve">youtu.be/9FzqHmh4LP4</t>
  </si>
  <si>
    <t xml:space="preserve">Joe List</t>
  </si>
  <si>
    <t xml:space="preserve">Joe List / Brendan Sagalow &amp; The Beatles</t>
  </si>
  <si>
    <t xml:space="preserve">2024-08-27</t>
  </si>
  <si>
    <t xml:space="preserve">youtu.be/PEuAagCD7bQ</t>
  </si>
  <si>
    <t xml:space="preserve">KFC Radio</t>
  </si>
  <si>
    <t xml:space="preserve">Mike Cannon Tells the SHOCKING Story of Kipp Rusty Walker</t>
  </si>
  <si>
    <t xml:space="preserve">youtu.be/adayJlxWpa0</t>
  </si>
  <si>
    <t xml:space="preserve">Mike Cannon And Brendan Sagalow Dare You To Try To Ruin Their Lives</t>
  </si>
  <si>
    <t xml:space="preserve">2022-03-22</t>
  </si>
  <si>
    <t xml:space="preserve">B</t>
  </si>
  <si>
    <t xml:space="preserve">youtu.be/dy6ebs32hBg</t>
  </si>
  <si>
    <t xml:space="preserve">Brendan Sagalow Gives Joe List a Workout! (Short)</t>
  </si>
  <si>
    <t xml:space="preserve">2024-10-31</t>
  </si>
  <si>
    <t xml:space="preserve">youtu.be/r0R6u98NVXg</t>
  </si>
  <si>
    <t xml:space="preserve">I Have NO IDEA Where to Meet Women - Sagalow (Thin Lips clip)</t>
  </si>
  <si>
    <t xml:space="preserve">2026-04-21</t>
  </si>
  <si>
    <t xml:space="preserve">youtu.be/vp8Jz9X_eBM</t>
  </si>
  <si>
    <t xml:space="preserve">The Thing Is Podcast</t>
  </si>
  <si>
    <t xml:space="preserve">Mike Cannon almost got into a brawl at Skankfest (#326 clip)</t>
  </si>
  <si>
    <t xml:space="preserve">2023-03-20</t>
  </si>
  <si>
    <t xml:space="preserve">youtu.be/rqOU_7REFfU</t>
  </si>
  <si>
    <t xml:space="preserve">I'm Sick of Being Sober - Sagalow (Thin Lips clip)</t>
  </si>
  <si>
    <t xml:space="preserve">2026-03-26</t>
  </si>
  <si>
    <t xml:space="preserve">youtu.be/qqAoQlGtg64</t>
  </si>
  <si>
    <t xml:space="preserve">Luke Mones</t>
  </si>
  <si>
    <t xml:space="preserve">Why Would You Do That? w/ Brendan Sagalow - Ep 25</t>
  </si>
  <si>
    <t xml:space="preserve">2025-07-24</t>
  </si>
  <si>
    <t xml:space="preserve">youtu.be/AXp4Dru65nU</t>
  </si>
  <si>
    <t xml:space="preserve">Underground Overground Comedy</t>
  </si>
  <si>
    <t xml:space="preserve">Is Liking Harry Potter Problematic Now? - Sagalow</t>
  </si>
  <si>
    <t xml:space="preserve">2025-04-26</t>
  </si>
  <si>
    <t xml:space="preserve">youtu.be/mVV4sfV_nN0</t>
  </si>
  <si>
    <t xml:space="preserve">Mike Cannon's Lie Detector Response - GaS Me Anything #015</t>
  </si>
  <si>
    <t xml:space="preserve">2022-08-19</t>
  </si>
  <si>
    <t xml:space="preserve">youtu.be/4YrNYIR5rQ8</t>
  </si>
  <si>
    <t xml:space="preserve">800 Pound Gorilla</t>
  </si>
  <si>
    <t xml:space="preserve">High Around Kids (album clip)</t>
  </si>
  <si>
    <t xml:space="preserve">2018-03-09</t>
  </si>
  <si>
    <t xml:space="preserve">youtu.be/u5kXz1-naIE</t>
  </si>
  <si>
    <t xml:space="preserve">Subway Jerk (album clip)</t>
  </si>
  <si>
    <t xml:space="preserve">youtu.be/27Ez0Qe7G_k</t>
  </si>
  <si>
    <t xml:space="preserve">Raising Two White Men - Cannon</t>
  </si>
  <si>
    <t xml:space="preserve">2025-05-22</t>
  </si>
  <si>
    <t xml:space="preserve">youtu.be/gXmW7RVBykY</t>
  </si>
  <si>
    <t xml:space="preserve">Mike Cannon on "Timing"</t>
  </si>
  <si>
    <t xml:space="preserve">2020-07-20</t>
  </si>
  <si>
    <t xml:space="preserve">youtu.be/jeTakxjhL_g</t>
  </si>
  <si>
    <t xml:space="preserve">Beautiful Boys (Cannon's other podcast, w/ Andy Haynes) - top videos + Sagalow guest episodes</t>
  </si>
  <si>
    <t xml:space="preserve">Beautiful Boys</t>
  </si>
  <si>
    <t xml:space="preserve">Tough Cookie (w/ Pandji Pragiwaksono) - channel's top video</t>
  </si>
  <si>
    <t xml:space="preserve">2026-04-14</t>
  </si>
  <si>
    <t xml:space="preserve">youtu.be/i_dWX36W-fU</t>
  </si>
  <si>
    <t xml:space="preserve">Dying accents (Short)</t>
  </si>
  <si>
    <t xml:space="preserve">2026-03-11</t>
  </si>
  <si>
    <t xml:space="preserve">youtu.be/bIoT0zlFM6Q</t>
  </si>
  <si>
    <t xml:space="preserve">Is There a Child Army? (w/ Dan Soder)</t>
  </si>
  <si>
    <t xml:space="preserve">2025-05-27</t>
  </si>
  <si>
    <t xml:space="preserve">youtu.be/_czJUOiv3-k</t>
  </si>
  <si>
    <t xml:space="preserve">Unsuspecting accents (Short)</t>
  </si>
  <si>
    <t xml:space="preserve">youtu.be/xEZhDuk-9rA</t>
  </si>
  <si>
    <t xml:space="preserve">Dog Food for Kids (w/ Nick Rochefort)</t>
  </si>
  <si>
    <t xml:space="preserve">2026-05-05</t>
  </si>
  <si>
    <t xml:space="preserve">youtu.be/aSNu7nzDWpQ</t>
  </si>
  <si>
    <t xml:space="preserve">Radicalized King (with Brendan Sagalow)</t>
  </si>
  <si>
    <t xml:space="preserve">2025-08-26</t>
  </si>
  <si>
    <t xml:space="preserve">youtu.be/injz_-vq7jI</t>
  </si>
  <si>
    <t xml:space="preserve">Tire Swing Menorah (with Brendan Sagalow)</t>
  </si>
  <si>
    <t xml:space="preserve">2025-11-25</t>
  </si>
  <si>
    <t xml:space="preserve">youtu.be/Y92w9ypd8wc</t>
  </si>
  <si>
    <t xml:space="preserve">Respect Me (with Brendan Sagalow)</t>
  </si>
  <si>
    <t xml:space="preserve">2025-03-18</t>
  </si>
  <si>
    <t xml:space="preserve">youtu.be/NaPFpJDvy4Q</t>
  </si>
  <si>
    <t xml:space="preserve">A man's worst pain (Short, from Sagalow ep)</t>
  </si>
  <si>
    <t xml:space="preserve">youtu.be/k-UQHiIu224</t>
  </si>
  <si>
    <t xml:space="preserve">Girl dads (Short, from Sagalow ep)</t>
  </si>
  <si>
    <t xml:space="preserve">youtu.be/0Q99jyg0tBI</t>
  </si>
  <si>
    <t xml:space="preserve">Are Colonoscopies Really That Bad? (Short)</t>
  </si>
  <si>
    <t xml:space="preserve">2025-08-29</t>
  </si>
  <si>
    <t xml:space="preserve">youtu.be/8vlOfdcBMmg</t>
  </si>
  <si>
    <t xml:space="preserve">What Makes You A Real Man? (Short)</t>
  </si>
  <si>
    <t xml:space="preserve">2025-08-27</t>
  </si>
  <si>
    <t xml:space="preserve">youtu.be/jr0k72NArzM</t>
  </si>
  <si>
    <t xml:space="preserve">Here's The Scenario (their former show w/ Mike Feeney; all videos feature both) - top/notable videos</t>
  </si>
  <si>
    <t xml:space="preserve">Here's The Scenario</t>
  </si>
  <si>
    <t xml:space="preserve">Joe DeRosa on the Ari Shaffir Tax Evasion Claims (Short)</t>
  </si>
  <si>
    <t xml:space="preserve">2023-02-24</t>
  </si>
  <si>
    <t xml:space="preserve">youtu.be/jzBlv2HC1ao</t>
  </si>
  <si>
    <t xml:space="preserve">Jim Norton laughs at the biggest bomb of all time (Short)</t>
  </si>
  <si>
    <t xml:space="preserve">2023-08-04</t>
  </si>
  <si>
    <t xml:space="preserve">youtu.be/iNrrRUXvtlQ</t>
  </si>
  <si>
    <t xml:space="preserve">#93 Live From Skankfest (Joe List, Sam Tallent...)</t>
  </si>
  <si>
    <t xml:space="preserve">2022-11-02</t>
  </si>
  <si>
    <t xml:space="preserve">youtu.be/0DfBhRB8Fns</t>
  </si>
  <si>
    <t xml:space="preserve">#105 Dan Soder Threw up at the Movies</t>
  </si>
  <si>
    <t xml:space="preserve">2023-01-25</t>
  </si>
  <si>
    <t xml:space="preserve">youtu.be/uMTRLU3P7Lk</t>
  </si>
  <si>
    <t xml:space="preserve">LIVE FROM SKANKFEST: Chris Distefano, Jordan Jensen...</t>
  </si>
  <si>
    <t xml:space="preserve">2023-10-11</t>
  </si>
  <si>
    <t xml:space="preserve">youtu.be/CfUM3T3me6I</t>
  </si>
  <si>
    <t xml:space="preserve">#141 We Just Had a Meeting</t>
  </si>
  <si>
    <t xml:space="preserve">2023-10-04</t>
  </si>
  <si>
    <t xml:space="preserve">youtu.be/Li0oyYa95FY</t>
  </si>
  <si>
    <t xml:space="preserve">#125 We're Making a Movie?!</t>
  </si>
  <si>
    <t xml:space="preserve">2023-06-14</t>
  </si>
  <si>
    <t xml:space="preserve">youtu.be/y620c7_mI58</t>
  </si>
  <si>
    <t xml:space="preserve">#119 Mike Cannon's Tragic Letter to Louis C.K.</t>
  </si>
  <si>
    <t xml:space="preserve">2023-05-03</t>
  </si>
  <si>
    <t xml:space="preserve">youtu.be/KKgnNKIUiCw</t>
  </si>
  <si>
    <t xml:space="preserve">#24 Blood Code Red</t>
  </si>
  <si>
    <t xml:space="preserve">2021-07-07</t>
  </si>
  <si>
    <t xml:space="preserve">youtu.be/TSO_-kCEivw</t>
  </si>
  <si>
    <t xml:space="preserve">Club / network Instagram posts featuring them (best-effort - see Notes tab for coverage limits)</t>
  </si>
  <si>
    <t xml:space="preserve">Caption</t>
  </si>
  <si>
    <t xml:space="preserve">Date</t>
  </si>
  <si>
    <t xml:space="preserve">@gasdigital (48.3K followers)</t>
  </si>
  <si>
    <t xml:space="preserve">Fart Carnival launch promo: "Coming to GaS Digital TOMORROW November 5th... @brendansagalow and @iammikecannon are reunited"</t>
  </si>
  <si>
    <t xml:space="preserve">~2025-11 (8 mo before pull)</t>
  </si>
  <si>
    <t xml:space="preserve">instagram.com/p/DQo1k5wEX-c</t>
  </si>
  <si>
    <t xml:space="preserve">@nycomedyclub: no Sagalow/Cannon posts among its ~12 most recent (historical keyword search of club IG accounts isn't possible without login). @comedycellarusa and TikTok @bigmoneyplayers: not searchable with available tools. Subway Takes ep 455 feat. Cannon exists (see IG &amp; X Detail tab) but its TikTok/IG view counts were unverifiable.</t>
  </si>
  <si>
    <t xml:space="preserve">EXPANDED SWEEP - additional third-party YouTube videos featuring them (deduped, sorted by views; exact API counts)</t>
  </si>
  <si>
    <t xml:space="preserve">Short: "I try mushrooms for the first time... with @MikeCannonComedy and Adam Gilbert"</t>
  </si>
  <si>
    <t xml:space="preserve">2022-08-31</t>
  </si>
  <si>
    <t xml:space="preserve">SubwayTakes</t>
  </si>
  <si>
    <t xml:space="preserve">"I believe in an afterlife. We're currently in it. This is hell!!" feat. Mike Cannon</t>
  </si>
  <si>
    <t xml:space="preserve">2025-08-04</t>
  </si>
  <si>
    <t xml:space="preserve">Taking Magic Mushrooms with Mike Cannon &amp; Adam Gilbert (Chrissy Chaos Ep 83)</t>
  </si>
  <si>
    <t xml:space="preserve">2022-08-30</t>
  </si>
  <si>
    <t xml:space="preserve">Bobby Lee Likes His Level of Fame (Chrissy Chaos Ep 141)</t>
  </si>
  <si>
    <t xml:space="preserve">2023-10-23</t>
  </si>
  <si>
    <t xml:space="preserve">C*</t>
  </si>
  <si>
    <t xml:space="preserve">youtu.be/KoZf_PTZQKQ</t>
  </si>
  <si>
    <t xml:space="preserve">Mark Normand is Jacked! (Chrissy Chaos Ep 179)</t>
  </si>
  <si>
    <t xml:space="preserve">2024-07-22</t>
  </si>
  <si>
    <t xml:space="preserve">youtu.be/ul7auJ4kRho</t>
  </si>
  <si>
    <t xml:space="preserve">Bottom Boy Mentality w/ ShxtsnGigs (Chrissy Chaos Ep 143)</t>
  </si>
  <si>
    <t xml:space="preserve">2023-11-06</t>
  </si>
  <si>
    <t xml:space="preserve">youtu.be/FVw5grzx9Y4</t>
  </si>
  <si>
    <t xml:space="preserve">Why Do Hasan Piker and Chris Have 9/11 In Common? (Ep 170)</t>
  </si>
  <si>
    <t xml:space="preserve">2024-05-20</t>
  </si>
  <si>
    <t xml:space="preserve">youtu.be/izI1xi2xF64</t>
  </si>
  <si>
    <t xml:space="preserve">Jimmy Carr Teaches Chris and Mike How To Be Proper Men (Ep 149)</t>
  </si>
  <si>
    <t xml:space="preserve">2023-12-18</t>
  </si>
  <si>
    <t xml:space="preserve">youtu.be/hvHCS6GkGKY</t>
  </si>
  <si>
    <t xml:space="preserve">Ms. Pat Meets Jaz's Dad (Chrissy Chaos Ep 175)</t>
  </si>
  <si>
    <t xml:space="preserve">2024-06-24</t>
  </si>
  <si>
    <t xml:space="preserve">youtu.be/lwS_mi9NXKM</t>
  </si>
  <si>
    <t xml:space="preserve">Tips On Butthole Bleaching w/ Jordan Jensen (Ep 148)</t>
  </si>
  <si>
    <t xml:space="preserve">2023-12-11</t>
  </si>
  <si>
    <t xml:space="preserve">youtu.be/tPOU7Gtb5qs</t>
  </si>
  <si>
    <t xml:space="preserve">YKWD (Robert Kelly)</t>
  </si>
  <si>
    <t xml:space="preserve">YKWD #11 - FU FU FU (Gomez, Soder, Smith, Mike Cannon)</t>
  </si>
  <si>
    <t xml:space="preserve">2014-02-21</t>
  </si>
  <si>
    <t xml:space="preserve">youtu.be/oNjF9aKva_g</t>
  </si>
  <si>
    <t xml:space="preserve">Why Did Jaz WALK OUT on Chris?! (Chrissy Chaos Ep 172)</t>
  </si>
  <si>
    <t xml:space="preserve">2024-06-03</t>
  </si>
  <si>
    <t xml:space="preserve">youtu.be/mRICRbd1Hkg</t>
  </si>
  <si>
    <t xml:space="preserve">Does Jaz Care About Chris Anymore?! (Chrissy Chaos Ep 178)</t>
  </si>
  <si>
    <t xml:space="preserve">2024-07-15</t>
  </si>
  <si>
    <t xml:space="preserve">youtu.be/dxyMr479xso</t>
  </si>
  <si>
    <t xml:space="preserve">Christories ep 27 - First Thanksgiving w/ @MikeCannonComedy</t>
  </si>
  <si>
    <t xml:space="preserve">2023-11-09</t>
  </si>
  <si>
    <t xml:space="preserve">youtu.be/QGZEVzI_nbg</t>
  </si>
  <si>
    <t xml:space="preserve">Stavvy's World Clips</t>
  </si>
  <si>
    <t xml:space="preserve">Loving Disney World as an adult (w/ Sagalow &amp; Recine)</t>
  </si>
  <si>
    <t xml:space="preserve">2024-08-13</t>
  </si>
  <si>
    <t xml:space="preserve">youtu.be/XVwDZpG-jlw</t>
  </si>
  <si>
    <t xml:space="preserve">Steve-O Breaks Down (Chrissy Chaos Ep 145)</t>
  </si>
  <si>
    <t xml:space="preserve">2023-11-20</t>
  </si>
  <si>
    <t xml:space="preserve">youtu.be/DmZW2ZnNRzo</t>
  </si>
  <si>
    <t xml:space="preserve">Sebastian Maniscalco (Chrissy Chaos Ep 147)</t>
  </si>
  <si>
    <t xml:space="preserve">2023-12-04</t>
  </si>
  <si>
    <t xml:space="preserve">youtu.be/62-bc5vqBmk</t>
  </si>
  <si>
    <t xml:space="preserve">2 Guys Who Just Wanna Impress Matty Healy ft. Trevor Wallace (Ep 144)</t>
  </si>
  <si>
    <t xml:space="preserve">2023-11-13</t>
  </si>
  <si>
    <t xml:space="preserve">youtu.be/0AIqiaIvF5U</t>
  </si>
  <si>
    <t xml:space="preserve">YKWD #270 - Mayo City (Mullen, Cannon, Vos)</t>
  </si>
  <si>
    <t xml:space="preserve">2019-03-29</t>
  </si>
  <si>
    <t xml:space="preserve">youtu.be/tJhBCRjlD6Q</t>
  </si>
  <si>
    <t xml:space="preserve">Mark Normand &amp; Brendan Sagalow - Real Ass Podcast Ep 1216</t>
  </si>
  <si>
    <t xml:space="preserve">2025-12-12</t>
  </si>
  <si>
    <t xml:space="preserve">youtu.be/8hFfjlnU_Bw</t>
  </si>
  <si>
    <t xml:space="preserve">Reviewing Get Gotti with Ian Fidance (Chrissy Chaos Ep 146)</t>
  </si>
  <si>
    <t xml:space="preserve">2023-11-27</t>
  </si>
  <si>
    <t xml:space="preserve">youtu.be/zfNl38001uk</t>
  </si>
  <si>
    <t xml:space="preserve">Mike Cannon - Life Begins (Full Comedy Special)</t>
  </si>
  <si>
    <t xml:space="preserve">2021-10-14</t>
  </si>
  <si>
    <t xml:space="preserve">youtu.be/J86xBpF0YEE</t>
  </si>
  <si>
    <t xml:space="preserve">Sopranos Reboot?! w/ Robert Iler (Chrissy Chaos Ep 182)</t>
  </si>
  <si>
    <t xml:space="preserve">youtu.be/q8sUpoWe4tU</t>
  </si>
  <si>
    <t xml:space="preserve">Who Headlined The Riyadh Comedy Festival? (Cannon &amp; Sagalow, Ep 907)</t>
  </si>
  <si>
    <t xml:space="preserve">2025-10-10</t>
  </si>
  <si>
    <t xml:space="preserve">youtu.be/LsyVDqQZ078</t>
  </si>
  <si>
    <t xml:space="preserve">Jimmy Kimmel (Chrissy Chaos Ep 173)</t>
  </si>
  <si>
    <t xml:space="preserve">2024-06-10</t>
  </si>
  <si>
    <t xml:space="preserve">youtu.be/vowPh_7orn4</t>
  </si>
  <si>
    <t xml:space="preserve">The Chris and Eddy Show with Mike Cannon vol. 4 (Ep 136)</t>
  </si>
  <si>
    <t xml:space="preserve">2023-09-11</t>
  </si>
  <si>
    <t xml:space="preserve">youtu.be/c3-SLsc0OBQ</t>
  </si>
  <si>
    <t xml:space="preserve">Bein' Ian with Jordan</t>
  </si>
  <si>
    <t xml:space="preserve">Karaoke Comic w/ Brendan Sagalow (Ep 148)</t>
  </si>
  <si>
    <t xml:space="preserve">2025-05-28</t>
  </si>
  <si>
    <t xml:space="preserve">youtu.be/opd9sRjFKE0</t>
  </si>
  <si>
    <t xml:space="preserve">Does Sam Morril Want To Start a Family?! (Ep 177)</t>
  </si>
  <si>
    <t xml:space="preserve">2024-07-08</t>
  </si>
  <si>
    <t xml:space="preserve">youtu.be/p5_DlYJ9zKk</t>
  </si>
  <si>
    <t xml:space="preserve">Jeff Wittek Teaches Chris (Chrissy Chaos Ep 169)</t>
  </si>
  <si>
    <t xml:space="preserve">2024-05-13</t>
  </si>
  <si>
    <t xml:space="preserve">youtu.be/E-4O_8BmL64</t>
  </si>
  <si>
    <t xml:space="preserve">Mario vs Luigi (Halloween short w/ Sagalow &amp; Recine)</t>
  </si>
  <si>
    <t xml:space="preserve">2024-11-01</t>
  </si>
  <si>
    <t xml:space="preserve">youtu.be/bY_hPzibZss</t>
  </si>
  <si>
    <t xml:space="preserve">Chubby Liquid Lips with Andrew Dice Clay (Ep 140)</t>
  </si>
  <si>
    <t xml:space="preserve">2023-10-16</t>
  </si>
  <si>
    <t xml:space="preserve">youtu.be/svQ7DwYOtNs</t>
  </si>
  <si>
    <t xml:space="preserve">@MikeCannonComedy made ME a DRUG ADDICT (Ep 98)</t>
  </si>
  <si>
    <t xml:space="preserve">2022-12-16</t>
  </si>
  <si>
    <t xml:space="preserve">youtu.be/lnNDqWENTS4</t>
  </si>
  <si>
    <t xml:space="preserve">Christories ep 28 - First Trans Roman Emperor w/ @MikeCannonComedy</t>
  </si>
  <si>
    <t xml:space="preserve">2023-12-14</t>
  </si>
  <si>
    <t xml:space="preserve">youtu.be/hgmUaR1AekI</t>
  </si>
  <si>
    <t xml:space="preserve">"Fighting With My Sister": Mike Cannon (clip)</t>
  </si>
  <si>
    <t xml:space="preserve">youtu.be/7jzj6FrRu4k</t>
  </si>
  <si>
    <t xml:space="preserve">Did Chris BOMB On Rogan?! (Chrissy Chaos Ep 168)</t>
  </si>
  <si>
    <t xml:space="preserve">2024-05-06</t>
  </si>
  <si>
    <t xml:space="preserve">youtu.be/1EYtTBXvKbI</t>
  </si>
  <si>
    <t xml:space="preserve">Chris and Eddy Show Vol. 5 (Chrissy Chaos Ep 160)</t>
  </si>
  <si>
    <t xml:space="preserve">2024-03-11</t>
  </si>
  <si>
    <t xml:space="preserve">youtu.be/fsi_idKh0Sc</t>
  </si>
  <si>
    <t xml:space="preserve">Sexologist TEACHES Chris and Mike (Chrissy Chaos Ep 166)</t>
  </si>
  <si>
    <t xml:space="preserve">2024-04-22</t>
  </si>
  <si>
    <t xml:space="preserve">youtu.be/eyE1Lx9Gyz4</t>
  </si>
  <si>
    <t xml:space="preserve">JB Smoove Talks Real Life Curb Moments</t>
  </si>
  <si>
    <t xml:space="preserve">2024-11-12</t>
  </si>
  <si>
    <t xml:space="preserve">youtu.be/exWmYKhoH7A</t>
  </si>
  <si>
    <t xml:space="preserve">Richard Jefferson Says The Knicks (Chrissy Chaos Ep 156)</t>
  </si>
  <si>
    <t xml:space="preserve">2024-02-05</t>
  </si>
  <si>
    <t xml:space="preserve">youtu.be/rKAqHJELBkw</t>
  </si>
  <si>
    <t xml:space="preserve">Rosebud Baker Auditions Chris for SNL (Ep 161)</t>
  </si>
  <si>
    <t xml:space="preserve">2024-03-18</t>
  </si>
  <si>
    <t xml:space="preserve">youtu.be/9aaKjlpUwNM</t>
  </si>
  <si>
    <t xml:space="preserve">Is P Diddy Going to Jail For Life (Chrissy Chaos Ep 159)</t>
  </si>
  <si>
    <t xml:space="preserve">2024-03-04</t>
  </si>
  <si>
    <t xml:space="preserve">youtu.be/ieruoRUvlTU</t>
  </si>
  <si>
    <t xml:space="preserve">Roc Center Tree w/ a Retired Cop</t>
  </si>
  <si>
    <t xml:space="preserve">2024-07-29</t>
  </si>
  <si>
    <t xml:space="preserve">youtu.be/VG8oAtuNRTQ</t>
  </si>
  <si>
    <t xml:space="preserve">Epstein's Island and Parenting Advice (Ep 152)</t>
  </si>
  <si>
    <t xml:space="preserve">2024-01-08</t>
  </si>
  <si>
    <t xml:space="preserve">youtu.be/YjrLcTCDYOg</t>
  </si>
  <si>
    <t xml:space="preserve">Farrah Abraham BAILS (Ari &amp; Sagalow, Ep 888)</t>
  </si>
  <si>
    <t xml:space="preserve">2025-05-29</t>
  </si>
  <si>
    <t xml:space="preserve">youtu.be/QSbzroyKFbA</t>
  </si>
  <si>
    <t xml:space="preserve">Shane Gillis Hosting SNL (Chrissy Chaos Ep 158)</t>
  </si>
  <si>
    <t xml:space="preserve">2024-02-19</t>
  </si>
  <si>
    <t xml:space="preserve">youtu.be/o7KFRPGBLpg</t>
  </si>
  <si>
    <t xml:space="preserve">Awkward w/ Colin Farrell On Set? (Chrissy Chaos Ep 184)</t>
  </si>
  <si>
    <t xml:space="preserve">2024-09-02</t>
  </si>
  <si>
    <t xml:space="preserve">youtu.be/Q3GxBwMXn_I</t>
  </si>
  <si>
    <t xml:space="preserve">A Very Chaos Christmas ("Christmas Cannon", Ep 150)</t>
  </si>
  <si>
    <t xml:space="preserve">2023-12-25</t>
  </si>
  <si>
    <t xml:space="preserve">youtu.be/Z3l12S1PKi4</t>
  </si>
  <si>
    <t xml:space="preserve">Is Jeff Arcuri Technically One of The Bachelors??</t>
  </si>
  <si>
    <t xml:space="preserve">2024-10-30</t>
  </si>
  <si>
    <t xml:space="preserve">youtu.be/Ve5YR4VFsdc</t>
  </si>
  <si>
    <t xml:space="preserve">Did Chris Get ASSAULTED In a SAUNA?! w/ Nems (Ep 174)</t>
  </si>
  <si>
    <t xml:space="preserve">2024-06-17</t>
  </si>
  <si>
    <t xml:space="preserve">youtu.be/zCKpoYp95bo</t>
  </si>
  <si>
    <t xml:space="preserve">Orthodox Tunnels, High Mortgages (Chrissy Chaos Ep 154)</t>
  </si>
  <si>
    <t xml:space="preserve">2024-01-22</t>
  </si>
  <si>
    <t xml:space="preserve">youtu.be/v2KtVo793vM</t>
  </si>
  <si>
    <t xml:space="preserve">Reddit Prison Planet (Chrissy Chaos Ep 153)</t>
  </si>
  <si>
    <t xml:space="preserve">2024-01-15</t>
  </si>
  <si>
    <t xml:space="preserve">youtu.be/C82bf0dXZLg</t>
  </si>
  <si>
    <t xml:space="preserve">Bad Bunny Halftime Translated (w/ Cannon &amp; Sagalow)</t>
  </si>
  <si>
    <t xml:space="preserve">2026-02-13</t>
  </si>
  <si>
    <t xml:space="preserve">youtu.be/Hrj-QJ4pWMA</t>
  </si>
  <si>
    <t xml:space="preserve">Very Eddy Birthday Episode (Ep 163, Mike's birthday)</t>
  </si>
  <si>
    <t xml:space="preserve">2024-04-01</t>
  </si>
  <si>
    <t xml:space="preserve">youtu.be/N4UYIIc12Jw</t>
  </si>
  <si>
    <t xml:space="preserve">Podcasting During Earthquakes (Chrissy Chaos Ep 164)</t>
  </si>
  <si>
    <t xml:space="preserve">2024-04-08</t>
  </si>
  <si>
    <t xml:space="preserve">youtu.be/yONhb1b_5gU</t>
  </si>
  <si>
    <t xml:space="preserve">AYG: Brendan Sagalow - Long Island Trash</t>
  </si>
  <si>
    <t xml:space="preserve">2021-01-28</t>
  </si>
  <si>
    <t xml:space="preserve">youtu.be/OIyPJaFfCQs</t>
  </si>
  <si>
    <t xml:space="preserve">The Eclipse Boys Look at Bootys (Chrissy Chaos Ep 165)</t>
  </si>
  <si>
    <t xml:space="preserve">2024-04-15</t>
  </si>
  <si>
    <t xml:space="preserve">youtu.be/NLmxlcZx5wM</t>
  </si>
  <si>
    <t xml:space="preserve">How To STOP Teachers ft. Usama Siddiquee (Ep 142)</t>
  </si>
  <si>
    <t xml:space="preserve">2023-10-30</t>
  </si>
  <si>
    <t xml:space="preserve">youtu.be/2p8sFkkzdp0</t>
  </si>
  <si>
    <t xml:space="preserve">You Be Trippin' (Ari Shaffir)</t>
  </si>
  <si>
    <t xml:space="preserve">Fiji w/ Brendan Sagalow (Ep 109)</t>
  </si>
  <si>
    <t xml:space="preserve">2026-03-09</t>
  </si>
  <si>
    <t xml:space="preserve">youtu.be/PNcayMh9U3I</t>
  </si>
  <si>
    <t xml:space="preserve">Wait Until Chris' Panties Drop w/ Dan St. Germain (Ep 176)</t>
  </si>
  <si>
    <t xml:space="preserve">2024-07-01</t>
  </si>
  <si>
    <t xml:space="preserve">youtu.be/Rtt_dhMe17M</t>
  </si>
  <si>
    <t xml:space="preserve">John's Baby Shower - Chris Distefano &amp; Mike Cannon (Ep 155)</t>
  </si>
  <si>
    <t xml:space="preserve">2024-01-29</t>
  </si>
  <si>
    <t xml:space="preserve">youtu.be/U_pVKur3azQ</t>
  </si>
  <si>
    <t xml:space="preserve">John Leguizamo Rides The Subway (Chrissy Chaos Ep 157)</t>
  </si>
  <si>
    <t xml:space="preserve">2024-02-12</t>
  </si>
  <si>
    <t xml:space="preserve">youtu.be/_KCHso8885o</t>
  </si>
  <si>
    <t xml:space="preserve">When Ari Shaffir Gets Your Phone (w/ Sagalow)</t>
  </si>
  <si>
    <t xml:space="preserve">youtu.be/-tHVSzhi6Ek</t>
  </si>
  <si>
    <t xml:space="preserve">Chris SMOKES HIS MEAT ft. Gianni Paolo</t>
  </si>
  <si>
    <t xml:space="preserve">2024-09-23</t>
  </si>
  <si>
    <t xml:space="preserve">youtu.be/znqtHnnp3k0</t>
  </si>
  <si>
    <t xml:space="preserve">WILD Killer Roommate?? (Ep 186, Mike's son born)</t>
  </si>
  <si>
    <t xml:space="preserve">2024-09-16</t>
  </si>
  <si>
    <t xml:space="preserve">youtu.be/Ql-HAABp2EM</t>
  </si>
  <si>
    <t xml:space="preserve">Chris is Becoming a Fighter? (Chrissy Chaos Ep 196)</t>
  </si>
  <si>
    <t xml:space="preserve">2024-11-26</t>
  </si>
  <si>
    <t xml:space="preserve">youtu.be/s29EaRkC0Uc</t>
  </si>
  <si>
    <t xml:space="preserve">Son of a Boy Dad (Barstool)</t>
  </si>
  <si>
    <t xml:space="preserve">Brendan Sagalow - Son of a Boy Dad #229</t>
  </si>
  <si>
    <t xml:space="preserve">2024-08-29</t>
  </si>
  <si>
    <t xml:space="preserve">youtu.be/J2qLPTd7S50</t>
  </si>
  <si>
    <t xml:space="preserve">Will Elizabeth Pipko Help Trump (Chrissy Chaos Ep 183)</t>
  </si>
  <si>
    <t xml:space="preserve">2024-08-19</t>
  </si>
  <si>
    <t xml:space="preserve">youtu.be/SLcvFCeyHj0</t>
  </si>
  <si>
    <t xml:space="preserve">Happy New Year's From Ireland (Chrissy Chaos Ep 151)</t>
  </si>
  <si>
    <t xml:space="preserve">2024-01-01</t>
  </si>
  <si>
    <t xml:space="preserve">youtu.be/OejZkUlMtZs</t>
  </si>
  <si>
    <t xml:space="preserve">YKWD #471 "Nipple Lift" (Vos, Cannon)</t>
  </si>
  <si>
    <t xml:space="preserve">2023-02-05</t>
  </si>
  <si>
    <t xml:space="preserve">youtu.be/B0NaWO9W8ws</t>
  </si>
  <si>
    <t xml:space="preserve">Can Chris SAVE HIS CAREER?! w/ Susan Inouye (Ep 167)</t>
  </si>
  <si>
    <t xml:space="preserve">2024-04-29</t>
  </si>
  <si>
    <t xml:space="preserve">youtu.be/yH2gr4mOuek</t>
  </si>
  <si>
    <t xml:space="preserve">Kat Timpf Tells Chris What Jan. 6 Was About (Ep 171)</t>
  </si>
  <si>
    <t xml:space="preserve">2024-05-28</t>
  </si>
  <si>
    <t xml:space="preserve">youtu.be/ZQ5A0PMjKfI</t>
  </si>
  <si>
    <t xml:space="preserve">YKWD #386 "Invisible Candies" (List, Cannon, Tyrrell)</t>
  </si>
  <si>
    <t xml:space="preserve">2021-06-21</t>
  </si>
  <si>
    <t xml:space="preserve">youtu.be/C5gFt5oBIC0</t>
  </si>
  <si>
    <t xml:space="preserve">NEW GAME! Who's Most Justified (Cannon &amp; Sagalow)</t>
  </si>
  <si>
    <t xml:space="preserve">2025-10-11</t>
  </si>
  <si>
    <t xml:space="preserve">youtu.be/vPTLFgXD0ys</t>
  </si>
  <si>
    <t xml:space="preserve">Answer the Internet (Barstool)</t>
  </si>
  <si>
    <t xml:space="preserve">Brendan Sagalow Answers the Internet's Weirdest Questions</t>
  </si>
  <si>
    <t xml:space="preserve">2020-10-28</t>
  </si>
  <si>
    <t xml:space="preserve">youtu.be/fFnq80nVLMI</t>
  </si>
  <si>
    <t xml:space="preserve">Bull Ring w/ PBR's Matt West</t>
  </si>
  <si>
    <t xml:space="preserve">2024-08-26</t>
  </si>
  <si>
    <t xml:space="preserve">youtu.be/t1xs3BUirrU</t>
  </si>
  <si>
    <t xml:space="preserve">How to get RICH from McDonalds?! w/ Kareem Rahma</t>
  </si>
  <si>
    <t xml:space="preserve">2024-08-05</t>
  </si>
  <si>
    <t xml:space="preserve">youtu.be/LpzMYPQ2nLI</t>
  </si>
  <si>
    <t xml:space="preserve">YKWD #414 Leg Kicks (Cannon, Feeney, Sagalow)</t>
  </si>
  <si>
    <t xml:space="preserve">2022-01-03</t>
  </si>
  <si>
    <t xml:space="preserve">youtu.be/eXjfaQHQn8M</t>
  </si>
  <si>
    <t xml:space="preserve">YKWD #454 Fart Lauderdale (Vos, Cannon, Feeney, Sagalow)</t>
  </si>
  <si>
    <t xml:space="preserve">2022-10-09</t>
  </si>
  <si>
    <t xml:space="preserve">youtu.be/1HXlzI7p4NE</t>
  </si>
  <si>
    <t xml:space="preserve">YKWD #313 Goodbye Jasper (List, Cannon)</t>
  </si>
  <si>
    <t xml:space="preserve">2020-01-27</t>
  </si>
  <si>
    <t xml:space="preserve">youtu.be/bS4xhNrCH50</t>
  </si>
  <si>
    <t xml:space="preserve">Uber Drivers - Mike Cannon (Life Begins clip)</t>
  </si>
  <si>
    <t xml:space="preserve">2023-02-01</t>
  </si>
  <si>
    <t xml:space="preserve">youtu.be/Hnho-XmVjJQ</t>
  </si>
  <si>
    <t xml:space="preserve">Mike Cannon: Traumatized Animal - Trailer</t>
  </si>
  <si>
    <t xml:space="preserve">youtu.be/rxuB4wIdTWY</t>
  </si>
  <si>
    <t xml:space="preserve">YKWD #423 "Rudders" (Feehan, Fidance, Cannon, Lara, Sagalow)</t>
  </si>
  <si>
    <t xml:space="preserve">2022-03-06</t>
  </si>
  <si>
    <t xml:space="preserve">youtu.be/VGn-Pt-wnVY</t>
  </si>
  <si>
    <t xml:space="preserve">YKWD #590 The Boys Return (Cannon, Feeney, Sagalow)</t>
  </si>
  <si>
    <t xml:space="preserve">2025-06-08</t>
  </si>
  <si>
    <t xml:space="preserve">youtu.be/Ef_1eqRpq70</t>
  </si>
  <si>
    <t xml:space="preserve">He Chased Down Big Jay's Car (Cannon &amp; Sagalow)</t>
  </si>
  <si>
    <t xml:space="preserve">youtu.be/thpriaAJifw</t>
  </si>
  <si>
    <t xml:space="preserve">YKWD #222 Wave Hack (Soder, Sagalow, Stessel)</t>
  </si>
  <si>
    <t xml:space="preserve">2018-04-16</t>
  </si>
  <si>
    <t xml:space="preserve">youtu.be/rmi_pMJ4Uss</t>
  </si>
  <si>
    <t xml:space="preserve">YKWD #288 LIVE From Skankfest (List, Gomez, Vos, Cannon)</t>
  </si>
  <si>
    <t xml:space="preserve">2019-07-29</t>
  </si>
  <si>
    <t xml:space="preserve">youtu.be/WmLfS-A6FYw</t>
  </si>
  <si>
    <t xml:space="preserve">Young Comedian Chases Down Big Jay's Car (Cannon &amp; Sagalow)</t>
  </si>
  <si>
    <t xml:space="preserve">2025-10-13</t>
  </si>
  <si>
    <t xml:space="preserve">youtu.be/KAS0GJQoUG4</t>
  </si>
  <si>
    <t xml:space="preserve">Ms. PAT Joins the Chaos (teaser)</t>
  </si>
  <si>
    <t xml:space="preserve">youtu.be/rrlTyiw1scs</t>
  </si>
  <si>
    <t xml:space="preserve">Speaking French (w/ Brendan Sagalow)</t>
  </si>
  <si>
    <t xml:space="preserve">2022-04-09</t>
  </si>
  <si>
    <t xml:space="preserve">youtu.be/qc7qZaoY94g</t>
  </si>
  <si>
    <t xml:space="preserve">YKWD #379 O'Really (Cannon, Tyrrell, Vos)</t>
  </si>
  <si>
    <t xml:space="preserve">2021-05-03</t>
  </si>
  <si>
    <t xml:space="preserve">youtu.be/vxG6doogcGU</t>
  </si>
  <si>
    <t xml:space="preserve">YKWD #438 "Ball Dust" (Anderson, Baker, Sagalow)</t>
  </si>
  <si>
    <t xml:space="preserve">2022-06-19</t>
  </si>
  <si>
    <t xml:space="preserve">youtu.be/rp55G9Zj0fQ</t>
  </si>
  <si>
    <t xml:space="preserve">YKWD #436 Almost Sure (Shaffir, Tyrrell, Cannon)</t>
  </si>
  <si>
    <t xml:space="preserve">2022-06-05</t>
  </si>
  <si>
    <t xml:space="preserve">youtu.be/jz5uUdB-iDE</t>
  </si>
  <si>
    <t xml:space="preserve">Funky Kid (w/ Brendan Sagalow)</t>
  </si>
  <si>
    <t xml:space="preserve">youtu.be/R48d4l0Syfo</t>
  </si>
  <si>
    <t xml:space="preserve">YKWD #545 Hugging It Out (Sagalow)</t>
  </si>
  <si>
    <t xml:space="preserve">2024-07-28</t>
  </si>
  <si>
    <t xml:space="preserve">youtu.be/jzhHj2IU9pk</t>
  </si>
  <si>
    <t xml:space="preserve">Mike Feeney</t>
  </si>
  <si>
    <t xml:space="preserve">CANNON vs. SAGALOW: The REALEST Slim Shady? (Co-Host Wanted)</t>
  </si>
  <si>
    <t xml:space="preserve">2026-05-26</t>
  </si>
  <si>
    <t xml:space="preserve">youtu.be/TjfY4HCjK0k</t>
  </si>
  <si>
    <t xml:space="preserve">YKWD #277 Pizza Math (Vos, Cannon, Feeney)</t>
  </si>
  <si>
    <t xml:space="preserve">2019-05-13</t>
  </si>
  <si>
    <t xml:space="preserve">youtu.be/VpTl8p_rJD8</t>
  </si>
  <si>
    <t xml:space="preserve">YKWD #433 There You Go (Feinstein, Cannon)</t>
  </si>
  <si>
    <t xml:space="preserve">2022-05-15</t>
  </si>
  <si>
    <t xml:space="preserve">youtu.be/qno2Jar-NPk</t>
  </si>
  <si>
    <t xml:space="preserve">Episode 7: Brendan Sagalow - Co-Host Wanted</t>
  </si>
  <si>
    <t xml:space="preserve">2025-08-05</t>
  </si>
  <si>
    <t xml:space="preserve">youtu.be/pKoDn5SaaGc</t>
  </si>
  <si>
    <t xml:space="preserve">YKWD #432 Twizzlebeard (Cannon, Feeney, Vos, Mattern)</t>
  </si>
  <si>
    <t xml:space="preserve">2022-05-08</t>
  </si>
  <si>
    <t xml:space="preserve">youtu.be/Ihogr6Fbt6Y</t>
  </si>
  <si>
    <t xml:space="preserve">YKWD #399 "Ladder Puller" (Sagalow, Feeney)</t>
  </si>
  <si>
    <t xml:space="preserve">2021-09-20</t>
  </si>
  <si>
    <t xml:space="preserve">youtu.be/yWEOHkbCYjM</t>
  </si>
  <si>
    <t xml:space="preserve">Creek TV</t>
  </si>
  <si>
    <t xml:space="preserve">Mike Cannon Stand-up Comedy (in Austin, TX!)</t>
  </si>
  <si>
    <t xml:space="preserve">2024-09-18</t>
  </si>
  <si>
    <t xml:space="preserve">youtu.be/3RJMsv1Y7KQ</t>
  </si>
  <si>
    <t xml:space="preserve">YKWD #610 (Mickey Gall, Sagalow &amp; Cannon)</t>
  </si>
  <si>
    <t xml:space="preserve">2025-10-27</t>
  </si>
  <si>
    <t xml:space="preserve">youtu.be/4mysAPY3fgc</t>
  </si>
  <si>
    <t xml:space="preserve">YKWD #401 TrenchFoot (Vos, Cannon, Baker)</t>
  </si>
  <si>
    <t xml:space="preserve">2021-10-04</t>
  </si>
  <si>
    <t xml:space="preserve">youtu.be/GFjHt8yPE9Y</t>
  </si>
  <si>
    <t xml:space="preserve">YKWD #252 Fat Thug (Dillon, Velez, Sagalow)</t>
  </si>
  <si>
    <t xml:space="preserve">2018-11-19</t>
  </si>
  <si>
    <t xml:space="preserve">youtu.be/07KWKz6_Dz4</t>
  </si>
  <si>
    <t xml:space="preserve">"I can't stop pranking @MikeCannonComedy" (short)</t>
  </si>
  <si>
    <t xml:space="preserve">2025-08-19</t>
  </si>
  <si>
    <t xml:space="preserve">youtu.be/DmfBeKK4PrU</t>
  </si>
  <si>
    <t xml:space="preserve">YKWD #421 Firefighter Face (Recine, Cannon)</t>
  </si>
  <si>
    <t xml:space="preserve">2022-02-20</t>
  </si>
  <si>
    <t xml:space="preserve">youtu.be/5fczfClPeyg</t>
  </si>
  <si>
    <t xml:space="preserve">YKWD #543 Starting a Family (Cannon)</t>
  </si>
  <si>
    <t xml:space="preserve">2024-07-14</t>
  </si>
  <si>
    <t xml:space="preserve">youtu.be/f319vSRDZD4</t>
  </si>
  <si>
    <t xml:space="preserve">Episode 9: Mike Cannon - Co-Host Wanted</t>
  </si>
  <si>
    <t xml:space="preserve">youtu.be/DYJA4SmNQEs</t>
  </si>
  <si>
    <t xml:space="preserve">Joke Counter w/ Brendan Sagalow</t>
  </si>
  <si>
    <t xml:space="preserve">2022-08-29</t>
  </si>
  <si>
    <t xml:space="preserve">youtu.be/ETYT7Guuhz0</t>
  </si>
  <si>
    <t xml:space="preserve">YKWD #321 Unhappy St. Patricks Day (Feeney, Cannon)</t>
  </si>
  <si>
    <t xml:space="preserve">2020-03-23</t>
  </si>
  <si>
    <t xml:space="preserve">youtu.be/rH1_Yck8gMo</t>
  </si>
  <si>
    <t xml:space="preserve">YKWD #394 "Double Booked" (Cannon, Stone, Vecchione)</t>
  </si>
  <si>
    <t xml:space="preserve">2021-08-16</t>
  </si>
  <si>
    <t xml:space="preserve">youtu.be/nuMLuJ4CIoU</t>
  </si>
  <si>
    <t xml:space="preserve">YKWD #575 Woke (Cannon, Haynes, Mattern)</t>
  </si>
  <si>
    <t xml:space="preserve">2025-02-23</t>
  </si>
  <si>
    <t xml:space="preserve">youtu.be/m4LPjU860zw</t>
  </si>
  <si>
    <t xml:space="preserve">YKWD #631 (Modi, Sagalow, Albanese)</t>
  </si>
  <si>
    <t xml:space="preserve">2026-03-22</t>
  </si>
  <si>
    <t xml:space="preserve">youtu.be/3RHm-SqoNPU</t>
  </si>
  <si>
    <t xml:space="preserve">YKWD #296 2 Whites On The Way Down (Stone, Cannon)</t>
  </si>
  <si>
    <t xml:space="preserve">2019-09-23</t>
  </si>
  <si>
    <t xml:space="preserve">youtu.be/wFVrb1g4M-E</t>
  </si>
  <si>
    <t xml:space="preserve">YKWD #197 Gypsy Curse Fat (Virzi, Sagalow, Larson)</t>
  </si>
  <si>
    <t xml:space="preserve">2017-10-30</t>
  </si>
  <si>
    <t xml:space="preserve">youtu.be/rj677ZGNapI</t>
  </si>
  <si>
    <t xml:space="preserve">YKWD #274 SHU Program (Stone, Sagalow)</t>
  </si>
  <si>
    <t xml:space="preserve">2019-04-22</t>
  </si>
  <si>
    <t xml:space="preserve">youtu.be/PuVV5sGoc80</t>
  </si>
  <si>
    <t xml:space="preserve">Living At My In-Laws (White Privilege Homeless clip)</t>
  </si>
  <si>
    <t xml:space="preserve">2023-12-24</t>
  </si>
  <si>
    <t xml:space="preserve">youtu.be/pssnXwsse_U</t>
  </si>
  <si>
    <t xml:space="preserve">YKWD #365 Just Stay Home (Baker, Sagalow, Feeney)</t>
  </si>
  <si>
    <t xml:space="preserve">2021-01-25</t>
  </si>
  <si>
    <t xml:space="preserve">youtu.be/ujVi2IlKRMY</t>
  </si>
  <si>
    <t xml:space="preserve">YKWD #360 (Watkins, Stone, Cannon)</t>
  </si>
  <si>
    <t xml:space="preserve">2020-12-21</t>
  </si>
  <si>
    <t xml:space="preserve">youtu.be/Nhs_12Iumeo</t>
  </si>
  <si>
    <t xml:space="preserve">YKWD #170 Gay Detective (Donnelly, Berg, Sagalow)</t>
  </si>
  <si>
    <t xml:space="preserve">2017-04-24</t>
  </si>
  <si>
    <t xml:space="preserve">youtu.be/a7n5k1BMUT0</t>
  </si>
  <si>
    <t xml:space="preserve">YKWD #358 Tent With No Top (Feeney, Sagalow)</t>
  </si>
  <si>
    <t xml:space="preserve">2020-12-07</t>
  </si>
  <si>
    <t xml:space="preserve">youtu.be/9gQRwFqNmOo</t>
  </si>
  <si>
    <t xml:space="preserve">YKWD #294 (Robinson, Cannon, Salengo)</t>
  </si>
  <si>
    <t xml:space="preserve">2019-09-09</t>
  </si>
  <si>
    <t xml:space="preserve">youtu.be/7MUKQaPT_RI</t>
  </si>
  <si>
    <t xml:space="preserve">YKWD #382 10 Likes (Feeney, Sagalow, McPeek)</t>
  </si>
  <si>
    <t xml:space="preserve">2021-05-24</t>
  </si>
  <si>
    <t xml:space="preserve">youtu.be/t_JQS3YimWI</t>
  </si>
  <si>
    <t xml:space="preserve">YKWD #178 Mike Likes It (Vecchione, Cannon, Coddett)</t>
  </si>
  <si>
    <t xml:space="preserve">2017-06-19</t>
  </si>
  <si>
    <t xml:space="preserve">youtu.be/aMEX3UIUXTg</t>
  </si>
  <si>
    <t xml:space="preserve">YKWD #303 "BABA BOBO" (Stone, Cannon)</t>
  </si>
  <si>
    <t xml:space="preserve">2019-11-18</t>
  </si>
  <si>
    <t xml:space="preserve">youtu.be/3v9ND6_ofnY</t>
  </si>
  <si>
    <t xml:space="preserve">YKWD #238 Sheriff Star (Sagalow, Cannon, Delray)</t>
  </si>
  <si>
    <t xml:space="preserve">2018-08-13</t>
  </si>
  <si>
    <t xml:space="preserve">youtu.be/kNGVJzoncJ4</t>
  </si>
  <si>
    <t xml:space="preserve">YKWD #342 Tuba Whore (Feeney, Sagalow, Cannon)</t>
  </si>
  <si>
    <t xml:space="preserve">2020-08-17</t>
  </si>
  <si>
    <t xml:space="preserve">youtu.be/qzjBo_n63g8</t>
  </si>
  <si>
    <t xml:space="preserve">YKWD #644 Father's Day (Cannon, Burkes)</t>
  </si>
  <si>
    <t xml:space="preserve">youtu.be/6Uhvbd81vXo</t>
  </si>
  <si>
    <t xml:space="preserve">Conception (Life Begins clip)</t>
  </si>
  <si>
    <t xml:space="preserve">2022-05-05</t>
  </si>
  <si>
    <t xml:space="preserve">youtu.be/9oI1XRKliug</t>
  </si>
  <si>
    <t xml:space="preserve">"Bob Dylan of psychedelic dad humor" (short w/ Cannon)</t>
  </si>
  <si>
    <t xml:space="preserve">2025-08-21</t>
  </si>
  <si>
    <t xml:space="preserve">youtu.be/iJX2MeMqfBE</t>
  </si>
  <si>
    <t xml:space="preserve">YKWD #437 Put You Over (Cannon, KP Burke)</t>
  </si>
  <si>
    <t xml:space="preserve">2022-06-12</t>
  </si>
  <si>
    <t xml:space="preserve">youtu.be/HegvG-sxcwA</t>
  </si>
  <si>
    <t xml:space="preserve">YKWD #162 Shiny Helmet (Cannon, Starling, Kaplan)</t>
  </si>
  <si>
    <t xml:space="preserve">2017-02-27</t>
  </si>
  <si>
    <t xml:space="preserve">youtu.be/lIMfmEVSvGc</t>
  </si>
  <si>
    <t xml:space="preserve">YKWD #275 Hack People To Death (Berg, Cannon, Hannigan)</t>
  </si>
  <si>
    <t xml:space="preserve">2019-04-29</t>
  </si>
  <si>
    <t xml:space="preserve">youtu.be/a0-ajppoJW8</t>
  </si>
  <si>
    <t xml:space="preserve">Movie Ruiners (Dan Soder)</t>
  </si>
  <si>
    <t xml:space="preserve">Dan Soder vs. Brendan Sagalow - "Guess Who?"</t>
  </si>
  <si>
    <t xml:space="preserve">youtu.be/UfHUJKNAL5M</t>
  </si>
  <si>
    <t xml:space="preserve">YKWD #297 The Blue Lady (Virzi, Cannon, Slowik)</t>
  </si>
  <si>
    <t xml:space="preserve">2019-09-30</t>
  </si>
  <si>
    <t xml:space="preserve">youtu.be/mkUb9Y1sM3c</t>
  </si>
  <si>
    <t xml:space="preserve">Best PRANKS Of Season 1 (incl. Sagalow &amp; Cannon)</t>
  </si>
  <si>
    <t xml:space="preserve">youtu.be/6Z0oosOmm90</t>
  </si>
  <si>
    <t xml:space="preserve">Weed Is An Addiction w/ Brendan Sagalow</t>
  </si>
  <si>
    <t xml:space="preserve">2022-09-25</t>
  </si>
  <si>
    <t xml:space="preserve">youtu.be/e-WSFdZWoqU</t>
  </si>
  <si>
    <t xml:space="preserve">They Legalized Weed (White Privilege Homeless clip)</t>
  </si>
  <si>
    <t xml:space="preserve">2024-01-20</t>
  </si>
  <si>
    <t xml:space="preserve">youtu.be/VYi_XbWW3UI</t>
  </si>
  <si>
    <t xml:space="preserve">11 FAKEST Jobs (compilation incl. Mike Cannon)</t>
  </si>
  <si>
    <t xml:space="preserve">2023-08-31</t>
  </si>
  <si>
    <t xml:space="preserve">youtu.be/uSCQ2r-XOTc</t>
  </si>
  <si>
    <t xml:space="preserve">Friend Zone w/ Brendan Sagalow</t>
  </si>
  <si>
    <t xml:space="preserve">2022-06-30</t>
  </si>
  <si>
    <t xml:space="preserve">youtu.be/HKN2n-Z8Ue8</t>
  </si>
  <si>
    <t xml:space="preserve">Just For Laughs</t>
  </si>
  <si>
    <t xml:space="preserve">Classic New Yorker - Brendan Sagalow (New Faces 2022)</t>
  </si>
  <si>
    <t xml:space="preserve">2025-03-17</t>
  </si>
  <si>
    <t xml:space="preserve">youtu.be/Xeclm5zSYPo</t>
  </si>
  <si>
    <t xml:space="preserve">"Will the REALEST Slim Shady please stand up?" (short)</t>
  </si>
  <si>
    <t xml:space="preserve">youtu.be/Y8Prnr2aHA8</t>
  </si>
  <si>
    <t xml:space="preserve">Grandma (w/ Brendan Sagalow)</t>
  </si>
  <si>
    <t xml:space="preserve">2022-02-09</t>
  </si>
  <si>
    <t xml:space="preserve">youtu.be/cpiW7BXOoYY</t>
  </si>
  <si>
    <t xml:space="preserve">Comedy Time</t>
  </si>
  <si>
    <t xml:space="preserve">Mike Cannon: North Korea hired Chinese actors (short)</t>
  </si>
  <si>
    <t xml:space="preserve">2023-06-01</t>
  </si>
  <si>
    <t xml:space="preserve">youtu.be/6CQPNSACoPE</t>
  </si>
  <si>
    <t xml:space="preserve">Everything is a Scam (Thin Lips clip)</t>
  </si>
  <si>
    <t xml:space="preserve">youtu.be/0pTqm9_26F4</t>
  </si>
  <si>
    <t xml:space="preserve">TikTok Problems (w/ Brendan Sagalow)</t>
  </si>
  <si>
    <t xml:space="preserve">2021-11-27</t>
  </si>
  <si>
    <t xml:space="preserve">youtu.be/vPueCP2QEe4</t>
  </si>
  <si>
    <t xml:space="preserve">"Our friendship summed up in one video" (short)</t>
  </si>
  <si>
    <t xml:space="preserve">youtu.be/xa5RL6czg1E</t>
  </si>
  <si>
    <t xml:space="preserve">KFC Radio (Barstool)</t>
  </si>
  <si>
    <t xml:space="preserve">Brendan Sagalow, Pornstars as Disney Shows (clip)</t>
  </si>
  <si>
    <t xml:space="preserve">2020-10-30</t>
  </si>
  <si>
    <t xml:space="preserve">youtu.be/WSJiNoXqjBY</t>
  </si>
  <si>
    <t xml:space="preserve">2 High 2 Watch Troll 2 (Cannon, Amico, Sagalow)</t>
  </si>
  <si>
    <t xml:space="preserve">2024-04-18</t>
  </si>
  <si>
    <t xml:space="preserve">youtu.be/1KOegyGu6uQ</t>
  </si>
  <si>
    <t xml:space="preserve">Dinner is Ruined - YKWD clip w/ Mike Cannon (short)</t>
  </si>
  <si>
    <t xml:space="preserve">2024-07-16</t>
  </si>
  <si>
    <t xml:space="preserve">youtu.be/vHby1qXDMTo</t>
  </si>
  <si>
    <t xml:space="preserve">"Perhaps, a bit TOO honest" (short w/ Sagalow)</t>
  </si>
  <si>
    <t xml:space="preserve">2025-08-07</t>
  </si>
  <si>
    <t xml:space="preserve">youtu.be/DkyOcn9Nw_4</t>
  </si>
  <si>
    <t xml:space="preserve">Mike Cannon's Top 3 WORST Zoo Animals (short)</t>
  </si>
  <si>
    <t xml:space="preserve">2023-10-31</t>
  </si>
  <si>
    <t xml:space="preserve">youtu.be/Vw5KhFFHhJg</t>
  </si>
  <si>
    <t xml:space="preserve">Paul Virzi</t>
  </si>
  <si>
    <t xml:space="preserve">Brendan Sagalow - Best Rides (Paul's Best Podcast)</t>
  </si>
  <si>
    <t xml:space="preserve">2026-03-25</t>
  </si>
  <si>
    <t xml:space="preserve">youtu.be/egzJ_ibavkw</t>
  </si>
  <si>
    <t xml:space="preserve">Mushroom Ken (I Think It Just Kicked In clip)</t>
  </si>
  <si>
    <t xml:space="preserve">youtu.be/hRGiOppW1fc</t>
  </si>
  <si>
    <t xml:space="preserve">YKW2: The Post Show (Sagalow)</t>
  </si>
  <si>
    <t xml:space="preserve">2018-02-02</t>
  </si>
  <si>
    <t xml:space="preserve">youtu.be/afm7sD-Enog</t>
  </si>
  <si>
    <t xml:space="preserve">Ancient Question STUMPS Philosophers (Chris D &amp; Sagalow short)</t>
  </si>
  <si>
    <t xml:space="preserve">2023-04-08</t>
  </si>
  <si>
    <t xml:space="preserve">youtu.be/Oyx5MdaCJHI</t>
  </si>
  <si>
    <t xml:space="preserve">Reggie Kush</t>
  </si>
  <si>
    <t xml:space="preserve">BATTLE RAP ON BROADWAY - Sagalow vs Asifo</t>
  </si>
  <si>
    <t xml:space="preserve">2023-05-13</t>
  </si>
  <si>
    <t xml:space="preserve">youtu.be/TaeWMlyN_Zw</t>
  </si>
  <si>
    <t xml:space="preserve">The Icing of Brendan Sagalow</t>
  </si>
  <si>
    <t xml:space="preserve">2018-01-02</t>
  </si>
  <si>
    <t xml:space="preserve">youtu.be/gUrmnPr18RE</t>
  </si>
  <si>
    <t xml:space="preserve">So Thorough Joe Burrow</t>
  </si>
  <si>
    <t xml:space="preserve">Kerryn Feehan and Brendan Sagalow: The Hookup</t>
  </si>
  <si>
    <t xml:space="preserve">2024-06-15</t>
  </si>
  <si>
    <t xml:space="preserve">youtu.be/QxPcGeO7mYM</t>
  </si>
  <si>
    <t xml:space="preserve">Allentown, PA Is The Worst (ITIJKI clip)</t>
  </si>
  <si>
    <t xml:space="preserve">youtu.be/l8-u7Jn0bNo</t>
  </si>
  <si>
    <t xml:space="preserve">High Around Kids animated (ITIJKI)</t>
  </si>
  <si>
    <t xml:space="preserve">2017-10-11</t>
  </si>
  <si>
    <t xml:space="preserve">youtu.be/XRQjizQpkpE</t>
  </si>
  <si>
    <t xml:space="preserve">30 Day Less Titty Challenge Day 17 (Feeney &amp; Sagalow)</t>
  </si>
  <si>
    <t xml:space="preserve">2020-10-27</t>
  </si>
  <si>
    <t xml:space="preserve">youtu.be/Te8iAbqaIsQ</t>
  </si>
  <si>
    <t xml:space="preserve">When Mike Cannon KNEW he had to stop (short)</t>
  </si>
  <si>
    <t xml:space="preserve">2023-11-04</t>
  </si>
  <si>
    <t xml:space="preserve">youtu.be/uEI6GrUSnHo</t>
  </si>
  <si>
    <t xml:space="preserve">Death By Shark (ITIJKI clip)</t>
  </si>
  <si>
    <t xml:space="preserve">youtu.be/AnnGyC4HOGE</t>
  </si>
  <si>
    <t xml:space="preserve">Brendan Sagalow on Stand Up, Working Odd Jobs (full interview)</t>
  </si>
  <si>
    <t xml:space="preserve">2020-11-02</t>
  </si>
  <si>
    <t xml:space="preserve">youtu.be/Bf4asuscrWA</t>
  </si>
  <si>
    <t xml:space="preserve">How to reverse "The Ick" - The Thing Is ft. Sagalow (short)</t>
  </si>
  <si>
    <t xml:space="preserve">2023-04-01</t>
  </si>
  <si>
    <t xml:space="preserve">youtu.be/O0dCdJpvnHY</t>
  </si>
  <si>
    <t xml:space="preserve">2020: THE BEST YEAR EVER (sketch feat. Sagalow)</t>
  </si>
  <si>
    <t xml:space="preserve">2020-12-28</t>
  </si>
  <si>
    <t xml:space="preserve">youtu.be/mq4XQormZB4</t>
  </si>
  <si>
    <t xml:space="preserve">WORST RADIO SHOW ft. Robert Kelly (sketch feat. Sagalow)</t>
  </si>
  <si>
    <t xml:space="preserve">youtu.be/VR7wX0F1L4k</t>
  </si>
  <si>
    <t xml:space="preserve">YKW2: The Post Show (Sagalow, Bayridge Boys recap)</t>
  </si>
  <si>
    <t xml:space="preserve">2018-04-05</t>
  </si>
  <si>
    <t xml:space="preserve">youtu.be/6CRqjO3nG44</t>
  </si>
  <si>
    <t xml:space="preserve">Featured 'C*' (24 rows) = Cannon verified via the episode's recurring co-host credit block rather than an explicit title mention - drop these for the most conservative total. Coverage: chrisdcomedy effectively complete; YKWD (50 eps) and GaS Digital not exhaustive; Bonfire / Jim &amp; Sam (SiriusXM) have no official YouTube uploads. True totals are HIGHER than documented.</t>
  </si>
  <si>
    <t xml:space="preserve">Instagram &amp; X post-level detail (views mostly not public - likes/comments shown)</t>
  </si>
  <si>
    <t xml:space="preserve">Mike Cannon - Instagram @iammikecannon, 12 most recent posts (he hides like counts on most posts)</t>
  </si>
  <si>
    <t xml:space="preserve">Caption (excerpt)</t>
  </si>
  <si>
    <t xml:space="preserve">PINNED: "I told you..." Upcoming Tour - 6/12 Boston, 8/14-15 St. Pete @jokewrldfest</t>
  </si>
  <si>
    <t xml:space="preserve">2 mo</t>
  </si>
  <si>
    <t xml:space="preserve">hidden</t>
  </si>
  <si>
    <t xml:space="preserve">instagram.com/p/DY7GgSYxewm</t>
  </si>
  <si>
    <t xml:space="preserve">PINNED: Subway Takes Episode 455 feat. Mike Cannon (collab w/ @subwaytakes)</t>
  </si>
  <si>
    <t xml:space="preserve">~1 yr</t>
  </si>
  <si>
    <t xml:space="preserve">instagram.com/p/DM71DWmsErn</t>
  </si>
  <si>
    <t xml:space="preserve">"Why are you so big?"</t>
  </si>
  <si>
    <t xml:space="preserve">1 d</t>
  </si>
  <si>
    <t xml:space="preserve">instagram.com/p/Da5Rff8RvBT</t>
  </si>
  <si>
    <t xml:space="preserve">"This guy must be a monk."</t>
  </si>
  <si>
    <t xml:space="preserve">2 d</t>
  </si>
  <si>
    <t xml:space="preserve">instagram.com/p/Da3qdn3N3qA</t>
  </si>
  <si>
    <t xml:space="preserve">"What's the word...?" (collab w/ @beautifulboyspod)</t>
  </si>
  <si>
    <t xml:space="preserve">instagram.com/p/Da26eS3pEjD</t>
  </si>
  <si>
    <t xml:space="preserve">"Washington Square Park has it all."</t>
  </si>
  <si>
    <t xml:space="preserve">3 d</t>
  </si>
  <si>
    <t xml:space="preserve">instagram.com/p/Da0xHt_Bk2N</t>
  </si>
  <si>
    <t xml:space="preserve">"Do you believe in reincarnation?"</t>
  </si>
  <si>
    <t xml:space="preserve">4 d</t>
  </si>
  <si>
    <t xml:space="preserve">instagram.com/p/Dayg6HLNc99</t>
  </si>
  <si>
    <t xml:space="preserve">"Turned down a $25k gig to do improv FOR FREE" (collab w/ @beautifulboyspod)</t>
  </si>
  <si>
    <t xml:space="preserve">instagram.com/p/Daxw4k5JE_5</t>
  </si>
  <si>
    <t xml:space="preserve">"Interesting perspective from the education community."</t>
  </si>
  <si>
    <t xml:space="preserve">instagram.com/p/DavniSuBKmN</t>
  </si>
  <si>
    <t xml:space="preserve">"Is fishing a waste of time?" (collab w/ @fartcarnival - features Sagalow)</t>
  </si>
  <si>
    <t xml:space="preserve">"Someone call DC comics." Throwback w/ @iammikefeeney &amp; @brendansagalow</t>
  </si>
  <si>
    <t xml:space="preserve">6 d</t>
  </si>
  <si>
    <t xml:space="preserve">instagram.com/p/DatCsnpt48X</t>
  </si>
  <si>
    <t xml:space="preserve">"You ever brawl with your siblings?"</t>
  </si>
  <si>
    <t xml:space="preserve">7 d</t>
  </si>
  <si>
    <t xml:space="preserve">instagram.com/p/Daqd9_Eh50C</t>
  </si>
  <si>
    <t xml:space="preserve">Mike Cannon - X @IamMikeCannon, sample post view counts (via live mirror; approx)</t>
  </si>
  <si>
    <t xml:space="preserve">Post</t>
  </si>
  <si>
    <t xml:space="preserve">Note</t>
  </si>
  <si>
    <t xml:space="preserve">PINNED: 'Traumatized Animal' special announcement</t>
  </si>
  <si>
    <t xml:space="preserve">approx</t>
  </si>
  <si>
    <t xml:space="preserve">"Egypt lost that game" (NBA riff)</t>
  </si>
  <si>
    <t xml:space="preserve">Jalen Brunson quote-post</t>
  </si>
  <si>
    <t xml:space="preserve">"Jailblazers" post</t>
  </si>
  <si>
    <t xml:space="preserve">Celtics-trade video post</t>
  </si>
  <si>
    <t xml:space="preserve">Typical original-post range 380-2,000 views; replies 16-2,000. Low-volume poster, mostly NBA commentary + podcast promo.</t>
  </si>
  <si>
    <t xml:space="preserve">Brendan Sagalow - IG / TikTok / X post-level data: NOT OBTAINABLE</t>
  </si>
  <si>
    <t xml:space="preserve">IG reel plays and TikTok per-video views are behind login walls and every mirror/aggregator tried was blocked. Example post URLs for manual checking:</t>
  </si>
  <si>
    <t xml:space="preserve">Instagram reel "Four Inches"</t>
  </si>
  <si>
    <t xml:space="preserve">instagram.com/brendansagalow/reel/Cyoaz0Ugl9w</t>
  </si>
  <si>
    <t xml:space="preserve">Instagram post</t>
  </si>
  <si>
    <t xml:space="preserve">instagram.com/brendansagalow/p/CxqV4tlAiiE</t>
  </si>
  <si>
    <t xml:space="preserve">TikTok "Goodbye Splash Mountain"</t>
  </si>
  <si>
    <t xml:space="preserve">tiktok.com/@brendansagalow/video/7442793388820385070</t>
  </si>
  <si>
    <t xml:space="preserve">TikTok "Women like fat guys"</t>
  </si>
  <si>
    <t xml:space="preserve">tiktok.com/@brendansagalow/video/7443919533955517742</t>
  </si>
  <si>
    <t xml:space="preserve">TikTok on @bigmoneyplayers (features Sagalow)</t>
  </si>
  <si>
    <t xml:space="preserve">tiktok.com/@bigmoneyplayers/video/7622022637790743822</t>
  </si>
  <si>
    <t xml:space="preserve">X post "Flight got canceled"</t>
  </si>
  <si>
    <t xml:space="preserve">x.com/BrendanSagalow/status/1815084282865496275</t>
  </si>
  <si>
    <t xml:space="preserve">Methodology, confidence levels, gaps, and sources</t>
  </si>
  <si>
    <t xml:space="preserve">Pulled</t>
  </si>
  <si>
    <t xml:space="preserve">2026-07-18. All numbers are point-in-time public metrics and will drift.</t>
  </si>
  <si>
    <t xml:space="preserve">CONFIDENCE LEVELS</t>
  </si>
  <si>
    <t xml:space="preserve">Exact</t>
  </si>
  <si>
    <t xml:space="preserve">YouTube Data API values (subscribers API-rounded to 3 significant figures; views/likes exact at fetch time).</t>
  </si>
  <si>
    <t xml:space="preserve">Solid</t>
  </si>
  <si>
    <t xml:space="preserve">Live third-party mirror (Imginn for IG, Sotwe for X) confirmed by a second source.</t>
  </si>
  <si>
    <t xml:space="preserve">Approx</t>
  </si>
  <si>
    <t xml:space="preserve">Google search-result snippet of the profile page; crawl date unknown, may lag days-weeks.</t>
  </si>
  <si>
    <t xml:space="preserve">WHAT IS NOT PUBLICLY OBTAINABLE (for anyone without account access)</t>
  </si>
  <si>
    <t xml:space="preserve">1</t>
  </si>
  <si>
    <t xml:space="preserve">Private analytics: impressions, reach, watch time, demographics - owner-only on every platform.</t>
  </si>
  <si>
    <t xml:space="preserve">2</t>
  </si>
  <si>
    <t xml:space="preserve">TikTok per-video view counts: login/bot-walled; all mirror sites blocked. Follower/like totals came from search snippets.</t>
  </si>
  <si>
    <t xml:space="preserve">3</t>
  </si>
  <si>
    <t xml:space="preserve">Instagram reel play counts: not exposed without login; likes/comments used instead. Cannon also hides like counts on most posts.</t>
  </si>
  <si>
    <t xml:space="preserve">4</t>
  </si>
  <si>
    <t xml:space="preserve">Facebook post-level data: pages blocked; only follower/like totals from search snippets.</t>
  </si>
  <si>
    <t xml:space="preserve">5</t>
  </si>
  <si>
    <t xml:space="preserve">Sagalow X post views: X and all mirrors blocked for his account (Cannon's worked via Sotwe).</t>
  </si>
  <si>
    <t xml:space="preserve">6</t>
  </si>
  <si>
    <t xml:space="preserve">Podcast audio plays: Spotify/Apple do not publish them. Only YouTube versions are countable. Sagdaddy Da Pod: Apple 4.6 stars, 112 ratings, 113 episodes; Patreon exists (patreon.com/SagdaddyDaPod).</t>
  </si>
  <si>
    <t xml:space="preserve">7</t>
  </si>
  <si>
    <t xml:space="preserve">Club IG history: mirrors show only recent posts; no keyword/tagged search without login. Club-post coverage is a best-effort sample, not an archive.</t>
  </si>
  <si>
    <t xml:space="preserve">KEY VERIFICATION</t>
  </si>
  <si>
    <t xml:space="preserve">Channel headline numbers re-verified live at delivery time via api.socialcounts.org: Sagalow 16,268 subs / 3,134,912 views / 406 videos; Cannon 16,100 subs (est 16,190) / 2,791,151 views / 513 videos; Fart Carnival 2,620 / 309,715 / 81. All matched.</t>
  </si>
  <si>
    <t xml:space="preserve">MAIN SOURCES</t>
  </si>
  <si>
    <t xml:space="preserve">YouTube data</t>
  </si>
  <si>
    <t xml:space="preserve">YouTube Data API v3 (via ytapi.apps.mattw.io proxy) + api.socialcounts.org + socialcounts.org channel pages</t>
  </si>
  <si>
    <t xml:space="preserve">imginn.com mirrors (profiles + recent posts) + Google snippets</t>
  </si>
  <si>
    <t xml:space="preserve">X/Twitter</t>
  </si>
  <si>
    <t xml:space="preserve">sotwe.com mirror + Google snippets</t>
  </si>
  <si>
    <t xml:space="preserve">TikTok / Facebook / Threads</t>
  </si>
  <si>
    <t xml:space="preserve">Google search snippets of profile pages (approx)</t>
  </si>
  <si>
    <t xml:space="preserve">Identity/context</t>
  </si>
  <si>
    <t xml:space="preserve">brendansagalow.com, linktr.ee/Brendansagalow, mikecannoncomedy.com, punchup.live profiles, Apple Podcasts (id1747615998, id1850486398, id1793030336)</t>
  </si>
  <si>
    <t xml:space="preserve">CONTEXT</t>
  </si>
  <si>
    <t xml:space="preserve">The two co-host Fart Carnival (GaS Digital, launched Nov 2025, streams Wed). Cannon also co-hosts Beautiful Boys w/ Andy Haynes. All three of Cannon, Sagalow, Feeney formerly did Here's The Scenario. Sagalow's solo show: Sagdaddy Da Pod (on his own YT channel). Shared orbit: New York Comedy Club, Comedy Cellar (Cannon), GaS Digital/Legion of Skanks, Skankfest, Chris Distefano (hosts Cannon's 2024 special on his channel).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</si>
</sst>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1"/>
        <bgColor rgb="FFF2F6FC"/>
      </patternFill>
    </fill>
    <fill>
      <patternFill patternType="solid">
        <fgColor rgb="FFFFF2CC"/>
        <bgColor rgb="FFF2F6FC"/>
      </patternFill>
    </fill>
    <fill>
      <patternFill patternType="solid">
        <fgColor rgb="FFF2F6FC"/>
        <bgColor rgb="FFFFFFFF"/>
      </patternFill>
    </fill>
    <fill>
      <patternFill patternType="solid">
        <fgColor rgb="FF4472C4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6FC"/>
      <rgbColor rgb="FF660066"/>
      <rgbColor rgb="FFFF8080"/>
      <rgbColor rgb="FF0563C1"/>
      <rgbColor rgb="FFD9E2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rbdAdI1E5hw" TargetMode="External"/><Relationship Id="rId2" Type="http://schemas.openxmlformats.org/officeDocument/2006/relationships/hyperlink" Target="https://www.youtube.com/watch?v=wvKJ-_DbE1o" TargetMode="External"/><Relationship Id="rId3" Type="http://schemas.openxmlformats.org/officeDocument/2006/relationships/hyperlink" Target="https://www.youtube.com/watch?v=BJEOFJjK7rA" TargetMode="External"/><Relationship Id="rId4" Type="http://schemas.openxmlformats.org/officeDocument/2006/relationships/hyperlink" Target="https://www.youtube.com/watch?v=-jdRMeqbLDU" TargetMode="External"/><Relationship Id="rId5" Type="http://schemas.openxmlformats.org/officeDocument/2006/relationships/hyperlink" Target="https://www.youtube.com/watch?v=8iMtfSyhe48" TargetMode="External"/><Relationship Id="rId6" Type="http://schemas.openxmlformats.org/officeDocument/2006/relationships/hyperlink" Target="https://www.youtube.com/watch?v=ZCRfKnI17LI" TargetMode="External"/><Relationship Id="rId7" Type="http://schemas.openxmlformats.org/officeDocument/2006/relationships/hyperlink" Target="https://www.youtube.com/watch?v=Ox42kz7j5mU" TargetMode="External"/><Relationship Id="rId8" Type="http://schemas.openxmlformats.org/officeDocument/2006/relationships/hyperlink" Target="https://www.youtube.com/watch?v=5al7VtmR7f4" TargetMode="External"/><Relationship Id="rId9" Type="http://schemas.openxmlformats.org/officeDocument/2006/relationships/hyperlink" Target="https://www.youtube.com/watch?v=bO2Da_1zSBc" TargetMode="External"/><Relationship Id="rId10" Type="http://schemas.openxmlformats.org/officeDocument/2006/relationships/hyperlink" Target="https://www.youtube.com/watch?v=HpA3u7ZctsY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@BrendanSagalow" TargetMode="External"/><Relationship Id="rId2" Type="http://schemas.openxmlformats.org/officeDocument/2006/relationships/hyperlink" Target="https://www.instagram.com/brendansagalow" TargetMode="External"/><Relationship Id="rId3" Type="http://schemas.openxmlformats.org/officeDocument/2006/relationships/hyperlink" Target="https://www.tiktok.com/@brendansagalow" TargetMode="External"/><Relationship Id="rId4" Type="http://schemas.openxmlformats.org/officeDocument/2006/relationships/hyperlink" Target="https://x.com/BrendanSagalow" TargetMode="External"/><Relationship Id="rId5" Type="http://schemas.openxmlformats.org/officeDocument/2006/relationships/hyperlink" Target="https://www.facebook.com/Brendansagalow" TargetMode="External"/><Relationship Id="rId6" Type="http://schemas.openxmlformats.org/officeDocument/2006/relationships/hyperlink" Target="https://podcasts.apple.com/us/podcast/sagdaddy-da-pod/id1747615998" TargetMode="External"/><Relationship Id="rId7" Type="http://schemas.openxmlformats.org/officeDocument/2006/relationships/hyperlink" Target="https://www.youtube.com/@MikeCannonComedy" TargetMode="External"/><Relationship Id="rId8" Type="http://schemas.openxmlformats.org/officeDocument/2006/relationships/hyperlink" Target="https://www.instagram.com/iammikecannon" TargetMode="External"/><Relationship Id="rId9" Type="http://schemas.openxmlformats.org/officeDocument/2006/relationships/hyperlink" Target="https://www.tiktok.com/@iammikecannon" TargetMode="External"/><Relationship Id="rId10" Type="http://schemas.openxmlformats.org/officeDocument/2006/relationships/hyperlink" Target="https://x.com/IamMikeCannon" TargetMode="External"/><Relationship Id="rId11" Type="http://schemas.openxmlformats.org/officeDocument/2006/relationships/hyperlink" Target="https://www.facebook.com/IamMikeCannon" TargetMode="External"/><Relationship Id="rId12" Type="http://schemas.openxmlformats.org/officeDocument/2006/relationships/hyperlink" Target="https://www.threads.com/@iammikecannon" TargetMode="External"/><Relationship Id="rId13" Type="http://schemas.openxmlformats.org/officeDocument/2006/relationships/hyperlink" Target="https://www.youtube.com/@FartCarnival" TargetMode="External"/><Relationship Id="rId14" Type="http://schemas.openxmlformats.org/officeDocument/2006/relationships/hyperlink" Target="https://www.instagram.com/fartcarnival" TargetMode="External"/><Relationship Id="rId15" Type="http://schemas.openxmlformats.org/officeDocument/2006/relationships/hyperlink" Target="https://x.com/fartcarnivalpod" TargetMode="External"/><Relationship Id="rId16" Type="http://schemas.openxmlformats.org/officeDocument/2006/relationships/hyperlink" Target="https://www.youtube.com/@BeautifulBoysPodcast" TargetMode="External"/><Relationship Id="rId17" Type="http://schemas.openxmlformats.org/officeDocument/2006/relationships/hyperlink" Target="https://www.instagram.com/beautifulboyspod" TargetMode="External"/><Relationship Id="rId18" Type="http://schemas.openxmlformats.org/officeDocument/2006/relationships/hyperlink" Target="https://www.youtube.com/channel/UCLUB5JyLfhC6M3rOOZd0hlQ" TargetMode="External"/><Relationship Id="rId19" Type="http://schemas.openxmlformats.org/officeDocument/2006/relationships/hyperlink" Target="https://www.youtube.com/@DontTellComedy" TargetMode="External"/><Relationship Id="rId20" Type="http://schemas.openxmlformats.org/officeDocument/2006/relationships/hyperlink" Target="https://www.youtube.com/@chrisdcomedy" TargetMode="External"/><Relationship Id="rId21" Type="http://schemas.openxmlformats.org/officeDocument/2006/relationships/hyperlink" Target="https://www.youtube.com/@NewYorkComedyClub" TargetMode="External"/><Relationship Id="rId22" Type="http://schemas.openxmlformats.org/officeDocument/2006/relationships/hyperlink" Target="https://www.instagram.com/comedycellarusa" TargetMode="External"/><Relationship Id="rId23" Type="http://schemas.openxmlformats.org/officeDocument/2006/relationships/hyperlink" Target="https://www.instagram.com/nycomedyclub" TargetMode="External"/><Relationship Id="rId24" Type="http://schemas.openxmlformats.org/officeDocument/2006/relationships/hyperlink" Target="https://www.instagram.com/gasdigita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aLK27VcPvv8" TargetMode="External"/><Relationship Id="rId2" Type="http://schemas.openxmlformats.org/officeDocument/2006/relationships/hyperlink" Target="https://www.youtube.com/watch?v=RkmbgvqKmKc" TargetMode="External"/><Relationship Id="rId3" Type="http://schemas.openxmlformats.org/officeDocument/2006/relationships/hyperlink" Target="https://www.youtube.com/watch?v=kRX02Eg3QeY" TargetMode="External"/><Relationship Id="rId4" Type="http://schemas.openxmlformats.org/officeDocument/2006/relationships/hyperlink" Target="https://www.youtube.com/watch?v=1qwO6Pzbe5g" TargetMode="External"/><Relationship Id="rId5" Type="http://schemas.openxmlformats.org/officeDocument/2006/relationships/hyperlink" Target="https://www.youtube.com/watch?v=3q1p3eyrq9s" TargetMode="External"/><Relationship Id="rId6" Type="http://schemas.openxmlformats.org/officeDocument/2006/relationships/hyperlink" Target="https://www.youtube.com/watch?v=B0aJGrPchJc" TargetMode="External"/><Relationship Id="rId7" Type="http://schemas.openxmlformats.org/officeDocument/2006/relationships/hyperlink" Target="https://www.youtube.com/watch?v=YyBwltJbmgA" TargetMode="External"/><Relationship Id="rId8" Type="http://schemas.openxmlformats.org/officeDocument/2006/relationships/hyperlink" Target="https://www.youtube.com/watch?v=O6sWojaKQ-k" TargetMode="External"/><Relationship Id="rId9" Type="http://schemas.openxmlformats.org/officeDocument/2006/relationships/hyperlink" Target="https://www.youtube.com/watch?v=H3jIZZUpE6o" TargetMode="External"/><Relationship Id="rId10" Type="http://schemas.openxmlformats.org/officeDocument/2006/relationships/hyperlink" Target="https://www.youtube.com/watch?v=qQKv9wVh3BM" TargetMode="External"/><Relationship Id="rId11" Type="http://schemas.openxmlformats.org/officeDocument/2006/relationships/hyperlink" Target="https://www.youtube.com/watch?v=4l2c29y6Oh4" TargetMode="External"/><Relationship Id="rId12" Type="http://schemas.openxmlformats.org/officeDocument/2006/relationships/hyperlink" Target="https://www.youtube.com/watch?v=tplog9v-ZTc" TargetMode="External"/><Relationship Id="rId13" Type="http://schemas.openxmlformats.org/officeDocument/2006/relationships/hyperlink" Target="https://www.youtube.com/watch?v=3rgGEY-rHZg" TargetMode="External"/><Relationship Id="rId14" Type="http://schemas.openxmlformats.org/officeDocument/2006/relationships/hyperlink" Target="https://www.youtube.com/watch?v=s-P4iaZnEhE" TargetMode="External"/><Relationship Id="rId15" Type="http://schemas.openxmlformats.org/officeDocument/2006/relationships/hyperlink" Target="https://www.youtube.com/watch?v=5Dpwf7tQkoU" TargetMode="External"/><Relationship Id="rId16" Type="http://schemas.openxmlformats.org/officeDocument/2006/relationships/hyperlink" Target="https://www.youtube.com/watch?v=KxWFTDqRisQ" TargetMode="External"/><Relationship Id="rId17" Type="http://schemas.openxmlformats.org/officeDocument/2006/relationships/hyperlink" Target="https://www.youtube.com/watch?v=sQJbbjAjit8" TargetMode="External"/><Relationship Id="rId18" Type="http://schemas.openxmlformats.org/officeDocument/2006/relationships/hyperlink" Target="https://www.youtube.com/watch?v=Q6gqNDgF3_o" TargetMode="External"/><Relationship Id="rId19" Type="http://schemas.openxmlformats.org/officeDocument/2006/relationships/hyperlink" Target="https://www.youtube.com/watch?v=WSrP3c0m-tU" TargetMode="External"/><Relationship Id="rId20" Type="http://schemas.openxmlformats.org/officeDocument/2006/relationships/hyperlink" Target="https://www.youtube.com/watch?v=FZ9q29WOgs4" TargetMode="External"/><Relationship Id="rId21" Type="http://schemas.openxmlformats.org/officeDocument/2006/relationships/hyperlink" Target="https://www.youtube.com/watch?v=PaychPgTYjE" TargetMode="External"/><Relationship Id="rId22" Type="http://schemas.openxmlformats.org/officeDocument/2006/relationships/hyperlink" Target="https://www.youtube.com/watch?v=NUj5ndGS_F8" TargetMode="External"/><Relationship Id="rId23" Type="http://schemas.openxmlformats.org/officeDocument/2006/relationships/hyperlink" Target="https://www.youtube.com/watch?v=TARdiDIQk4I" TargetMode="External"/><Relationship Id="rId24" Type="http://schemas.openxmlformats.org/officeDocument/2006/relationships/hyperlink" Target="https://www.youtube.com/watch?v=V_CGSuI7Fl4" TargetMode="External"/><Relationship Id="rId25" Type="http://schemas.openxmlformats.org/officeDocument/2006/relationships/hyperlink" Target="https://www.youtube.com/watch?v=rWrdEGWz2ok" TargetMode="External"/><Relationship Id="rId26" Type="http://schemas.openxmlformats.org/officeDocument/2006/relationships/hyperlink" Target="https://www.youtube.com/watch?v=nFxttb0tVM4" TargetMode="External"/><Relationship Id="rId27" Type="http://schemas.openxmlformats.org/officeDocument/2006/relationships/hyperlink" Target="https://www.youtube.com/watch?v=Jk-EbeuFHdU" TargetMode="External"/><Relationship Id="rId28" Type="http://schemas.openxmlformats.org/officeDocument/2006/relationships/hyperlink" Target="https://www.youtube.com/watch?v=HpA3u7ZctsY" TargetMode="External"/><Relationship Id="rId29" Type="http://schemas.openxmlformats.org/officeDocument/2006/relationships/hyperlink" Target="https://www.youtube.com/watch?v=mrVpDWyt2Rk" TargetMode="External"/><Relationship Id="rId30" Type="http://schemas.openxmlformats.org/officeDocument/2006/relationships/hyperlink" Target="https://www.youtube.com/watch?v=s4vphxV9lbA" TargetMode="External"/><Relationship Id="rId31" Type="http://schemas.openxmlformats.org/officeDocument/2006/relationships/hyperlink" Target="https://www.youtube.com/watch?v=RkSZcukS_1E" TargetMode="External"/><Relationship Id="rId32" Type="http://schemas.openxmlformats.org/officeDocument/2006/relationships/hyperlink" Target="https://www.youtube.com/watch?v=cM6J6uRwX1w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nKLJ5LZreYw" TargetMode="External"/><Relationship Id="rId2" Type="http://schemas.openxmlformats.org/officeDocument/2006/relationships/hyperlink" Target="https://www.youtube.com/watch?v=zmXkObXLqDk" TargetMode="External"/><Relationship Id="rId3" Type="http://schemas.openxmlformats.org/officeDocument/2006/relationships/hyperlink" Target="https://www.youtube.com/watch?v=fHLNNp1HeOk" TargetMode="External"/><Relationship Id="rId4" Type="http://schemas.openxmlformats.org/officeDocument/2006/relationships/hyperlink" Target="https://www.youtube.com/watch?v=9tXnagK47e8" TargetMode="External"/><Relationship Id="rId5" Type="http://schemas.openxmlformats.org/officeDocument/2006/relationships/hyperlink" Target="https://www.youtube.com/watch?v=gstmT-Iz0jg" TargetMode="External"/><Relationship Id="rId6" Type="http://schemas.openxmlformats.org/officeDocument/2006/relationships/hyperlink" Target="https://www.youtube.com/watch?v=epJppeVUTT4" TargetMode="External"/><Relationship Id="rId7" Type="http://schemas.openxmlformats.org/officeDocument/2006/relationships/hyperlink" Target="https://www.youtube.com/watch?v=lDqnBjK9PbQ" TargetMode="External"/><Relationship Id="rId8" Type="http://schemas.openxmlformats.org/officeDocument/2006/relationships/hyperlink" Target="https://www.youtube.com/watch?v=jt14_e6RMGY" TargetMode="External"/><Relationship Id="rId9" Type="http://schemas.openxmlformats.org/officeDocument/2006/relationships/hyperlink" Target="https://www.youtube.com/watch?v=zAwmFoCgLZo" TargetMode="External"/><Relationship Id="rId10" Type="http://schemas.openxmlformats.org/officeDocument/2006/relationships/hyperlink" Target="https://www.youtube.com/watch?v=q9LtnejAptA" TargetMode="External"/><Relationship Id="rId11" Type="http://schemas.openxmlformats.org/officeDocument/2006/relationships/hyperlink" Target="https://www.youtube.com/watch?v=MnMuXUerXQw" TargetMode="External"/><Relationship Id="rId12" Type="http://schemas.openxmlformats.org/officeDocument/2006/relationships/hyperlink" Target="https://www.youtube.com/watch?v=3TBHTsS6ggM" TargetMode="External"/><Relationship Id="rId13" Type="http://schemas.openxmlformats.org/officeDocument/2006/relationships/hyperlink" Target="https://www.youtube.com/watch?v=y2TlQqr3Z0I" TargetMode="External"/><Relationship Id="rId14" Type="http://schemas.openxmlformats.org/officeDocument/2006/relationships/hyperlink" Target="https://www.youtube.com/watch?v=RmLgZVYI-yo" TargetMode="External"/><Relationship Id="rId15" Type="http://schemas.openxmlformats.org/officeDocument/2006/relationships/hyperlink" Target="https://www.youtube.com/watch?v=KvqEEush9rw" TargetMode="External"/><Relationship Id="rId16" Type="http://schemas.openxmlformats.org/officeDocument/2006/relationships/hyperlink" Target="https://www.youtube.com/watch?v=zCl3mpHa-YU" TargetMode="External"/><Relationship Id="rId17" Type="http://schemas.openxmlformats.org/officeDocument/2006/relationships/hyperlink" Target="https://www.youtube.com/watch?v=C3czQnuWvwY" TargetMode="External"/><Relationship Id="rId18" Type="http://schemas.openxmlformats.org/officeDocument/2006/relationships/hyperlink" Target="https://www.youtube.com/watch?v=QOcoVO9Wkm8" TargetMode="External"/><Relationship Id="rId19" Type="http://schemas.openxmlformats.org/officeDocument/2006/relationships/hyperlink" Target="https://www.youtube.com/watch?v=W4BgNG3t4aw" TargetMode="External"/><Relationship Id="rId20" Type="http://schemas.openxmlformats.org/officeDocument/2006/relationships/hyperlink" Target="https://www.youtube.com/watch?v=bkrMz5slB6w" TargetMode="External"/><Relationship Id="rId21" Type="http://schemas.openxmlformats.org/officeDocument/2006/relationships/hyperlink" Target="https://www.youtube.com/watch?v=D8B0ZLtOddY" TargetMode="External"/><Relationship Id="rId22" Type="http://schemas.openxmlformats.org/officeDocument/2006/relationships/hyperlink" Target="https://www.youtube.com/watch?v=UFQYJpPDJUY" TargetMode="External"/><Relationship Id="rId23" Type="http://schemas.openxmlformats.org/officeDocument/2006/relationships/hyperlink" Target="https://www.youtube.com/watch?v=SizdeBru3bM" TargetMode="External"/><Relationship Id="rId24" Type="http://schemas.openxmlformats.org/officeDocument/2006/relationships/hyperlink" Target="https://www.youtube.com/watch?v=2e3WtY4s-lE" TargetMode="External"/><Relationship Id="rId25" Type="http://schemas.openxmlformats.org/officeDocument/2006/relationships/hyperlink" Target="https://www.youtube.com/watch?v=UMdhfcVDF80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kLX7qjww9DI" TargetMode="External"/><Relationship Id="rId2" Type="http://schemas.openxmlformats.org/officeDocument/2006/relationships/hyperlink" Target="https://www.youtube.com/watch?v=q9hEaWpRoLg" TargetMode="External"/><Relationship Id="rId3" Type="http://schemas.openxmlformats.org/officeDocument/2006/relationships/hyperlink" Target="https://www.youtube.com/watch?v=GcLhA-h1Vqk" TargetMode="External"/><Relationship Id="rId4" Type="http://schemas.openxmlformats.org/officeDocument/2006/relationships/hyperlink" Target="https://www.youtube.com/watch?v=BmQd7CkGUZg" TargetMode="External"/><Relationship Id="rId5" Type="http://schemas.openxmlformats.org/officeDocument/2006/relationships/hyperlink" Target="https://www.youtube.com/watch?v=uDtB4Sx6VO4" TargetMode="External"/><Relationship Id="rId6" Type="http://schemas.openxmlformats.org/officeDocument/2006/relationships/hyperlink" Target="https://www.youtube.com/watch?v=-_EbG99xcIc" TargetMode="External"/><Relationship Id="rId7" Type="http://schemas.openxmlformats.org/officeDocument/2006/relationships/hyperlink" Target="https://www.youtube.com/watch?v=ZpyWVJhOSxI" TargetMode="External"/><Relationship Id="rId8" Type="http://schemas.openxmlformats.org/officeDocument/2006/relationships/hyperlink" Target="https://www.youtube.com/watch?v=FtEdtiIB3Qk" TargetMode="External"/><Relationship Id="rId9" Type="http://schemas.openxmlformats.org/officeDocument/2006/relationships/hyperlink" Target="https://www.youtube.com/watch?v=XHDGUQowl1o" TargetMode="External"/><Relationship Id="rId10" Type="http://schemas.openxmlformats.org/officeDocument/2006/relationships/hyperlink" Target="https://www.youtube.com/watch?v=_Vizy89TOM0" TargetMode="External"/><Relationship Id="rId11" Type="http://schemas.openxmlformats.org/officeDocument/2006/relationships/hyperlink" Target="https://www.youtube.com/watch?v=WSyB-oDbEik" TargetMode="External"/><Relationship Id="rId12" Type="http://schemas.openxmlformats.org/officeDocument/2006/relationships/hyperlink" Target="https://www.youtube.com/watch?v=HeFlQMukeOM" TargetMode="External"/><Relationship Id="rId13" Type="http://schemas.openxmlformats.org/officeDocument/2006/relationships/hyperlink" Target="https://www.youtube.com/watch?v=ojmaamtHSCI" TargetMode="External"/><Relationship Id="rId14" Type="http://schemas.openxmlformats.org/officeDocument/2006/relationships/hyperlink" Target="https://www.youtube.com/watch?v=6HMbtGwS7dU" TargetMode="External"/><Relationship Id="rId15" Type="http://schemas.openxmlformats.org/officeDocument/2006/relationships/hyperlink" Target="https://www.youtube.com/watch?v=aaqCILBr_PU" TargetMode="External"/><Relationship Id="rId16" Type="http://schemas.openxmlformats.org/officeDocument/2006/relationships/hyperlink" Target="https://www.youtube.com/watch?v=6tOSC1BBd6c" TargetMode="External"/><Relationship Id="rId17" Type="http://schemas.openxmlformats.org/officeDocument/2006/relationships/hyperlink" Target="https://www.youtube.com/watch?v=4IOsHYQfScQ" TargetMode="External"/><Relationship Id="rId18" Type="http://schemas.openxmlformats.org/officeDocument/2006/relationships/hyperlink" Target="https://www.youtube.com/watch?v=uIF_EVoKoOQ" TargetMode="External"/><Relationship Id="rId19" Type="http://schemas.openxmlformats.org/officeDocument/2006/relationships/hyperlink" Target="https://www.youtube.com/watch?v=kflT3yrQgYE" TargetMode="External"/><Relationship Id="rId20" Type="http://schemas.openxmlformats.org/officeDocument/2006/relationships/hyperlink" Target="https://www.youtube.com/watch?v=y0wJ85Ogp34" TargetMode="External"/><Relationship Id="rId21" Type="http://schemas.openxmlformats.org/officeDocument/2006/relationships/hyperlink" Target="https://www.youtube.com/watch?v=Yspbp3pIm1g" TargetMode="External"/><Relationship Id="rId22" Type="http://schemas.openxmlformats.org/officeDocument/2006/relationships/hyperlink" Target="https://www.youtube.com/watch?v=DrXrqYsfgsc" TargetMode="External"/><Relationship Id="rId23" Type="http://schemas.openxmlformats.org/officeDocument/2006/relationships/hyperlink" Target="https://www.youtube.com/watch?v=Q0LKDi7HXjs" TargetMode="External"/><Relationship Id="rId24" Type="http://schemas.openxmlformats.org/officeDocument/2006/relationships/hyperlink" Target="https://www.youtube.com/watch?v=MaxuO6haLK8" TargetMode="External"/><Relationship Id="rId25" Type="http://schemas.openxmlformats.org/officeDocument/2006/relationships/hyperlink" Target="https://www.youtube.com/watch?v=0MAnnuMYUzI" TargetMode="External"/><Relationship Id="rId26" Type="http://schemas.openxmlformats.org/officeDocument/2006/relationships/hyperlink" Target="https://www.youtube.com/watch?v=9pccbuzwwa4" TargetMode="External"/><Relationship Id="rId27" Type="http://schemas.openxmlformats.org/officeDocument/2006/relationships/hyperlink" Target="https://www.youtube.com/watch?v=vx4NfeVjzYo" TargetMode="External"/><Relationship Id="rId28" Type="http://schemas.openxmlformats.org/officeDocument/2006/relationships/hyperlink" Target="https://www.youtube.com/watch?v=H-FnWukpiU4" TargetMode="External"/><Relationship Id="rId29" Type="http://schemas.openxmlformats.org/officeDocument/2006/relationships/hyperlink" Target="https://www.youtube.com/watch?v=VuqIYR7TYj0" TargetMode="External"/><Relationship Id="rId30" Type="http://schemas.openxmlformats.org/officeDocument/2006/relationships/hyperlink" Target="https://www.youtube.com/watch?v=ohbb3mXdrXs" TargetMode="External"/><Relationship Id="rId31" Type="http://schemas.openxmlformats.org/officeDocument/2006/relationships/hyperlink" Target="https://www.instagram.com/p/DZITD0hu6Ns/" TargetMode="External"/><Relationship Id="rId32" Type="http://schemas.openxmlformats.org/officeDocument/2006/relationships/hyperlink" Target="https://www.instagram.com/p/DZ-YJnaJA-q/" TargetMode="External"/><Relationship Id="rId33" Type="http://schemas.openxmlformats.org/officeDocument/2006/relationships/hyperlink" Target="https://www.instagram.com/p/DadRT__hvA4/" TargetMode="External"/><Relationship Id="rId34" Type="http://schemas.openxmlformats.org/officeDocument/2006/relationships/hyperlink" Target="https://www.instagram.com/p/DaLkAV1IZcp/" TargetMode="External"/><Relationship Id="rId35" Type="http://schemas.openxmlformats.org/officeDocument/2006/relationships/hyperlink" Target="https://www.instagram.com/p/DZx6oXuIps8/" TargetMode="External"/><Relationship Id="rId36" Type="http://schemas.openxmlformats.org/officeDocument/2006/relationships/hyperlink" Target="https://www.instagram.com/p/Daia5JUu16H/" TargetMode="External"/><Relationship Id="rId37" Type="http://schemas.openxmlformats.org/officeDocument/2006/relationships/hyperlink" Target="https://www.instagram.com/p/DZsYf1ZJOEY/" TargetMode="External"/><Relationship Id="rId38" Type="http://schemas.openxmlformats.org/officeDocument/2006/relationships/hyperlink" Target="https://www.instagram.com/p/DaLPzywx8JG/" TargetMode="External"/><Relationship Id="rId39" Type="http://schemas.openxmlformats.org/officeDocument/2006/relationships/hyperlink" Target="https://www.instagram.com/p/DaoDV_hIPRt/" TargetMode="External"/><Relationship Id="rId40" Type="http://schemas.openxmlformats.org/officeDocument/2006/relationships/hyperlink" Target="https://www.instagram.com/p/DZ5OOE4BI51/" TargetMode="External"/><Relationship Id="rId41" Type="http://schemas.openxmlformats.org/officeDocument/2006/relationships/hyperlink" Target="https://www.instagram.com/p/DavSwRvJR6L/" TargetMode="External"/><Relationship Id="rId42" Type="http://schemas.openxmlformats.org/officeDocument/2006/relationships/hyperlink" Target="https://www.instagram.com/p/DaQZVkABnVZ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-jdRMeqbLDU" TargetMode="External"/><Relationship Id="rId2" Type="http://schemas.openxmlformats.org/officeDocument/2006/relationships/hyperlink" Target="https://www.youtube.com/watch?v=8iMtfSyhe48" TargetMode="External"/><Relationship Id="rId3" Type="http://schemas.openxmlformats.org/officeDocument/2006/relationships/hyperlink" Target="https://www.youtube.com/watch?v=ZCRfKnI17LI" TargetMode="External"/><Relationship Id="rId4" Type="http://schemas.openxmlformats.org/officeDocument/2006/relationships/hyperlink" Target="https://www.youtube.com/watch?v=Ox42kz7j5mU" TargetMode="External"/><Relationship Id="rId5" Type="http://schemas.openxmlformats.org/officeDocument/2006/relationships/hyperlink" Target="https://www.youtube.com/watch?v=5al7VtmR7f4" TargetMode="External"/><Relationship Id="rId6" Type="http://schemas.openxmlformats.org/officeDocument/2006/relationships/hyperlink" Target="https://www.youtube.com/watch?v=bFmuJd4TKVA" TargetMode="External"/><Relationship Id="rId7" Type="http://schemas.openxmlformats.org/officeDocument/2006/relationships/hyperlink" Target="https://www.youtube.com/watch?v=NQyn9OW_KxE" TargetMode="External"/><Relationship Id="rId8" Type="http://schemas.openxmlformats.org/officeDocument/2006/relationships/hyperlink" Target="https://www.youtube.com/watch?v=bO2Da_1zSBc" TargetMode="External"/><Relationship Id="rId9" Type="http://schemas.openxmlformats.org/officeDocument/2006/relationships/hyperlink" Target="https://www.youtube.com/watch?v=CAlDrNzjGLY" TargetMode="External"/><Relationship Id="rId10" Type="http://schemas.openxmlformats.org/officeDocument/2006/relationships/hyperlink" Target="https://www.youtube.com/watch?v=K8oFNfMLZ9E" TargetMode="External"/><Relationship Id="rId11" Type="http://schemas.openxmlformats.org/officeDocument/2006/relationships/hyperlink" Target="https://www.youtube.com/watch?v=qa6qsXAi-vo" TargetMode="External"/><Relationship Id="rId12" Type="http://schemas.openxmlformats.org/officeDocument/2006/relationships/hyperlink" Target="https://www.youtube.com/watch?v=elji2O4AbP8" TargetMode="External"/><Relationship Id="rId13" Type="http://schemas.openxmlformats.org/officeDocument/2006/relationships/hyperlink" Target="https://www.youtube.com/watch?v=tJngPO3Rhxo" TargetMode="External"/><Relationship Id="rId14" Type="http://schemas.openxmlformats.org/officeDocument/2006/relationships/hyperlink" Target="https://www.youtube.com/watch?v=Xta_aDWmnDc" TargetMode="External"/><Relationship Id="rId15" Type="http://schemas.openxmlformats.org/officeDocument/2006/relationships/hyperlink" Target="https://www.youtube.com/watch?v=viziKur1dwk" TargetMode="External"/><Relationship Id="rId16" Type="http://schemas.openxmlformats.org/officeDocument/2006/relationships/hyperlink" Target="https://www.youtube.com/watch?v=ngN3n9NsinA" TargetMode="External"/><Relationship Id="rId17" Type="http://schemas.openxmlformats.org/officeDocument/2006/relationships/hyperlink" Target="https://www.youtube.com/watch?v=-YbDzxS4Z30" TargetMode="External"/><Relationship Id="rId18" Type="http://schemas.openxmlformats.org/officeDocument/2006/relationships/hyperlink" Target="https://www.youtube.com/watch?v=C3NRY_fgf9A" TargetMode="External"/><Relationship Id="rId19" Type="http://schemas.openxmlformats.org/officeDocument/2006/relationships/hyperlink" Target="https://www.youtube.com/watch?v=qxpOSSYMnmM" TargetMode="External"/><Relationship Id="rId20" Type="http://schemas.openxmlformats.org/officeDocument/2006/relationships/hyperlink" Target="https://www.youtube.com/watch?v=goX7eDsWN1U" TargetMode="External"/><Relationship Id="rId21" Type="http://schemas.openxmlformats.org/officeDocument/2006/relationships/hyperlink" Target="https://www.youtube.com/watch?v=LnQMDMeX2I8" TargetMode="External"/><Relationship Id="rId22" Type="http://schemas.openxmlformats.org/officeDocument/2006/relationships/hyperlink" Target="https://www.youtube.com/watch?v=N2Fl4XHvrXk" TargetMode="External"/><Relationship Id="rId23" Type="http://schemas.openxmlformats.org/officeDocument/2006/relationships/hyperlink" Target="https://www.youtube.com/watch?v=HKt1tg9W3fk" TargetMode="External"/><Relationship Id="rId24" Type="http://schemas.openxmlformats.org/officeDocument/2006/relationships/hyperlink" Target="https://www.youtube.com/watch?v=PcBUiirjL4w" TargetMode="External"/><Relationship Id="rId25" Type="http://schemas.openxmlformats.org/officeDocument/2006/relationships/hyperlink" Target="https://www.youtube.com/watch?v=-uuj_oW8uQs" TargetMode="External"/><Relationship Id="rId26" Type="http://schemas.openxmlformats.org/officeDocument/2006/relationships/hyperlink" Target="https://www.youtube.com/watch?v=U3WX4580QO4" TargetMode="External"/><Relationship Id="rId27" Type="http://schemas.openxmlformats.org/officeDocument/2006/relationships/hyperlink" Target="https://www.youtube.com/watch?v=pTMXR2iEIqw" TargetMode="External"/><Relationship Id="rId28" Type="http://schemas.openxmlformats.org/officeDocument/2006/relationships/hyperlink" Target="https://www.youtube.com/watch?v=aeVXB8mjGHc" TargetMode="External"/><Relationship Id="rId29" Type="http://schemas.openxmlformats.org/officeDocument/2006/relationships/hyperlink" Target="https://www.youtube.com/watch?v=uPoVtPfHW4U" TargetMode="External"/><Relationship Id="rId30" Type="http://schemas.openxmlformats.org/officeDocument/2006/relationships/hyperlink" Target="https://www.youtube.com/watch?v=VHZnsxv1X0M" TargetMode="External"/><Relationship Id="rId31" Type="http://schemas.openxmlformats.org/officeDocument/2006/relationships/hyperlink" Target="https://www.youtube.com/watch?v=zY1QhHwVvrE" TargetMode="External"/><Relationship Id="rId32" Type="http://schemas.openxmlformats.org/officeDocument/2006/relationships/hyperlink" Target="https://www.youtube.com/watch?v=T1-nHLcESdY" TargetMode="External"/><Relationship Id="rId33" Type="http://schemas.openxmlformats.org/officeDocument/2006/relationships/hyperlink" Target="https://www.youtube.com/watch?v=9FzqHmh4LP4" TargetMode="External"/><Relationship Id="rId34" Type="http://schemas.openxmlformats.org/officeDocument/2006/relationships/hyperlink" Target="https://www.youtube.com/watch?v=PEuAagCD7bQ" TargetMode="External"/><Relationship Id="rId35" Type="http://schemas.openxmlformats.org/officeDocument/2006/relationships/hyperlink" Target="https://www.youtube.com/watch?v=adayJlxWpa0" TargetMode="External"/><Relationship Id="rId36" Type="http://schemas.openxmlformats.org/officeDocument/2006/relationships/hyperlink" Target="https://www.youtube.com/watch?v=dy6ebs32hBg" TargetMode="External"/><Relationship Id="rId37" Type="http://schemas.openxmlformats.org/officeDocument/2006/relationships/hyperlink" Target="https://www.youtube.com/watch?v=r0R6u98NVXg" TargetMode="External"/><Relationship Id="rId38" Type="http://schemas.openxmlformats.org/officeDocument/2006/relationships/hyperlink" Target="https://www.youtube.com/watch?v=vp8Jz9X_eBM" TargetMode="External"/><Relationship Id="rId39" Type="http://schemas.openxmlformats.org/officeDocument/2006/relationships/hyperlink" Target="https://www.youtube.com/watch?v=rqOU_7REFfU" TargetMode="External"/><Relationship Id="rId40" Type="http://schemas.openxmlformats.org/officeDocument/2006/relationships/hyperlink" Target="https://www.youtube.com/watch?v=qqAoQlGtg64" TargetMode="External"/><Relationship Id="rId41" Type="http://schemas.openxmlformats.org/officeDocument/2006/relationships/hyperlink" Target="https://www.youtube.com/watch?v=AXp4Dru65nU" TargetMode="External"/><Relationship Id="rId42" Type="http://schemas.openxmlformats.org/officeDocument/2006/relationships/hyperlink" Target="https://www.youtube.com/watch?v=mVV4sfV_nN0" TargetMode="External"/><Relationship Id="rId43" Type="http://schemas.openxmlformats.org/officeDocument/2006/relationships/hyperlink" Target="https://www.youtube.com/watch?v=4YrNYIR5rQ8" TargetMode="External"/><Relationship Id="rId44" Type="http://schemas.openxmlformats.org/officeDocument/2006/relationships/hyperlink" Target="https://www.youtube.com/watch?v=u5kXz1-naIE" TargetMode="External"/><Relationship Id="rId45" Type="http://schemas.openxmlformats.org/officeDocument/2006/relationships/hyperlink" Target="https://www.youtube.com/watch?v=27Ez0Qe7G_k" TargetMode="External"/><Relationship Id="rId46" Type="http://schemas.openxmlformats.org/officeDocument/2006/relationships/hyperlink" Target="https://www.youtube.com/watch?v=gXmW7RVBykY" TargetMode="External"/><Relationship Id="rId47" Type="http://schemas.openxmlformats.org/officeDocument/2006/relationships/hyperlink" Target="https://www.youtube.com/watch?v=jeTakxjhL_g" TargetMode="External"/><Relationship Id="rId48" Type="http://schemas.openxmlformats.org/officeDocument/2006/relationships/hyperlink" Target="https://www.youtube.com/watch?v=i_dWX36W-fU" TargetMode="External"/><Relationship Id="rId49" Type="http://schemas.openxmlformats.org/officeDocument/2006/relationships/hyperlink" Target="https://www.youtube.com/watch?v=bIoT0zlFM6Q" TargetMode="External"/><Relationship Id="rId50" Type="http://schemas.openxmlformats.org/officeDocument/2006/relationships/hyperlink" Target="https://www.youtube.com/watch?v=_czJUOiv3-k" TargetMode="External"/><Relationship Id="rId51" Type="http://schemas.openxmlformats.org/officeDocument/2006/relationships/hyperlink" Target="https://www.youtube.com/watch?v=xEZhDuk-9rA" TargetMode="External"/><Relationship Id="rId52" Type="http://schemas.openxmlformats.org/officeDocument/2006/relationships/hyperlink" Target="https://www.youtube.com/watch?v=aSNu7nzDWpQ" TargetMode="External"/><Relationship Id="rId53" Type="http://schemas.openxmlformats.org/officeDocument/2006/relationships/hyperlink" Target="https://www.youtube.com/watch?v=injz_-vq7jI" TargetMode="External"/><Relationship Id="rId54" Type="http://schemas.openxmlformats.org/officeDocument/2006/relationships/hyperlink" Target="https://www.youtube.com/watch?v=Y92w9ypd8wc" TargetMode="External"/><Relationship Id="rId55" Type="http://schemas.openxmlformats.org/officeDocument/2006/relationships/hyperlink" Target="https://www.youtube.com/watch?v=NaPFpJDvy4Q" TargetMode="External"/><Relationship Id="rId56" Type="http://schemas.openxmlformats.org/officeDocument/2006/relationships/hyperlink" Target="https://www.youtube.com/watch?v=k-UQHiIu224" TargetMode="External"/><Relationship Id="rId57" Type="http://schemas.openxmlformats.org/officeDocument/2006/relationships/hyperlink" Target="https://www.youtube.com/watch?v=0Q99jyg0tBI" TargetMode="External"/><Relationship Id="rId58" Type="http://schemas.openxmlformats.org/officeDocument/2006/relationships/hyperlink" Target="https://www.youtube.com/watch?v=8vlOfdcBMmg" TargetMode="External"/><Relationship Id="rId59" Type="http://schemas.openxmlformats.org/officeDocument/2006/relationships/hyperlink" Target="https://www.youtube.com/watch?v=jr0k72NArzM" TargetMode="External"/><Relationship Id="rId60" Type="http://schemas.openxmlformats.org/officeDocument/2006/relationships/hyperlink" Target="https://www.youtube.com/watch?v=jzBlv2HC1ao" TargetMode="External"/><Relationship Id="rId61" Type="http://schemas.openxmlformats.org/officeDocument/2006/relationships/hyperlink" Target="https://www.youtube.com/watch?v=iNrrRUXvtlQ" TargetMode="External"/><Relationship Id="rId62" Type="http://schemas.openxmlformats.org/officeDocument/2006/relationships/hyperlink" Target="https://www.youtube.com/watch?v=0DfBhRB8Fns" TargetMode="External"/><Relationship Id="rId63" Type="http://schemas.openxmlformats.org/officeDocument/2006/relationships/hyperlink" Target="https://www.youtube.com/watch?v=uMTRLU3P7Lk" TargetMode="External"/><Relationship Id="rId64" Type="http://schemas.openxmlformats.org/officeDocument/2006/relationships/hyperlink" Target="https://www.youtube.com/watch?v=CfUM3T3me6I" TargetMode="External"/><Relationship Id="rId65" Type="http://schemas.openxmlformats.org/officeDocument/2006/relationships/hyperlink" Target="https://www.youtube.com/watch?v=Li0oyYa95FY" TargetMode="External"/><Relationship Id="rId66" Type="http://schemas.openxmlformats.org/officeDocument/2006/relationships/hyperlink" Target="https://www.youtube.com/watch?v=y620c7_mI58" TargetMode="External"/><Relationship Id="rId67" Type="http://schemas.openxmlformats.org/officeDocument/2006/relationships/hyperlink" Target="https://www.youtube.com/watch?v=KKgnNKIUiCw" TargetMode="External"/><Relationship Id="rId68" Type="http://schemas.openxmlformats.org/officeDocument/2006/relationships/hyperlink" Target="https://www.youtube.com/watch?v=TSO_-kCEivw" TargetMode="External"/><Relationship Id="rId69" Type="http://schemas.openxmlformats.org/officeDocument/2006/relationships/hyperlink" Target="https://www.instagram.com/p/DQo1k5wEX-c/" TargetMode="External"/><Relationship Id="rId70" Type="http://schemas.openxmlformats.org/officeDocument/2006/relationships/hyperlink" Target="https://www.youtube.com/watch?v=rbdAdI1E5hw" TargetMode="External"/><Relationship Id="rId71" Type="http://schemas.openxmlformats.org/officeDocument/2006/relationships/hyperlink" Target="https://www.youtube.com/watch?v=wvKJ-_DbE1o" TargetMode="External"/><Relationship Id="rId72" Type="http://schemas.openxmlformats.org/officeDocument/2006/relationships/hyperlink" Target="https://www.youtube.com/watch?v=BJEOFJjK7rA" TargetMode="External"/><Relationship Id="rId73" Type="http://schemas.openxmlformats.org/officeDocument/2006/relationships/hyperlink" Target="https://www.youtube.com/watch?v=KoZf_PTZQKQ" TargetMode="External"/><Relationship Id="rId74" Type="http://schemas.openxmlformats.org/officeDocument/2006/relationships/hyperlink" Target="https://www.youtube.com/watch?v=ul7auJ4kRho" TargetMode="External"/><Relationship Id="rId75" Type="http://schemas.openxmlformats.org/officeDocument/2006/relationships/hyperlink" Target="https://www.youtube.com/watch?v=FVw5grzx9Y4" TargetMode="External"/><Relationship Id="rId76" Type="http://schemas.openxmlformats.org/officeDocument/2006/relationships/hyperlink" Target="https://www.youtube.com/watch?v=izI1xi2xF64" TargetMode="External"/><Relationship Id="rId77" Type="http://schemas.openxmlformats.org/officeDocument/2006/relationships/hyperlink" Target="https://www.youtube.com/watch?v=hvHCS6GkGKY" TargetMode="External"/><Relationship Id="rId78" Type="http://schemas.openxmlformats.org/officeDocument/2006/relationships/hyperlink" Target="https://www.youtube.com/watch?v=lwS_mi9NXKM" TargetMode="External"/><Relationship Id="rId79" Type="http://schemas.openxmlformats.org/officeDocument/2006/relationships/hyperlink" Target="https://www.youtube.com/watch?v=tPOU7Gtb5qs" TargetMode="External"/><Relationship Id="rId80" Type="http://schemas.openxmlformats.org/officeDocument/2006/relationships/hyperlink" Target="https://www.youtube.com/watch?v=oNjF9aKva_g" TargetMode="External"/><Relationship Id="rId81" Type="http://schemas.openxmlformats.org/officeDocument/2006/relationships/hyperlink" Target="https://www.youtube.com/watch?v=mRICRbd1Hkg" TargetMode="External"/><Relationship Id="rId82" Type="http://schemas.openxmlformats.org/officeDocument/2006/relationships/hyperlink" Target="https://www.youtube.com/watch?v=dxyMr479xso" TargetMode="External"/><Relationship Id="rId83" Type="http://schemas.openxmlformats.org/officeDocument/2006/relationships/hyperlink" Target="https://www.youtube.com/watch?v=QGZEVzI_nbg" TargetMode="External"/><Relationship Id="rId84" Type="http://schemas.openxmlformats.org/officeDocument/2006/relationships/hyperlink" Target="https://www.youtube.com/watch?v=XVwDZpG-jlw" TargetMode="External"/><Relationship Id="rId85" Type="http://schemas.openxmlformats.org/officeDocument/2006/relationships/hyperlink" Target="https://www.youtube.com/watch?v=DmZW2ZnNRzo" TargetMode="External"/><Relationship Id="rId86" Type="http://schemas.openxmlformats.org/officeDocument/2006/relationships/hyperlink" Target="https://www.youtube.com/watch?v=62-bc5vqBmk" TargetMode="External"/><Relationship Id="rId87" Type="http://schemas.openxmlformats.org/officeDocument/2006/relationships/hyperlink" Target="https://www.youtube.com/watch?v=0AIqiaIvF5U" TargetMode="External"/><Relationship Id="rId88" Type="http://schemas.openxmlformats.org/officeDocument/2006/relationships/hyperlink" Target="https://www.youtube.com/watch?v=tJhBCRjlD6Q" TargetMode="External"/><Relationship Id="rId89" Type="http://schemas.openxmlformats.org/officeDocument/2006/relationships/hyperlink" Target="https://www.youtube.com/watch?v=8hFfjlnU_Bw" TargetMode="External"/><Relationship Id="rId90" Type="http://schemas.openxmlformats.org/officeDocument/2006/relationships/hyperlink" Target="https://www.youtube.com/watch?v=zfNl38001uk" TargetMode="External"/><Relationship Id="rId91" Type="http://schemas.openxmlformats.org/officeDocument/2006/relationships/hyperlink" Target="https://www.youtube.com/watch?v=J86xBpF0YEE" TargetMode="External"/><Relationship Id="rId92" Type="http://schemas.openxmlformats.org/officeDocument/2006/relationships/hyperlink" Target="https://www.youtube.com/watch?v=q8sUpoWe4tU" TargetMode="External"/><Relationship Id="rId93" Type="http://schemas.openxmlformats.org/officeDocument/2006/relationships/hyperlink" Target="https://www.youtube.com/watch?v=LsyVDqQZ078" TargetMode="External"/><Relationship Id="rId94" Type="http://schemas.openxmlformats.org/officeDocument/2006/relationships/hyperlink" Target="https://www.youtube.com/watch?v=vowPh_7orn4" TargetMode="External"/><Relationship Id="rId95" Type="http://schemas.openxmlformats.org/officeDocument/2006/relationships/hyperlink" Target="https://www.youtube.com/watch?v=c3-SLsc0OBQ" TargetMode="External"/><Relationship Id="rId96" Type="http://schemas.openxmlformats.org/officeDocument/2006/relationships/hyperlink" Target="https://www.youtube.com/watch?v=opd9sRjFKE0" TargetMode="External"/><Relationship Id="rId97" Type="http://schemas.openxmlformats.org/officeDocument/2006/relationships/hyperlink" Target="https://www.youtube.com/watch?v=p5_DlYJ9zKk" TargetMode="External"/><Relationship Id="rId98" Type="http://schemas.openxmlformats.org/officeDocument/2006/relationships/hyperlink" Target="https://www.youtube.com/watch?v=E-4O_8BmL64" TargetMode="External"/><Relationship Id="rId99" Type="http://schemas.openxmlformats.org/officeDocument/2006/relationships/hyperlink" Target="https://www.youtube.com/watch?v=bY_hPzibZss" TargetMode="External"/><Relationship Id="rId100" Type="http://schemas.openxmlformats.org/officeDocument/2006/relationships/hyperlink" Target="https://www.youtube.com/watch?v=svQ7DwYOtNs" TargetMode="External"/><Relationship Id="rId101" Type="http://schemas.openxmlformats.org/officeDocument/2006/relationships/hyperlink" Target="https://www.youtube.com/watch?v=lnNDqWENTS4" TargetMode="External"/><Relationship Id="rId102" Type="http://schemas.openxmlformats.org/officeDocument/2006/relationships/hyperlink" Target="https://www.youtube.com/watch?v=hgmUaR1AekI" TargetMode="External"/><Relationship Id="rId103" Type="http://schemas.openxmlformats.org/officeDocument/2006/relationships/hyperlink" Target="https://www.youtube.com/watch?v=7jzj6FrRu4k" TargetMode="External"/><Relationship Id="rId104" Type="http://schemas.openxmlformats.org/officeDocument/2006/relationships/hyperlink" Target="https://www.youtube.com/watch?v=1EYtTBXvKbI" TargetMode="External"/><Relationship Id="rId105" Type="http://schemas.openxmlformats.org/officeDocument/2006/relationships/hyperlink" Target="https://www.youtube.com/watch?v=fsi_idKh0Sc" TargetMode="External"/><Relationship Id="rId106" Type="http://schemas.openxmlformats.org/officeDocument/2006/relationships/hyperlink" Target="https://www.youtube.com/watch?v=eyE1Lx9Gyz4" TargetMode="External"/><Relationship Id="rId107" Type="http://schemas.openxmlformats.org/officeDocument/2006/relationships/hyperlink" Target="https://www.youtube.com/watch?v=exWmYKhoH7A" TargetMode="External"/><Relationship Id="rId108" Type="http://schemas.openxmlformats.org/officeDocument/2006/relationships/hyperlink" Target="https://www.youtube.com/watch?v=rKAqHJELBkw" TargetMode="External"/><Relationship Id="rId109" Type="http://schemas.openxmlformats.org/officeDocument/2006/relationships/hyperlink" Target="https://www.youtube.com/watch?v=9aaKjlpUwNM" TargetMode="External"/><Relationship Id="rId110" Type="http://schemas.openxmlformats.org/officeDocument/2006/relationships/hyperlink" Target="https://www.youtube.com/watch?v=ieruoRUvlTU" TargetMode="External"/><Relationship Id="rId111" Type="http://schemas.openxmlformats.org/officeDocument/2006/relationships/hyperlink" Target="https://www.youtube.com/watch?v=VG8oAtuNRTQ" TargetMode="External"/><Relationship Id="rId112" Type="http://schemas.openxmlformats.org/officeDocument/2006/relationships/hyperlink" Target="https://www.youtube.com/watch?v=YjrLcTCDYOg" TargetMode="External"/><Relationship Id="rId113" Type="http://schemas.openxmlformats.org/officeDocument/2006/relationships/hyperlink" Target="https://www.youtube.com/watch?v=QSbzroyKFbA" TargetMode="External"/><Relationship Id="rId114" Type="http://schemas.openxmlformats.org/officeDocument/2006/relationships/hyperlink" Target="https://www.youtube.com/watch?v=o7KFRPGBLpg" TargetMode="External"/><Relationship Id="rId115" Type="http://schemas.openxmlformats.org/officeDocument/2006/relationships/hyperlink" Target="https://www.youtube.com/watch?v=Q3GxBwMXn_I" TargetMode="External"/><Relationship Id="rId116" Type="http://schemas.openxmlformats.org/officeDocument/2006/relationships/hyperlink" Target="https://www.youtube.com/watch?v=Z3l12S1PKi4" TargetMode="External"/><Relationship Id="rId117" Type="http://schemas.openxmlformats.org/officeDocument/2006/relationships/hyperlink" Target="https://www.youtube.com/watch?v=Ve5YR4VFsdc" TargetMode="External"/><Relationship Id="rId118" Type="http://schemas.openxmlformats.org/officeDocument/2006/relationships/hyperlink" Target="https://www.youtube.com/watch?v=zCKpoYp95bo" TargetMode="External"/><Relationship Id="rId119" Type="http://schemas.openxmlformats.org/officeDocument/2006/relationships/hyperlink" Target="https://www.youtube.com/watch?v=v2KtVo793vM" TargetMode="External"/><Relationship Id="rId120" Type="http://schemas.openxmlformats.org/officeDocument/2006/relationships/hyperlink" Target="https://www.youtube.com/watch?v=C82bf0dXZLg" TargetMode="External"/><Relationship Id="rId121" Type="http://schemas.openxmlformats.org/officeDocument/2006/relationships/hyperlink" Target="https://www.youtube.com/watch?v=Hrj-QJ4pWMA" TargetMode="External"/><Relationship Id="rId122" Type="http://schemas.openxmlformats.org/officeDocument/2006/relationships/hyperlink" Target="https://www.youtube.com/watch?v=N4UYIIc12Jw" TargetMode="External"/><Relationship Id="rId123" Type="http://schemas.openxmlformats.org/officeDocument/2006/relationships/hyperlink" Target="https://www.youtube.com/watch?v=yONhb1b_5gU" TargetMode="External"/><Relationship Id="rId124" Type="http://schemas.openxmlformats.org/officeDocument/2006/relationships/hyperlink" Target="https://www.youtube.com/watch?v=OIyPJaFfCQs" TargetMode="External"/><Relationship Id="rId125" Type="http://schemas.openxmlformats.org/officeDocument/2006/relationships/hyperlink" Target="https://www.youtube.com/watch?v=NLmxlcZx5wM" TargetMode="External"/><Relationship Id="rId126" Type="http://schemas.openxmlformats.org/officeDocument/2006/relationships/hyperlink" Target="https://www.youtube.com/watch?v=2p8sFkkzdp0" TargetMode="External"/><Relationship Id="rId127" Type="http://schemas.openxmlformats.org/officeDocument/2006/relationships/hyperlink" Target="https://www.youtube.com/watch?v=PNcayMh9U3I" TargetMode="External"/><Relationship Id="rId128" Type="http://schemas.openxmlformats.org/officeDocument/2006/relationships/hyperlink" Target="https://www.youtube.com/watch?v=Rtt_dhMe17M" TargetMode="External"/><Relationship Id="rId129" Type="http://schemas.openxmlformats.org/officeDocument/2006/relationships/hyperlink" Target="https://www.youtube.com/watch?v=U_pVKur3azQ" TargetMode="External"/><Relationship Id="rId130" Type="http://schemas.openxmlformats.org/officeDocument/2006/relationships/hyperlink" Target="https://www.youtube.com/watch?v=_KCHso8885o" TargetMode="External"/><Relationship Id="rId131" Type="http://schemas.openxmlformats.org/officeDocument/2006/relationships/hyperlink" Target="https://www.youtube.com/watch?v=-tHVSzhi6Ek" TargetMode="External"/><Relationship Id="rId132" Type="http://schemas.openxmlformats.org/officeDocument/2006/relationships/hyperlink" Target="https://www.youtube.com/watch?v=znqtHnnp3k0" TargetMode="External"/><Relationship Id="rId133" Type="http://schemas.openxmlformats.org/officeDocument/2006/relationships/hyperlink" Target="https://www.youtube.com/watch?v=Ql-HAABp2EM" TargetMode="External"/><Relationship Id="rId134" Type="http://schemas.openxmlformats.org/officeDocument/2006/relationships/hyperlink" Target="https://www.youtube.com/watch?v=s29EaRkC0Uc" TargetMode="External"/><Relationship Id="rId135" Type="http://schemas.openxmlformats.org/officeDocument/2006/relationships/hyperlink" Target="https://www.youtube.com/watch?v=J2qLPTd7S50" TargetMode="External"/><Relationship Id="rId136" Type="http://schemas.openxmlformats.org/officeDocument/2006/relationships/hyperlink" Target="https://www.youtube.com/watch?v=SLcvFCeyHj0" TargetMode="External"/><Relationship Id="rId137" Type="http://schemas.openxmlformats.org/officeDocument/2006/relationships/hyperlink" Target="https://www.youtube.com/watch?v=OejZkUlMtZs" TargetMode="External"/><Relationship Id="rId138" Type="http://schemas.openxmlformats.org/officeDocument/2006/relationships/hyperlink" Target="https://www.youtube.com/watch?v=B0NaWO9W8ws" TargetMode="External"/><Relationship Id="rId139" Type="http://schemas.openxmlformats.org/officeDocument/2006/relationships/hyperlink" Target="https://www.youtube.com/watch?v=yH2gr4mOuek" TargetMode="External"/><Relationship Id="rId140" Type="http://schemas.openxmlformats.org/officeDocument/2006/relationships/hyperlink" Target="https://www.youtube.com/watch?v=ZQ5A0PMjKfI" TargetMode="External"/><Relationship Id="rId141" Type="http://schemas.openxmlformats.org/officeDocument/2006/relationships/hyperlink" Target="https://www.youtube.com/watch?v=C5gFt5oBIC0" TargetMode="External"/><Relationship Id="rId142" Type="http://schemas.openxmlformats.org/officeDocument/2006/relationships/hyperlink" Target="https://www.youtube.com/watch?v=vPTLFgXD0ys" TargetMode="External"/><Relationship Id="rId143" Type="http://schemas.openxmlformats.org/officeDocument/2006/relationships/hyperlink" Target="https://www.youtube.com/watch?v=fFnq80nVLMI" TargetMode="External"/><Relationship Id="rId144" Type="http://schemas.openxmlformats.org/officeDocument/2006/relationships/hyperlink" Target="https://www.youtube.com/watch?v=t1xs3BUirrU" TargetMode="External"/><Relationship Id="rId145" Type="http://schemas.openxmlformats.org/officeDocument/2006/relationships/hyperlink" Target="https://www.youtube.com/watch?v=LpzMYPQ2nLI" TargetMode="External"/><Relationship Id="rId146" Type="http://schemas.openxmlformats.org/officeDocument/2006/relationships/hyperlink" Target="https://www.youtube.com/watch?v=eXjfaQHQn8M" TargetMode="External"/><Relationship Id="rId147" Type="http://schemas.openxmlformats.org/officeDocument/2006/relationships/hyperlink" Target="https://www.youtube.com/watch?v=1HXlzI7p4NE" TargetMode="External"/><Relationship Id="rId148" Type="http://schemas.openxmlformats.org/officeDocument/2006/relationships/hyperlink" Target="https://www.youtube.com/watch?v=bS4xhNrCH50" TargetMode="External"/><Relationship Id="rId149" Type="http://schemas.openxmlformats.org/officeDocument/2006/relationships/hyperlink" Target="https://www.youtube.com/watch?v=Hnho-XmVjJQ" TargetMode="External"/><Relationship Id="rId150" Type="http://schemas.openxmlformats.org/officeDocument/2006/relationships/hyperlink" Target="https://www.youtube.com/watch?v=rxuB4wIdTWY" TargetMode="External"/><Relationship Id="rId151" Type="http://schemas.openxmlformats.org/officeDocument/2006/relationships/hyperlink" Target="https://www.youtube.com/watch?v=VGn-Pt-wnVY" TargetMode="External"/><Relationship Id="rId152" Type="http://schemas.openxmlformats.org/officeDocument/2006/relationships/hyperlink" Target="https://www.youtube.com/watch?v=Ef_1eqRpq70" TargetMode="External"/><Relationship Id="rId153" Type="http://schemas.openxmlformats.org/officeDocument/2006/relationships/hyperlink" Target="https://www.youtube.com/watch?v=thpriaAJifw" TargetMode="External"/><Relationship Id="rId154" Type="http://schemas.openxmlformats.org/officeDocument/2006/relationships/hyperlink" Target="https://www.youtube.com/watch?v=rmi_pMJ4Uss" TargetMode="External"/><Relationship Id="rId155" Type="http://schemas.openxmlformats.org/officeDocument/2006/relationships/hyperlink" Target="https://www.youtube.com/watch?v=WmLfS-A6FYw" TargetMode="External"/><Relationship Id="rId156" Type="http://schemas.openxmlformats.org/officeDocument/2006/relationships/hyperlink" Target="https://www.youtube.com/watch?v=KAS0GJQoUG4" TargetMode="External"/><Relationship Id="rId157" Type="http://schemas.openxmlformats.org/officeDocument/2006/relationships/hyperlink" Target="https://www.youtube.com/watch?v=rrlTyiw1scs" TargetMode="External"/><Relationship Id="rId158" Type="http://schemas.openxmlformats.org/officeDocument/2006/relationships/hyperlink" Target="https://www.youtube.com/watch?v=qc7qZaoY94g" TargetMode="External"/><Relationship Id="rId159" Type="http://schemas.openxmlformats.org/officeDocument/2006/relationships/hyperlink" Target="https://www.youtube.com/watch?v=vxG6doogcGU" TargetMode="External"/><Relationship Id="rId160" Type="http://schemas.openxmlformats.org/officeDocument/2006/relationships/hyperlink" Target="https://www.youtube.com/watch?v=rp55G9Zj0fQ" TargetMode="External"/><Relationship Id="rId161" Type="http://schemas.openxmlformats.org/officeDocument/2006/relationships/hyperlink" Target="https://www.youtube.com/watch?v=jz5uUdB-iDE" TargetMode="External"/><Relationship Id="rId162" Type="http://schemas.openxmlformats.org/officeDocument/2006/relationships/hyperlink" Target="https://www.youtube.com/watch?v=R48d4l0Syfo" TargetMode="External"/><Relationship Id="rId163" Type="http://schemas.openxmlformats.org/officeDocument/2006/relationships/hyperlink" Target="https://www.youtube.com/watch?v=jzhHj2IU9pk" TargetMode="External"/><Relationship Id="rId164" Type="http://schemas.openxmlformats.org/officeDocument/2006/relationships/hyperlink" Target="https://www.youtube.com/watch?v=TjfY4HCjK0k" TargetMode="External"/><Relationship Id="rId165" Type="http://schemas.openxmlformats.org/officeDocument/2006/relationships/hyperlink" Target="https://www.youtube.com/watch?v=VpTl8p_rJD8" TargetMode="External"/><Relationship Id="rId166" Type="http://schemas.openxmlformats.org/officeDocument/2006/relationships/hyperlink" Target="https://www.youtube.com/watch?v=qno2Jar-NPk" TargetMode="External"/><Relationship Id="rId167" Type="http://schemas.openxmlformats.org/officeDocument/2006/relationships/hyperlink" Target="https://www.youtube.com/watch?v=pKoDn5SaaGc" TargetMode="External"/><Relationship Id="rId168" Type="http://schemas.openxmlformats.org/officeDocument/2006/relationships/hyperlink" Target="https://www.youtube.com/watch?v=Ihogr6Fbt6Y" TargetMode="External"/><Relationship Id="rId169" Type="http://schemas.openxmlformats.org/officeDocument/2006/relationships/hyperlink" Target="https://www.youtube.com/watch?v=yWEOHkbCYjM" TargetMode="External"/><Relationship Id="rId170" Type="http://schemas.openxmlformats.org/officeDocument/2006/relationships/hyperlink" Target="https://www.youtube.com/watch?v=3RJMsv1Y7KQ" TargetMode="External"/><Relationship Id="rId171" Type="http://schemas.openxmlformats.org/officeDocument/2006/relationships/hyperlink" Target="https://www.youtube.com/watch?v=4mysAPY3fgc" TargetMode="External"/><Relationship Id="rId172" Type="http://schemas.openxmlformats.org/officeDocument/2006/relationships/hyperlink" Target="https://www.youtube.com/watch?v=GFjHt8yPE9Y" TargetMode="External"/><Relationship Id="rId173" Type="http://schemas.openxmlformats.org/officeDocument/2006/relationships/hyperlink" Target="https://www.youtube.com/watch?v=07KWKz6_Dz4" TargetMode="External"/><Relationship Id="rId174" Type="http://schemas.openxmlformats.org/officeDocument/2006/relationships/hyperlink" Target="https://www.youtube.com/watch?v=DmfBeKK4PrU" TargetMode="External"/><Relationship Id="rId175" Type="http://schemas.openxmlformats.org/officeDocument/2006/relationships/hyperlink" Target="https://www.youtube.com/watch?v=5fczfClPeyg" TargetMode="External"/><Relationship Id="rId176" Type="http://schemas.openxmlformats.org/officeDocument/2006/relationships/hyperlink" Target="https://www.youtube.com/watch?v=f319vSRDZD4" TargetMode="External"/><Relationship Id="rId177" Type="http://schemas.openxmlformats.org/officeDocument/2006/relationships/hyperlink" Target="https://www.youtube.com/watch?v=DYJA4SmNQEs" TargetMode="External"/><Relationship Id="rId178" Type="http://schemas.openxmlformats.org/officeDocument/2006/relationships/hyperlink" Target="https://www.youtube.com/watch?v=ETYT7Guuhz0" TargetMode="External"/><Relationship Id="rId179" Type="http://schemas.openxmlformats.org/officeDocument/2006/relationships/hyperlink" Target="https://www.youtube.com/watch?v=rH1_Yck8gMo" TargetMode="External"/><Relationship Id="rId180" Type="http://schemas.openxmlformats.org/officeDocument/2006/relationships/hyperlink" Target="https://www.youtube.com/watch?v=nuMLuJ4CIoU" TargetMode="External"/><Relationship Id="rId181" Type="http://schemas.openxmlformats.org/officeDocument/2006/relationships/hyperlink" Target="https://www.youtube.com/watch?v=m4LPjU860zw" TargetMode="External"/><Relationship Id="rId182" Type="http://schemas.openxmlformats.org/officeDocument/2006/relationships/hyperlink" Target="https://www.youtube.com/watch?v=3RHm-SqoNPU" TargetMode="External"/><Relationship Id="rId183" Type="http://schemas.openxmlformats.org/officeDocument/2006/relationships/hyperlink" Target="https://www.youtube.com/watch?v=wFVrb1g4M-E" TargetMode="External"/><Relationship Id="rId184" Type="http://schemas.openxmlformats.org/officeDocument/2006/relationships/hyperlink" Target="https://www.youtube.com/watch?v=rj677ZGNapI" TargetMode="External"/><Relationship Id="rId185" Type="http://schemas.openxmlformats.org/officeDocument/2006/relationships/hyperlink" Target="https://www.youtube.com/watch?v=PuVV5sGoc80" TargetMode="External"/><Relationship Id="rId186" Type="http://schemas.openxmlformats.org/officeDocument/2006/relationships/hyperlink" Target="https://www.youtube.com/watch?v=pssnXwsse_U" TargetMode="External"/><Relationship Id="rId187" Type="http://schemas.openxmlformats.org/officeDocument/2006/relationships/hyperlink" Target="https://www.youtube.com/watch?v=ujVi2IlKRMY" TargetMode="External"/><Relationship Id="rId188" Type="http://schemas.openxmlformats.org/officeDocument/2006/relationships/hyperlink" Target="https://www.youtube.com/watch?v=Nhs_12Iumeo" TargetMode="External"/><Relationship Id="rId189" Type="http://schemas.openxmlformats.org/officeDocument/2006/relationships/hyperlink" Target="https://www.youtube.com/watch?v=a7n5k1BMUT0" TargetMode="External"/><Relationship Id="rId190" Type="http://schemas.openxmlformats.org/officeDocument/2006/relationships/hyperlink" Target="https://www.youtube.com/watch?v=9gQRwFqNmOo" TargetMode="External"/><Relationship Id="rId191" Type="http://schemas.openxmlformats.org/officeDocument/2006/relationships/hyperlink" Target="https://www.youtube.com/watch?v=7MUKQaPT_RI" TargetMode="External"/><Relationship Id="rId192" Type="http://schemas.openxmlformats.org/officeDocument/2006/relationships/hyperlink" Target="https://www.youtube.com/watch?v=t_JQS3YimWI" TargetMode="External"/><Relationship Id="rId193" Type="http://schemas.openxmlformats.org/officeDocument/2006/relationships/hyperlink" Target="https://www.youtube.com/watch?v=aMEX3UIUXTg" TargetMode="External"/><Relationship Id="rId194" Type="http://schemas.openxmlformats.org/officeDocument/2006/relationships/hyperlink" Target="https://www.youtube.com/watch?v=3v9ND6_ofnY" TargetMode="External"/><Relationship Id="rId195" Type="http://schemas.openxmlformats.org/officeDocument/2006/relationships/hyperlink" Target="https://www.youtube.com/watch?v=kNGVJzoncJ4" TargetMode="External"/><Relationship Id="rId196" Type="http://schemas.openxmlformats.org/officeDocument/2006/relationships/hyperlink" Target="https://www.youtube.com/watch?v=qzjBo_n63g8" TargetMode="External"/><Relationship Id="rId197" Type="http://schemas.openxmlformats.org/officeDocument/2006/relationships/hyperlink" Target="https://www.youtube.com/watch?v=6Uhvbd81vXo" TargetMode="External"/><Relationship Id="rId198" Type="http://schemas.openxmlformats.org/officeDocument/2006/relationships/hyperlink" Target="https://www.youtube.com/watch?v=9oI1XRKliug" TargetMode="External"/><Relationship Id="rId199" Type="http://schemas.openxmlformats.org/officeDocument/2006/relationships/hyperlink" Target="https://www.youtube.com/watch?v=iJX2MeMqfBE" TargetMode="External"/><Relationship Id="rId200" Type="http://schemas.openxmlformats.org/officeDocument/2006/relationships/hyperlink" Target="https://www.youtube.com/watch?v=HegvG-sxcwA" TargetMode="External"/><Relationship Id="rId201" Type="http://schemas.openxmlformats.org/officeDocument/2006/relationships/hyperlink" Target="https://www.youtube.com/watch?v=lIMfmEVSvGc" TargetMode="External"/><Relationship Id="rId202" Type="http://schemas.openxmlformats.org/officeDocument/2006/relationships/hyperlink" Target="https://www.youtube.com/watch?v=a0-ajppoJW8" TargetMode="External"/><Relationship Id="rId203" Type="http://schemas.openxmlformats.org/officeDocument/2006/relationships/hyperlink" Target="https://www.youtube.com/watch?v=UfHUJKNAL5M" TargetMode="External"/><Relationship Id="rId204" Type="http://schemas.openxmlformats.org/officeDocument/2006/relationships/hyperlink" Target="https://www.youtube.com/watch?v=mkUb9Y1sM3c" TargetMode="External"/><Relationship Id="rId205" Type="http://schemas.openxmlformats.org/officeDocument/2006/relationships/hyperlink" Target="https://www.youtube.com/watch?v=6Z0oosOmm90" TargetMode="External"/><Relationship Id="rId206" Type="http://schemas.openxmlformats.org/officeDocument/2006/relationships/hyperlink" Target="https://www.youtube.com/watch?v=e-WSFdZWoqU" TargetMode="External"/><Relationship Id="rId207" Type="http://schemas.openxmlformats.org/officeDocument/2006/relationships/hyperlink" Target="https://www.youtube.com/watch?v=VYi_XbWW3UI" TargetMode="External"/><Relationship Id="rId208" Type="http://schemas.openxmlformats.org/officeDocument/2006/relationships/hyperlink" Target="https://www.youtube.com/watch?v=uSCQ2r-XOTc" TargetMode="External"/><Relationship Id="rId209" Type="http://schemas.openxmlformats.org/officeDocument/2006/relationships/hyperlink" Target="https://www.youtube.com/watch?v=HKN2n-Z8Ue8" TargetMode="External"/><Relationship Id="rId210" Type="http://schemas.openxmlformats.org/officeDocument/2006/relationships/hyperlink" Target="https://www.youtube.com/watch?v=Xeclm5zSYPo" TargetMode="External"/><Relationship Id="rId211" Type="http://schemas.openxmlformats.org/officeDocument/2006/relationships/hyperlink" Target="https://www.youtube.com/watch?v=Y8Prnr2aHA8" TargetMode="External"/><Relationship Id="rId212" Type="http://schemas.openxmlformats.org/officeDocument/2006/relationships/hyperlink" Target="https://www.youtube.com/watch?v=cpiW7BXOoYY" TargetMode="External"/><Relationship Id="rId213" Type="http://schemas.openxmlformats.org/officeDocument/2006/relationships/hyperlink" Target="https://www.youtube.com/watch?v=6CQPNSACoPE" TargetMode="External"/><Relationship Id="rId214" Type="http://schemas.openxmlformats.org/officeDocument/2006/relationships/hyperlink" Target="https://www.youtube.com/watch?v=0pTqm9_26F4" TargetMode="External"/><Relationship Id="rId215" Type="http://schemas.openxmlformats.org/officeDocument/2006/relationships/hyperlink" Target="https://www.youtube.com/watch?v=vPueCP2QEe4" TargetMode="External"/><Relationship Id="rId216" Type="http://schemas.openxmlformats.org/officeDocument/2006/relationships/hyperlink" Target="https://www.youtube.com/watch?v=xa5RL6czg1E" TargetMode="External"/><Relationship Id="rId217" Type="http://schemas.openxmlformats.org/officeDocument/2006/relationships/hyperlink" Target="https://www.youtube.com/watch?v=WSJiNoXqjBY" TargetMode="External"/><Relationship Id="rId218" Type="http://schemas.openxmlformats.org/officeDocument/2006/relationships/hyperlink" Target="https://www.youtube.com/watch?v=1KOegyGu6uQ" TargetMode="External"/><Relationship Id="rId219" Type="http://schemas.openxmlformats.org/officeDocument/2006/relationships/hyperlink" Target="https://www.youtube.com/watch?v=vHby1qXDMTo" TargetMode="External"/><Relationship Id="rId220" Type="http://schemas.openxmlformats.org/officeDocument/2006/relationships/hyperlink" Target="https://www.youtube.com/watch?v=DkyOcn9Nw_4" TargetMode="External"/><Relationship Id="rId221" Type="http://schemas.openxmlformats.org/officeDocument/2006/relationships/hyperlink" Target="https://www.youtube.com/watch?v=Vw5KhFFHhJg" TargetMode="External"/><Relationship Id="rId222" Type="http://schemas.openxmlformats.org/officeDocument/2006/relationships/hyperlink" Target="https://www.youtube.com/watch?v=egzJ_ibavkw" TargetMode="External"/><Relationship Id="rId223" Type="http://schemas.openxmlformats.org/officeDocument/2006/relationships/hyperlink" Target="https://www.youtube.com/watch?v=hRGiOppW1fc" TargetMode="External"/><Relationship Id="rId224" Type="http://schemas.openxmlformats.org/officeDocument/2006/relationships/hyperlink" Target="https://www.youtube.com/watch?v=afm7sD-Enog" TargetMode="External"/><Relationship Id="rId225" Type="http://schemas.openxmlformats.org/officeDocument/2006/relationships/hyperlink" Target="https://www.youtube.com/watch?v=Oyx5MdaCJHI" TargetMode="External"/><Relationship Id="rId226" Type="http://schemas.openxmlformats.org/officeDocument/2006/relationships/hyperlink" Target="https://www.youtube.com/watch?v=TaeWMlyN_Zw" TargetMode="External"/><Relationship Id="rId227" Type="http://schemas.openxmlformats.org/officeDocument/2006/relationships/hyperlink" Target="https://www.youtube.com/watch?v=gUrmnPr18RE" TargetMode="External"/><Relationship Id="rId228" Type="http://schemas.openxmlformats.org/officeDocument/2006/relationships/hyperlink" Target="https://www.youtube.com/watch?v=QxPcGeO7mYM" TargetMode="External"/><Relationship Id="rId229" Type="http://schemas.openxmlformats.org/officeDocument/2006/relationships/hyperlink" Target="https://www.youtube.com/watch?v=l8-u7Jn0bNo" TargetMode="External"/><Relationship Id="rId230" Type="http://schemas.openxmlformats.org/officeDocument/2006/relationships/hyperlink" Target="https://www.youtube.com/watch?v=XRQjizQpkpE" TargetMode="External"/><Relationship Id="rId231" Type="http://schemas.openxmlformats.org/officeDocument/2006/relationships/hyperlink" Target="https://www.youtube.com/watch?v=Te8iAbqaIsQ" TargetMode="External"/><Relationship Id="rId232" Type="http://schemas.openxmlformats.org/officeDocument/2006/relationships/hyperlink" Target="https://www.youtube.com/watch?v=uEI6GrUSnHo" TargetMode="External"/><Relationship Id="rId233" Type="http://schemas.openxmlformats.org/officeDocument/2006/relationships/hyperlink" Target="https://www.youtube.com/watch?v=AnnGyC4HOGE" TargetMode="External"/><Relationship Id="rId234" Type="http://schemas.openxmlformats.org/officeDocument/2006/relationships/hyperlink" Target="https://www.youtube.com/watch?v=Bf4asuscrWA" TargetMode="External"/><Relationship Id="rId235" Type="http://schemas.openxmlformats.org/officeDocument/2006/relationships/hyperlink" Target="https://www.youtube.com/watch?v=O0dCdJpvnHY" TargetMode="External"/><Relationship Id="rId236" Type="http://schemas.openxmlformats.org/officeDocument/2006/relationships/hyperlink" Target="https://www.youtube.com/watch?v=mq4XQormZB4" TargetMode="External"/><Relationship Id="rId237" Type="http://schemas.openxmlformats.org/officeDocument/2006/relationships/hyperlink" Target="https://www.youtube.com/watch?v=VR7wX0F1L4k" TargetMode="External"/><Relationship Id="rId238" Type="http://schemas.openxmlformats.org/officeDocument/2006/relationships/hyperlink" Target="https://www.youtube.com/watch?v=6CRqjO3nG44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instagram.com/p/DY7GgSYxewm/" TargetMode="External"/><Relationship Id="rId2" Type="http://schemas.openxmlformats.org/officeDocument/2006/relationships/hyperlink" Target="https://www.instagram.com/p/DM71DWmsErn/" TargetMode="External"/><Relationship Id="rId3" Type="http://schemas.openxmlformats.org/officeDocument/2006/relationships/hyperlink" Target="https://www.instagram.com/p/Da5Rff8RvBT/" TargetMode="External"/><Relationship Id="rId4" Type="http://schemas.openxmlformats.org/officeDocument/2006/relationships/hyperlink" Target="https://www.instagram.com/p/Da3qdn3N3qA/" TargetMode="External"/><Relationship Id="rId5" Type="http://schemas.openxmlformats.org/officeDocument/2006/relationships/hyperlink" Target="https://www.instagram.com/p/Da26eS3pEjD/" TargetMode="External"/><Relationship Id="rId6" Type="http://schemas.openxmlformats.org/officeDocument/2006/relationships/hyperlink" Target="https://www.instagram.com/p/Da0xHt_Bk2N/" TargetMode="External"/><Relationship Id="rId7" Type="http://schemas.openxmlformats.org/officeDocument/2006/relationships/hyperlink" Target="https://www.instagram.com/p/Dayg6HLNc99/" TargetMode="External"/><Relationship Id="rId8" Type="http://schemas.openxmlformats.org/officeDocument/2006/relationships/hyperlink" Target="https://www.instagram.com/p/Daxw4k5JE_5/" TargetMode="External"/><Relationship Id="rId9" Type="http://schemas.openxmlformats.org/officeDocument/2006/relationships/hyperlink" Target="https://www.instagram.com/p/DavniSuBKmN/" TargetMode="External"/><Relationship Id="rId10" Type="http://schemas.openxmlformats.org/officeDocument/2006/relationships/hyperlink" Target="https://www.instagram.com/p/DavSwRvJR6L/" TargetMode="External"/><Relationship Id="rId11" Type="http://schemas.openxmlformats.org/officeDocument/2006/relationships/hyperlink" Target="https://www.instagram.com/p/DatCsnpt48X/" TargetMode="External"/><Relationship Id="rId12" Type="http://schemas.openxmlformats.org/officeDocument/2006/relationships/hyperlink" Target="https://www.instagram.com/p/Daqd9_Eh50C/" TargetMode="External"/><Relationship Id="rId13" Type="http://schemas.openxmlformats.org/officeDocument/2006/relationships/hyperlink" Target="https://www.instagram.com/brendansagalow/reel/Cyoaz0Ugl9w" TargetMode="External"/><Relationship Id="rId14" Type="http://schemas.openxmlformats.org/officeDocument/2006/relationships/hyperlink" Target="https://www.instagram.com/brendansagalow/p/CxqV4tlAiiE" TargetMode="External"/><Relationship Id="rId15" Type="http://schemas.openxmlformats.org/officeDocument/2006/relationships/hyperlink" Target="https://www.tiktok.com/@brendansagalow/video/7442793388820385070" TargetMode="External"/><Relationship Id="rId16" Type="http://schemas.openxmlformats.org/officeDocument/2006/relationships/hyperlink" Target="https://www.tiktok.com/@brendansagalow/video/7443919533955517742" TargetMode="External"/><Relationship Id="rId17" Type="http://schemas.openxmlformats.org/officeDocument/2006/relationships/hyperlink" Target="https://www.tiktok.com/@bigmoneyplayers/video/7622022637790743822" TargetMode="External"/><Relationship Id="rId18" Type="http://schemas.openxmlformats.org/officeDocument/2006/relationships/hyperlink" Target="https://x.com/BrendanSagalow/status/181508428286549627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3134912</v>
      </c>
      <c r="C5" s="4" t="s">
        <v>4</v>
      </c>
      <c r="D5" s="4"/>
    </row>
    <row r="6" customFormat="false" ht="15" hidden="false" customHeight="false" outlineLevel="0" collapsed="false">
      <c r="A6" s="4" t="s">
        <v>5</v>
      </c>
      <c r="B6" s="5" t="n">
        <v>2791151</v>
      </c>
      <c r="C6" s="4" t="s">
        <v>6</v>
      </c>
      <c r="D6" s="4"/>
    </row>
    <row r="7" customFormat="false" ht="15" hidden="false" customHeight="false" outlineLevel="0" collapsed="false">
      <c r="A7" s="4" t="s">
        <v>7</v>
      </c>
      <c r="B7" s="5" t="n">
        <v>309715</v>
      </c>
      <c r="C7" s="4" t="s">
        <v>8</v>
      </c>
      <c r="D7" s="4"/>
    </row>
    <row r="8" customFormat="false" ht="15" hidden="false" customHeight="false" outlineLevel="0" collapsed="false">
      <c r="A8" s="4" t="s">
        <v>9</v>
      </c>
      <c r="B8" s="5" t="n">
        <v>865104</v>
      </c>
      <c r="C8" s="4" t="s">
        <v>10</v>
      </c>
      <c r="D8" s="4"/>
    </row>
    <row r="9" customFormat="false" ht="15" hidden="false" customHeight="false" outlineLevel="0" collapsed="false">
      <c r="A9" s="4" t="s">
        <v>11</v>
      </c>
      <c r="B9" s="5" t="n">
        <v>1172754</v>
      </c>
      <c r="C9" s="4" t="s">
        <v>10</v>
      </c>
      <c r="D9" s="4"/>
    </row>
    <row r="10" customFormat="false" ht="15" hidden="false" customHeight="false" outlineLevel="0" collapsed="false">
      <c r="A10" s="4" t="s">
        <v>12</v>
      </c>
      <c r="B10" s="5" t="n">
        <f aca="false">SUM('Related Posts'!E6:E52)+SUM('Related Posts'!E89:E257)</f>
        <v>21528643</v>
      </c>
      <c r="C10" s="4" t="s">
        <v>13</v>
      </c>
      <c r="D10" s="4"/>
    </row>
    <row r="11" customFormat="false" ht="15" hidden="false" customHeight="false" outlineLevel="0" collapsed="false">
      <c r="A11" s="6" t="s">
        <v>14</v>
      </c>
      <c r="B11" s="7" t="n">
        <f aca="false">SUM(B5:B10)</f>
        <v>29802279</v>
      </c>
      <c r="C11" s="6"/>
      <c r="D11" s="6"/>
    </row>
    <row r="13" customFormat="false" ht="15" hidden="false" customHeight="false" outlineLevel="0" collapsed="false">
      <c r="A13" s="3" t="s">
        <v>15</v>
      </c>
      <c r="B13" s="3"/>
      <c r="C13" s="3"/>
      <c r="D13" s="3"/>
    </row>
    <row r="14" customFormat="false" ht="15" hidden="false" customHeight="false" outlineLevel="0" collapsed="false">
      <c r="A14" s="4" t="s">
        <v>16</v>
      </c>
      <c r="B14" s="5" t="n">
        <f aca="false">SUM(Overview!C6:C11)+SUM(Overview!C15:C20)</f>
        <v>639475</v>
      </c>
      <c r="C14" s="4" t="s">
        <v>17</v>
      </c>
      <c r="D14" s="4"/>
    </row>
    <row r="15" customFormat="false" ht="15" hidden="false" customHeight="false" outlineLevel="0" collapsed="false">
      <c r="A15" s="4" t="s">
        <v>18</v>
      </c>
      <c r="B15" s="5" t="n">
        <v>6100000</v>
      </c>
      <c r="C15" s="4" t="s">
        <v>19</v>
      </c>
      <c r="D15" s="4"/>
    </row>
    <row r="16" customFormat="false" ht="15" hidden="false" customHeight="false" outlineLevel="0" collapsed="false">
      <c r="A16" s="4" t="s">
        <v>20</v>
      </c>
      <c r="B16" s="4" t="s">
        <v>21</v>
      </c>
      <c r="C16" s="4" t="s">
        <v>22</v>
      </c>
      <c r="D16" s="4"/>
    </row>
    <row r="18" customFormat="false" ht="15" hidden="false" customHeight="false" outlineLevel="0" collapsed="false">
      <c r="A18" s="3" t="s">
        <v>23</v>
      </c>
      <c r="B18" s="3"/>
      <c r="C18" s="3"/>
      <c r="D18" s="3"/>
    </row>
    <row r="19" customFormat="false" ht="15" hidden="false" customHeight="false" outlineLevel="0" collapsed="false">
      <c r="A19" s="4" t="s">
        <v>24</v>
      </c>
      <c r="B19" s="5" t="n">
        <v>11692159</v>
      </c>
      <c r="C19" s="8" t="s">
        <v>25</v>
      </c>
      <c r="D19" s="4"/>
    </row>
    <row r="20" customFormat="false" ht="15" hidden="false" customHeight="false" outlineLevel="0" collapsed="false">
      <c r="A20" s="9" t="s">
        <v>26</v>
      </c>
      <c r="B20" s="10" t="n">
        <v>1136961</v>
      </c>
      <c r="C20" s="11" t="s">
        <v>27</v>
      </c>
      <c r="D20" s="9"/>
    </row>
    <row r="21" customFormat="false" ht="15" hidden="false" customHeight="false" outlineLevel="0" collapsed="false">
      <c r="A21" s="4" t="s">
        <v>28</v>
      </c>
      <c r="B21" s="5" t="n">
        <v>402243</v>
      </c>
      <c r="C21" s="8" t="s">
        <v>29</v>
      </c>
      <c r="D21" s="4"/>
    </row>
    <row r="22" customFormat="false" ht="15" hidden="false" customHeight="false" outlineLevel="0" collapsed="false">
      <c r="A22" s="9" t="s">
        <v>30</v>
      </c>
      <c r="B22" s="10" t="n">
        <v>387773</v>
      </c>
      <c r="C22" s="11" t="s">
        <v>31</v>
      </c>
      <c r="D22" s="9"/>
    </row>
    <row r="23" customFormat="false" ht="15" hidden="false" customHeight="false" outlineLevel="0" collapsed="false">
      <c r="A23" s="4" t="s">
        <v>32</v>
      </c>
      <c r="B23" s="5" t="n">
        <v>196755</v>
      </c>
      <c r="C23" s="8" t="s">
        <v>33</v>
      </c>
      <c r="D23" s="4"/>
    </row>
    <row r="24" customFormat="false" ht="15" hidden="false" customHeight="false" outlineLevel="0" collapsed="false">
      <c r="A24" s="9" t="s">
        <v>34</v>
      </c>
      <c r="B24" s="10" t="n">
        <v>196085</v>
      </c>
      <c r="C24" s="11" t="s">
        <v>35</v>
      </c>
      <c r="D24" s="9"/>
    </row>
    <row r="25" customFormat="false" ht="15" hidden="false" customHeight="false" outlineLevel="0" collapsed="false">
      <c r="A25" s="4" t="s">
        <v>36</v>
      </c>
      <c r="B25" s="5" t="n">
        <v>193377</v>
      </c>
      <c r="C25" s="8" t="s">
        <v>37</v>
      </c>
      <c r="D25" s="4"/>
    </row>
    <row r="26" customFormat="false" ht="15" hidden="false" customHeight="false" outlineLevel="0" collapsed="false">
      <c r="A26" s="9" t="s">
        <v>38</v>
      </c>
      <c r="B26" s="10" t="n">
        <v>178249</v>
      </c>
      <c r="C26" s="11" t="s">
        <v>39</v>
      </c>
      <c r="D26" s="9"/>
    </row>
    <row r="27" customFormat="false" ht="15" hidden="false" customHeight="false" outlineLevel="0" collapsed="false">
      <c r="A27" s="4" t="s">
        <v>40</v>
      </c>
      <c r="B27" s="5" t="n">
        <v>138334</v>
      </c>
      <c r="C27" s="8" t="s">
        <v>41</v>
      </c>
      <c r="D27" s="4"/>
    </row>
    <row r="28" customFormat="false" ht="15" hidden="false" customHeight="false" outlineLevel="0" collapsed="false">
      <c r="A28" s="9" t="s">
        <v>42</v>
      </c>
      <c r="B28" s="10" t="n">
        <v>101495</v>
      </c>
      <c r="C28" s="11" t="s">
        <v>43</v>
      </c>
      <c r="D28" s="9"/>
    </row>
    <row r="29" customFormat="false" ht="27.75" hidden="false" customHeight="true" outlineLevel="0" collapsed="false">
      <c r="A29" s="12" t="s">
        <v>44</v>
      </c>
      <c r="B29" s="12"/>
      <c r="C29" s="12"/>
      <c r="D29" s="12"/>
    </row>
    <row r="31" customFormat="false" ht="15" hidden="false" customHeight="false" outlineLevel="0" collapsed="false">
      <c r="A31" s="3" t="s">
        <v>45</v>
      </c>
      <c r="B31" s="3"/>
      <c r="C31" s="3"/>
      <c r="D31" s="3"/>
    </row>
    <row r="32" customFormat="false" ht="30" hidden="false" customHeight="true" outlineLevel="0" collapsed="false">
      <c r="A32" s="12" t="s">
        <v>46</v>
      </c>
      <c r="B32" s="12"/>
      <c r="C32" s="12"/>
      <c r="D32" s="12"/>
    </row>
    <row r="33" customFormat="false" ht="30" hidden="false" customHeight="true" outlineLevel="0" collapsed="false">
      <c r="A33" s="12" t="s">
        <v>47</v>
      </c>
      <c r="B33" s="12"/>
      <c r="C33" s="12"/>
      <c r="D33" s="12"/>
    </row>
    <row r="34" customFormat="false" ht="30" hidden="false" customHeight="true" outlineLevel="0" collapsed="false">
      <c r="A34" s="12" t="s">
        <v>48</v>
      </c>
      <c r="B34" s="12"/>
      <c r="C34" s="12"/>
      <c r="D34" s="12"/>
    </row>
    <row r="35" customFormat="false" ht="30" hidden="false" customHeight="true" outlineLevel="0" collapsed="false">
      <c r="A35" s="12" t="s">
        <v>49</v>
      </c>
      <c r="B35" s="12"/>
      <c r="C35" s="12"/>
      <c r="D35" s="12"/>
    </row>
    <row r="37" customFormat="false" ht="15" hidden="false" customHeight="false" outlineLevel="0" collapsed="false">
      <c r="A37" s="3" t="s">
        <v>50</v>
      </c>
      <c r="B37" s="3"/>
      <c r="C37" s="3"/>
      <c r="D37" s="3"/>
    </row>
    <row r="38" customFormat="false" ht="15" hidden="false" customHeight="true" outlineLevel="0" collapsed="false">
      <c r="A38" s="13" t="s">
        <v>51</v>
      </c>
      <c r="B38" s="13"/>
      <c r="C38" s="13"/>
      <c r="D38" s="13"/>
    </row>
    <row r="39" customFormat="false" ht="22.35" hidden="false" customHeight="true" outlineLevel="0" collapsed="false">
      <c r="A39" s="13" t="s">
        <v>52</v>
      </c>
      <c r="B39" s="13"/>
      <c r="C39" s="13"/>
      <c r="D39" s="13"/>
    </row>
    <row r="40" customFormat="false" ht="15" hidden="false" customHeight="true" outlineLevel="0" collapsed="false">
      <c r="A40" s="13" t="s">
        <v>53</v>
      </c>
      <c r="B40" s="13"/>
      <c r="C40" s="13"/>
      <c r="D40" s="13"/>
    </row>
    <row r="41" customFormat="false" ht="15" hidden="false" customHeight="true" outlineLevel="0" collapsed="false">
      <c r="A41" s="13" t="s">
        <v>54</v>
      </c>
      <c r="B41" s="13"/>
      <c r="C41" s="13"/>
      <c r="D41" s="13"/>
    </row>
  </sheetData>
  <mergeCells count="16">
    <mergeCell ref="A1:D1"/>
    <mergeCell ref="A2:D2"/>
    <mergeCell ref="A4:D4"/>
    <mergeCell ref="A13:D13"/>
    <mergeCell ref="A18:D18"/>
    <mergeCell ref="A29:D29"/>
    <mergeCell ref="A31:D31"/>
    <mergeCell ref="A32:D32"/>
    <mergeCell ref="A33:D33"/>
    <mergeCell ref="A34:D34"/>
    <mergeCell ref="A35:D35"/>
    <mergeCell ref="A37:D37"/>
    <mergeCell ref="A38:D38"/>
    <mergeCell ref="A39:D39"/>
    <mergeCell ref="A40:D40"/>
    <mergeCell ref="A41:D41"/>
  </mergeCells>
  <hyperlinks>
    <hyperlink ref="C19" r:id="rId1" display="youtu.be/rbdAdI1E5hw"/>
    <hyperlink ref="C20" r:id="rId2" display="youtu.be/wvKJ-_DbE1o"/>
    <hyperlink ref="C21" r:id="rId3" display="youtu.be/BJEOFJjK7rA"/>
    <hyperlink ref="C22" r:id="rId4" display="youtu.be/-jdRMeqbLDU"/>
    <hyperlink ref="C23" r:id="rId5" display="youtu.be/8iMtfSyhe48"/>
    <hyperlink ref="C24" r:id="rId6" display="youtu.be/ZCRfKnI17LI"/>
    <hyperlink ref="C25" r:id="rId7" display="youtu.be/Ox42kz7j5mU"/>
    <hyperlink ref="C26" r:id="rId8" display="youtu.be/5al7VtmR7f4"/>
    <hyperlink ref="C27" r:id="rId9" display="youtu.be/bO2Da_1zSBc"/>
    <hyperlink ref="C28" r:id="rId10" display="youtu.be/HpA3u7Zcts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46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40"/>
  </cols>
  <sheetData>
    <row r="1" customFormat="false" ht="24" hidden="false" customHeight="true" outlineLevel="0" collapsed="false">
      <c r="A1" s="14" t="s">
        <v>55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2" t="s">
        <v>56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57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15" t="s">
        <v>58</v>
      </c>
      <c r="B5" s="15" t="s">
        <v>59</v>
      </c>
      <c r="C5" s="15" t="s">
        <v>60</v>
      </c>
      <c r="D5" s="15" t="s">
        <v>61</v>
      </c>
      <c r="E5" s="15" t="s">
        <v>62</v>
      </c>
      <c r="F5" s="15" t="s">
        <v>63</v>
      </c>
      <c r="G5" s="15" t="s">
        <v>64</v>
      </c>
      <c r="H5" s="15" t="s">
        <v>65</v>
      </c>
    </row>
    <row r="6" customFormat="false" ht="15" hidden="false" customHeight="false" outlineLevel="0" collapsed="false">
      <c r="A6" s="4" t="s">
        <v>66</v>
      </c>
      <c r="B6" s="4" t="s">
        <v>67</v>
      </c>
      <c r="C6" s="5" t="n">
        <v>16268</v>
      </c>
      <c r="D6" s="4" t="s">
        <v>68</v>
      </c>
      <c r="E6" s="4" t="s">
        <v>69</v>
      </c>
      <c r="F6" s="4" t="s">
        <v>70</v>
      </c>
      <c r="G6" s="4" t="s">
        <v>71</v>
      </c>
      <c r="H6" s="8" t="s">
        <v>72</v>
      </c>
    </row>
    <row r="7" customFormat="false" ht="15" hidden="false" customHeight="false" outlineLevel="0" collapsed="false">
      <c r="A7" s="9" t="s">
        <v>73</v>
      </c>
      <c r="B7" s="9" t="s">
        <v>74</v>
      </c>
      <c r="C7" s="10" t="n">
        <v>146700</v>
      </c>
      <c r="D7" s="9" t="s">
        <v>75</v>
      </c>
      <c r="E7" s="9" t="s">
        <v>76</v>
      </c>
      <c r="F7" s="9" t="s">
        <v>77</v>
      </c>
      <c r="G7" s="9" t="s">
        <v>71</v>
      </c>
      <c r="H7" s="11" t="s">
        <v>78</v>
      </c>
    </row>
    <row r="8" customFormat="false" ht="15" hidden="false" customHeight="false" outlineLevel="0" collapsed="false">
      <c r="A8" s="4" t="s">
        <v>79</v>
      </c>
      <c r="B8" s="4" t="s">
        <v>74</v>
      </c>
      <c r="C8" s="5" t="n">
        <v>44800</v>
      </c>
      <c r="D8" s="4" t="s">
        <v>80</v>
      </c>
      <c r="E8" s="4" t="s">
        <v>81</v>
      </c>
      <c r="F8" s="4" t="s">
        <v>82</v>
      </c>
      <c r="G8" s="4" t="s">
        <v>71</v>
      </c>
      <c r="H8" s="8" t="s">
        <v>83</v>
      </c>
    </row>
    <row r="9" customFormat="false" ht="15" hidden="false" customHeight="false" outlineLevel="0" collapsed="false">
      <c r="A9" s="9" t="s">
        <v>84</v>
      </c>
      <c r="B9" s="9" t="s">
        <v>67</v>
      </c>
      <c r="C9" s="10" t="n">
        <v>11500</v>
      </c>
      <c r="D9" s="9"/>
      <c r="E9" s="9" t="s">
        <v>81</v>
      </c>
      <c r="F9" s="9" t="s">
        <v>82</v>
      </c>
      <c r="G9" s="9" t="s">
        <v>71</v>
      </c>
      <c r="H9" s="11" t="s">
        <v>85</v>
      </c>
    </row>
    <row r="10" customFormat="false" ht="15" hidden="false" customHeight="false" outlineLevel="0" collapsed="false">
      <c r="A10" s="4" t="s">
        <v>86</v>
      </c>
      <c r="B10" s="4" t="s">
        <v>87</v>
      </c>
      <c r="C10" s="5" t="n">
        <v>51000</v>
      </c>
      <c r="D10" s="4" t="s">
        <v>88</v>
      </c>
      <c r="E10" s="4" t="s">
        <v>81</v>
      </c>
      <c r="F10" s="4" t="s">
        <v>82</v>
      </c>
      <c r="G10" s="4" t="s">
        <v>71</v>
      </c>
      <c r="H10" s="8" t="s">
        <v>89</v>
      </c>
    </row>
    <row r="11" customFormat="false" ht="15" hidden="false" customHeight="false" outlineLevel="0" collapsed="false">
      <c r="A11" s="9" t="s">
        <v>90</v>
      </c>
      <c r="B11" s="9" t="s">
        <v>91</v>
      </c>
      <c r="C11" s="9"/>
      <c r="D11" s="9" t="s">
        <v>92</v>
      </c>
      <c r="E11" s="9" t="s">
        <v>93</v>
      </c>
      <c r="F11" s="9" t="s">
        <v>94</v>
      </c>
      <c r="G11" s="9" t="s">
        <v>71</v>
      </c>
      <c r="H11" s="11" t="s">
        <v>95</v>
      </c>
    </row>
    <row r="13" customFormat="false" ht="15" hidden="false" customHeight="false" outlineLevel="0" collapsed="false">
      <c r="A13" s="3" t="s">
        <v>96</v>
      </c>
      <c r="B13" s="3"/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15" t="s">
        <v>58</v>
      </c>
      <c r="B14" s="15" t="s">
        <v>59</v>
      </c>
      <c r="C14" s="15" t="s">
        <v>60</v>
      </c>
      <c r="D14" s="15" t="s">
        <v>61</v>
      </c>
      <c r="E14" s="15" t="s">
        <v>62</v>
      </c>
      <c r="F14" s="15" t="s">
        <v>63</v>
      </c>
      <c r="G14" s="15" t="s">
        <v>64</v>
      </c>
      <c r="H14" s="15" t="s">
        <v>65</v>
      </c>
    </row>
    <row r="15" customFormat="false" ht="15" hidden="false" customHeight="false" outlineLevel="0" collapsed="false">
      <c r="A15" s="4" t="s">
        <v>66</v>
      </c>
      <c r="B15" s="4" t="s">
        <v>97</v>
      </c>
      <c r="C15" s="5" t="n">
        <v>16100</v>
      </c>
      <c r="D15" s="4" t="s">
        <v>98</v>
      </c>
      <c r="E15" s="4" t="s">
        <v>69</v>
      </c>
      <c r="F15" s="4" t="s">
        <v>99</v>
      </c>
      <c r="G15" s="4" t="s">
        <v>71</v>
      </c>
      <c r="H15" s="8" t="s">
        <v>100</v>
      </c>
    </row>
    <row r="16" customFormat="false" ht="15" hidden="false" customHeight="false" outlineLevel="0" collapsed="false">
      <c r="A16" s="9" t="s">
        <v>73</v>
      </c>
      <c r="B16" s="9" t="s">
        <v>101</v>
      </c>
      <c r="C16" s="10" t="n">
        <v>83400</v>
      </c>
      <c r="D16" s="9" t="s">
        <v>102</v>
      </c>
      <c r="E16" s="9" t="s">
        <v>76</v>
      </c>
      <c r="F16" s="9" t="s">
        <v>77</v>
      </c>
      <c r="G16" s="9" t="s">
        <v>71</v>
      </c>
      <c r="H16" s="11" t="s">
        <v>103</v>
      </c>
    </row>
    <row r="17" customFormat="false" ht="15" hidden="false" customHeight="false" outlineLevel="0" collapsed="false">
      <c r="A17" s="4" t="s">
        <v>79</v>
      </c>
      <c r="B17" s="4" t="s">
        <v>101</v>
      </c>
      <c r="C17" s="5" t="n">
        <v>174000</v>
      </c>
      <c r="D17" s="4" t="s">
        <v>104</v>
      </c>
      <c r="E17" s="4" t="s">
        <v>81</v>
      </c>
      <c r="F17" s="4" t="s">
        <v>105</v>
      </c>
      <c r="G17" s="4" t="s">
        <v>71</v>
      </c>
      <c r="H17" s="8" t="s">
        <v>106</v>
      </c>
    </row>
    <row r="18" customFormat="false" ht="15" hidden="false" customHeight="false" outlineLevel="0" collapsed="false">
      <c r="A18" s="9" t="s">
        <v>84</v>
      </c>
      <c r="B18" s="9" t="s">
        <v>107</v>
      </c>
      <c r="C18" s="10" t="n">
        <v>15400</v>
      </c>
      <c r="D18" s="9" t="s">
        <v>108</v>
      </c>
      <c r="E18" s="9" t="s">
        <v>76</v>
      </c>
      <c r="F18" s="9" t="s">
        <v>109</v>
      </c>
      <c r="G18" s="9" t="s">
        <v>71</v>
      </c>
      <c r="H18" s="11" t="s">
        <v>110</v>
      </c>
    </row>
    <row r="19" customFormat="false" ht="15" hidden="false" customHeight="false" outlineLevel="0" collapsed="false">
      <c r="A19" s="4" t="s">
        <v>86</v>
      </c>
      <c r="B19" s="4" t="s">
        <v>111</v>
      </c>
      <c r="C19" s="5" t="n">
        <v>67407</v>
      </c>
      <c r="D19" s="4" t="s">
        <v>112</v>
      </c>
      <c r="E19" s="4" t="s">
        <v>81</v>
      </c>
      <c r="F19" s="4" t="s">
        <v>82</v>
      </c>
      <c r="G19" s="4" t="s">
        <v>71</v>
      </c>
      <c r="H19" s="8" t="s">
        <v>113</v>
      </c>
    </row>
    <row r="20" customFormat="false" ht="15" hidden="false" customHeight="false" outlineLevel="0" collapsed="false">
      <c r="A20" s="9" t="s">
        <v>114</v>
      </c>
      <c r="B20" s="9" t="s">
        <v>101</v>
      </c>
      <c r="C20" s="10" t="n">
        <v>12900</v>
      </c>
      <c r="D20" s="9"/>
      <c r="E20" s="9" t="s">
        <v>81</v>
      </c>
      <c r="F20" s="9" t="s">
        <v>82</v>
      </c>
      <c r="G20" s="9" t="s">
        <v>71</v>
      </c>
      <c r="H20" s="11" t="s">
        <v>115</v>
      </c>
    </row>
    <row r="22" customFormat="false" ht="15" hidden="false" customHeight="false" outlineLevel="0" collapsed="false">
      <c r="A22" s="3" t="s">
        <v>116</v>
      </c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15" t="s">
        <v>58</v>
      </c>
      <c r="B23" s="15" t="s">
        <v>59</v>
      </c>
      <c r="C23" s="15" t="s">
        <v>60</v>
      </c>
      <c r="D23" s="15" t="s">
        <v>61</v>
      </c>
      <c r="E23" s="15" t="s">
        <v>62</v>
      </c>
      <c r="F23" s="15" t="s">
        <v>63</v>
      </c>
      <c r="G23" s="15" t="s">
        <v>64</v>
      </c>
      <c r="H23" s="15" t="s">
        <v>65</v>
      </c>
    </row>
    <row r="24" customFormat="false" ht="15" hidden="false" customHeight="false" outlineLevel="0" collapsed="false">
      <c r="A24" s="4" t="s">
        <v>66</v>
      </c>
      <c r="B24" s="4" t="s">
        <v>117</v>
      </c>
      <c r="C24" s="5" t="n">
        <v>2620</v>
      </c>
      <c r="D24" s="4" t="s">
        <v>118</v>
      </c>
      <c r="E24" s="4" t="s">
        <v>69</v>
      </c>
      <c r="F24" s="4" t="s">
        <v>70</v>
      </c>
      <c r="G24" s="4" t="s">
        <v>71</v>
      </c>
      <c r="H24" s="8" t="s">
        <v>119</v>
      </c>
    </row>
    <row r="25" customFormat="false" ht="15" hidden="false" customHeight="false" outlineLevel="0" collapsed="false">
      <c r="A25" s="9" t="s">
        <v>73</v>
      </c>
      <c r="B25" s="9" t="s">
        <v>120</v>
      </c>
      <c r="C25" s="10" t="n">
        <v>1300</v>
      </c>
      <c r="D25" s="9" t="s">
        <v>121</v>
      </c>
      <c r="E25" s="9" t="s">
        <v>122</v>
      </c>
      <c r="F25" s="9" t="s">
        <v>123</v>
      </c>
      <c r="G25" s="9" t="s">
        <v>71</v>
      </c>
      <c r="H25" s="11" t="s">
        <v>124</v>
      </c>
    </row>
    <row r="26" customFormat="false" ht="15" hidden="false" customHeight="false" outlineLevel="0" collapsed="false">
      <c r="A26" s="4" t="s">
        <v>84</v>
      </c>
      <c r="B26" s="4" t="s">
        <v>125</v>
      </c>
      <c r="C26" s="5" t="n">
        <v>7</v>
      </c>
      <c r="D26" s="4" t="s">
        <v>126</v>
      </c>
      <c r="E26" s="4" t="s">
        <v>127</v>
      </c>
      <c r="F26" s="4" t="s">
        <v>128</v>
      </c>
      <c r="G26" s="4" t="s">
        <v>71</v>
      </c>
      <c r="H26" s="8" t="s">
        <v>129</v>
      </c>
    </row>
    <row r="27" customFormat="false" ht="15" hidden="false" customHeight="false" outlineLevel="0" collapsed="false">
      <c r="A27" s="9" t="s">
        <v>66</v>
      </c>
      <c r="B27" s="9" t="s">
        <v>130</v>
      </c>
      <c r="C27" s="10" t="n">
        <v>4060</v>
      </c>
      <c r="D27" s="9" t="s">
        <v>131</v>
      </c>
      <c r="E27" s="9" t="s">
        <v>69</v>
      </c>
      <c r="F27" s="9" t="s">
        <v>70</v>
      </c>
      <c r="G27" s="9" t="s">
        <v>71</v>
      </c>
      <c r="H27" s="11" t="s">
        <v>132</v>
      </c>
    </row>
    <row r="28" customFormat="false" ht="15" hidden="false" customHeight="false" outlineLevel="0" collapsed="false">
      <c r="A28" s="4" t="s">
        <v>73</v>
      </c>
      <c r="B28" s="4" t="s">
        <v>133</v>
      </c>
      <c r="C28" s="5" t="n">
        <v>2300</v>
      </c>
      <c r="D28" s="4" t="s">
        <v>134</v>
      </c>
      <c r="E28" s="4" t="s">
        <v>122</v>
      </c>
      <c r="F28" s="4" t="s">
        <v>123</v>
      </c>
      <c r="G28" s="4" t="s">
        <v>71</v>
      </c>
      <c r="H28" s="8" t="s">
        <v>135</v>
      </c>
    </row>
    <row r="29" customFormat="false" ht="15" hidden="false" customHeight="false" outlineLevel="0" collapsed="false">
      <c r="A29" s="9" t="s">
        <v>66</v>
      </c>
      <c r="B29" s="9" t="s">
        <v>136</v>
      </c>
      <c r="C29" s="10" t="n">
        <v>6270</v>
      </c>
      <c r="D29" s="9" t="s">
        <v>137</v>
      </c>
      <c r="E29" s="9" t="s">
        <v>69</v>
      </c>
      <c r="F29" s="9" t="s">
        <v>138</v>
      </c>
      <c r="G29" s="9" t="s">
        <v>71</v>
      </c>
      <c r="H29" s="11" t="s">
        <v>139</v>
      </c>
    </row>
    <row r="31" customFormat="false" ht="15" hidden="false" customHeight="false" outlineLevel="0" collapsed="false">
      <c r="A31" s="3" t="s">
        <v>140</v>
      </c>
      <c r="B31" s="3"/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15" t="s">
        <v>58</v>
      </c>
      <c r="B32" s="15" t="s">
        <v>141</v>
      </c>
      <c r="C32" s="15" t="s">
        <v>60</v>
      </c>
      <c r="D32" s="15" t="s">
        <v>142</v>
      </c>
      <c r="E32" s="15" t="s">
        <v>62</v>
      </c>
      <c r="F32" s="15"/>
      <c r="G32" s="15" t="s">
        <v>64</v>
      </c>
      <c r="H32" s="15" t="s">
        <v>65</v>
      </c>
    </row>
    <row r="33" customFormat="false" ht="15" hidden="false" customHeight="false" outlineLevel="0" collapsed="false">
      <c r="A33" s="4" t="s">
        <v>66</v>
      </c>
      <c r="B33" s="4" t="s">
        <v>143</v>
      </c>
      <c r="C33" s="5" t="n">
        <v>2380000</v>
      </c>
      <c r="D33" s="4" t="s">
        <v>144</v>
      </c>
      <c r="E33" s="4" t="s">
        <v>145</v>
      </c>
      <c r="F33" s="4"/>
      <c r="G33" s="4" t="s">
        <v>71</v>
      </c>
      <c r="H33" s="8" t="s">
        <v>146</v>
      </c>
    </row>
    <row r="34" customFormat="false" ht="15" hidden="false" customHeight="false" outlineLevel="0" collapsed="false">
      <c r="A34" s="9" t="s">
        <v>66</v>
      </c>
      <c r="B34" s="9" t="s">
        <v>147</v>
      </c>
      <c r="C34" s="10" t="n">
        <v>451000</v>
      </c>
      <c r="D34" s="9" t="s">
        <v>148</v>
      </c>
      <c r="E34" s="9" t="s">
        <v>145</v>
      </c>
      <c r="F34" s="9"/>
      <c r="G34" s="9" t="s">
        <v>71</v>
      </c>
      <c r="H34" s="11" t="s">
        <v>149</v>
      </c>
    </row>
    <row r="35" customFormat="false" ht="15" hidden="false" customHeight="false" outlineLevel="0" collapsed="false">
      <c r="A35" s="4" t="s">
        <v>66</v>
      </c>
      <c r="B35" s="4" t="s">
        <v>150</v>
      </c>
      <c r="C35" s="5" t="n">
        <v>380000</v>
      </c>
      <c r="D35" s="4" t="s">
        <v>151</v>
      </c>
      <c r="E35" s="4" t="s">
        <v>145</v>
      </c>
      <c r="F35" s="4"/>
      <c r="G35" s="4" t="s">
        <v>71</v>
      </c>
      <c r="H35" s="4"/>
    </row>
    <row r="36" customFormat="false" ht="15" hidden="false" customHeight="false" outlineLevel="0" collapsed="false">
      <c r="A36" s="9" t="s">
        <v>66</v>
      </c>
      <c r="B36" s="9" t="s">
        <v>152</v>
      </c>
      <c r="C36" s="10" t="n">
        <v>332000</v>
      </c>
      <c r="D36" s="9" t="s">
        <v>153</v>
      </c>
      <c r="E36" s="9" t="s">
        <v>145</v>
      </c>
      <c r="F36" s="9"/>
      <c r="G36" s="9" t="s">
        <v>71</v>
      </c>
      <c r="H36" s="9"/>
    </row>
    <row r="37" customFormat="false" ht="15" hidden="false" customHeight="false" outlineLevel="0" collapsed="false">
      <c r="A37" s="4" t="s">
        <v>66</v>
      </c>
      <c r="B37" s="4" t="s">
        <v>154</v>
      </c>
      <c r="C37" s="5" t="n">
        <v>280000</v>
      </c>
      <c r="D37" s="4" t="s">
        <v>155</v>
      </c>
      <c r="E37" s="4" t="s">
        <v>145</v>
      </c>
      <c r="F37" s="4"/>
      <c r="G37" s="4" t="s">
        <v>71</v>
      </c>
      <c r="H37" s="4"/>
    </row>
    <row r="38" customFormat="false" ht="15" hidden="false" customHeight="false" outlineLevel="0" collapsed="false">
      <c r="A38" s="9" t="s">
        <v>66</v>
      </c>
      <c r="B38" s="9" t="s">
        <v>156</v>
      </c>
      <c r="C38" s="10" t="n">
        <v>104000</v>
      </c>
      <c r="D38" s="9" t="s">
        <v>157</v>
      </c>
      <c r="E38" s="9" t="s">
        <v>145</v>
      </c>
      <c r="F38" s="9"/>
      <c r="G38" s="9" t="s">
        <v>71</v>
      </c>
      <c r="H38" s="9"/>
    </row>
    <row r="39" customFormat="false" ht="15" hidden="false" customHeight="false" outlineLevel="0" collapsed="false">
      <c r="A39" s="4" t="s">
        <v>66</v>
      </c>
      <c r="B39" s="4" t="s">
        <v>158</v>
      </c>
      <c r="C39" s="5" t="n">
        <v>73200</v>
      </c>
      <c r="D39" s="4" t="s">
        <v>159</v>
      </c>
      <c r="E39" s="4" t="s">
        <v>145</v>
      </c>
      <c r="F39" s="4"/>
      <c r="G39" s="4" t="s">
        <v>71</v>
      </c>
      <c r="H39" s="4"/>
    </row>
    <row r="40" customFormat="false" ht="15" hidden="false" customHeight="false" outlineLevel="0" collapsed="false">
      <c r="A40" s="9" t="s">
        <v>66</v>
      </c>
      <c r="B40" s="9" t="s">
        <v>160</v>
      </c>
      <c r="C40" s="10" t="n">
        <v>32700</v>
      </c>
      <c r="D40" s="9" t="s">
        <v>161</v>
      </c>
      <c r="E40" s="9" t="s">
        <v>145</v>
      </c>
      <c r="F40" s="9"/>
      <c r="G40" s="9" t="s">
        <v>71</v>
      </c>
      <c r="H40" s="11" t="s">
        <v>162</v>
      </c>
    </row>
    <row r="41" customFormat="false" ht="15" hidden="false" customHeight="false" outlineLevel="0" collapsed="false">
      <c r="A41" s="4" t="s">
        <v>73</v>
      </c>
      <c r="B41" s="4" t="s">
        <v>163</v>
      </c>
      <c r="C41" s="5" t="n">
        <v>348000</v>
      </c>
      <c r="D41" s="4"/>
      <c r="E41" s="4" t="s">
        <v>164</v>
      </c>
      <c r="F41" s="4"/>
      <c r="G41" s="4" t="s">
        <v>71</v>
      </c>
      <c r="H41" s="8" t="s">
        <v>165</v>
      </c>
    </row>
    <row r="42" customFormat="false" ht="15" hidden="false" customHeight="false" outlineLevel="0" collapsed="false">
      <c r="A42" s="9" t="s">
        <v>73</v>
      </c>
      <c r="B42" s="9" t="s">
        <v>166</v>
      </c>
      <c r="C42" s="10" t="n">
        <v>95800</v>
      </c>
      <c r="D42" s="9" t="s">
        <v>167</v>
      </c>
      <c r="E42" s="9" t="s">
        <v>168</v>
      </c>
      <c r="F42" s="9"/>
      <c r="G42" s="9" t="s">
        <v>71</v>
      </c>
      <c r="H42" s="11" t="s">
        <v>169</v>
      </c>
    </row>
    <row r="43" customFormat="false" ht="15" hidden="false" customHeight="false" outlineLevel="0" collapsed="false">
      <c r="A43" s="4" t="s">
        <v>73</v>
      </c>
      <c r="B43" s="4" t="s">
        <v>170</v>
      </c>
      <c r="C43" s="5" t="n">
        <v>48300</v>
      </c>
      <c r="D43" s="4" t="s">
        <v>171</v>
      </c>
      <c r="E43" s="4" t="s">
        <v>168</v>
      </c>
      <c r="F43" s="4"/>
      <c r="G43" s="4" t="s">
        <v>71</v>
      </c>
      <c r="H43" s="8" t="s">
        <v>172</v>
      </c>
    </row>
  </sheetData>
  <mergeCells count="6">
    <mergeCell ref="A1:H1"/>
    <mergeCell ref="A2:H2"/>
    <mergeCell ref="A4:H4"/>
    <mergeCell ref="A13:H13"/>
    <mergeCell ref="A22:H22"/>
    <mergeCell ref="A31:H31"/>
  </mergeCells>
  <hyperlinks>
    <hyperlink ref="H6" r:id="rId1" display="https://www.youtube.com/@BrendanSagalow"/>
    <hyperlink ref="H7" r:id="rId2" display="https://www.instagram.com/brendansagalow"/>
    <hyperlink ref="H8" r:id="rId3" display="https://www.tiktok.com/@brendansagalow"/>
    <hyperlink ref="H9" r:id="rId4" display="https://x.com/BrendanSagalow"/>
    <hyperlink ref="H10" r:id="rId5" display="https://www.facebook.com/Brendansagalow"/>
    <hyperlink ref="H11" r:id="rId6" display="https://podcasts.apple.com/us/podcast/sagdaddy-da-pod/id1747615998"/>
    <hyperlink ref="H15" r:id="rId7" display="https://www.youtube.com/@MikeCannonComedy"/>
    <hyperlink ref="H16" r:id="rId8" display="https://www.instagram.com/iammikecannon"/>
    <hyperlink ref="H17" r:id="rId9" display="https://www.tiktok.com/@iammikecannon"/>
    <hyperlink ref="H18" r:id="rId10" display="https://x.com/IamMikeCannon"/>
    <hyperlink ref="H19" r:id="rId11" display="https://www.facebook.com/IamMikeCannon"/>
    <hyperlink ref="H20" r:id="rId12" display="https://www.threads.com/@iammikecannon"/>
    <hyperlink ref="H24" r:id="rId13" display="https://www.youtube.com/@FartCarnival"/>
    <hyperlink ref="H25" r:id="rId14" display="https://www.instagram.com/fartcarnival"/>
    <hyperlink ref="H26" r:id="rId15" display="https://x.com/fartcarnivalpod"/>
    <hyperlink ref="H27" r:id="rId16" display="https://www.youtube.com/@BeautifulBoysPodcast"/>
    <hyperlink ref="H28" r:id="rId17" display="https://www.instagram.com/beautifulboyspod"/>
    <hyperlink ref="H29" r:id="rId18" display="https://www.youtube.com/channel/UCLUB5JyLfhC6M3rOOZd0hlQ"/>
    <hyperlink ref="H33" r:id="rId19" display="https://www.youtube.com/@DontTellComedy"/>
    <hyperlink ref="H34" r:id="rId20" display="https://www.youtube.com/@chrisdcomedy"/>
    <hyperlink ref="H40" r:id="rId21" display="https://www.youtube.com/@NewYorkComedyClub"/>
    <hyperlink ref="H41" r:id="rId22" display="https://www.instagram.com/comedycellarusa"/>
    <hyperlink ref="H42" r:id="rId23" display="https://www.instagram.com/nycomedyclub"/>
    <hyperlink ref="H43" r:id="rId24" display="https://www.instagram.com/gasdigit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20"/>
  </cols>
  <sheetData>
    <row r="1" customFormat="false" ht="24" hidden="false" customHeight="true" outlineLevel="0" collapsed="false">
      <c r="A1" s="14" t="s">
        <v>173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2" t="s">
        <v>56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174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15" t="s">
        <v>175</v>
      </c>
      <c r="B5" s="15" t="s">
        <v>176</v>
      </c>
      <c r="C5" s="15" t="s">
        <v>177</v>
      </c>
      <c r="D5" s="15" t="s">
        <v>178</v>
      </c>
      <c r="E5" s="15" t="s">
        <v>179</v>
      </c>
      <c r="F5" s="15" t="s">
        <v>180</v>
      </c>
      <c r="G5" s="15" t="s">
        <v>181</v>
      </c>
      <c r="H5" s="15" t="s">
        <v>182</v>
      </c>
    </row>
    <row r="6" customFormat="false" ht="15" hidden="false" customHeight="false" outlineLevel="0" collapsed="false">
      <c r="A6" s="4" t="n">
        <v>1</v>
      </c>
      <c r="B6" s="4" t="s">
        <v>183</v>
      </c>
      <c r="C6" s="4" t="s">
        <v>184</v>
      </c>
      <c r="D6" s="4" t="s">
        <v>185</v>
      </c>
      <c r="E6" s="5" t="n">
        <v>1168</v>
      </c>
      <c r="F6" s="5" t="n">
        <v>22</v>
      </c>
      <c r="G6" s="5" t="n">
        <v>1</v>
      </c>
      <c r="H6" s="8" t="s">
        <v>186</v>
      </c>
    </row>
    <row r="7" customFormat="false" ht="15" hidden="false" customHeight="false" outlineLevel="0" collapsed="false">
      <c r="A7" s="9" t="n">
        <v>2</v>
      </c>
      <c r="B7" s="9" t="s">
        <v>187</v>
      </c>
      <c r="C7" s="9" t="s">
        <v>188</v>
      </c>
      <c r="D7" s="9" t="s">
        <v>189</v>
      </c>
      <c r="E7" s="10" t="n">
        <v>2133</v>
      </c>
      <c r="F7" s="10" t="n">
        <v>89</v>
      </c>
      <c r="G7" s="10" t="n">
        <v>38</v>
      </c>
      <c r="H7" s="11" t="s">
        <v>190</v>
      </c>
    </row>
    <row r="8" customFormat="false" ht="15" hidden="false" customHeight="false" outlineLevel="0" collapsed="false">
      <c r="A8" s="4" t="n">
        <v>3</v>
      </c>
      <c r="B8" s="4" t="s">
        <v>191</v>
      </c>
      <c r="C8" s="4" t="s">
        <v>188</v>
      </c>
      <c r="D8" s="4" t="s">
        <v>185</v>
      </c>
      <c r="E8" s="5" t="n">
        <v>24944</v>
      </c>
      <c r="F8" s="5" t="n">
        <v>909</v>
      </c>
      <c r="G8" s="5" t="n">
        <v>21</v>
      </c>
      <c r="H8" s="8" t="s">
        <v>192</v>
      </c>
    </row>
    <row r="9" customFormat="false" ht="15" hidden="false" customHeight="false" outlineLevel="0" collapsed="false">
      <c r="A9" s="9" t="n">
        <v>4</v>
      </c>
      <c r="B9" s="9" t="s">
        <v>193</v>
      </c>
      <c r="C9" s="9" t="s">
        <v>194</v>
      </c>
      <c r="D9" s="9" t="s">
        <v>185</v>
      </c>
      <c r="E9" s="10" t="n">
        <v>3114</v>
      </c>
      <c r="F9" s="10" t="n">
        <v>26</v>
      </c>
      <c r="G9" s="10" t="n">
        <v>4</v>
      </c>
      <c r="H9" s="11" t="s">
        <v>195</v>
      </c>
    </row>
    <row r="10" customFormat="false" ht="15" hidden="false" customHeight="false" outlineLevel="0" collapsed="false">
      <c r="A10" s="4" t="n">
        <v>5</v>
      </c>
      <c r="B10" s="4" t="s">
        <v>196</v>
      </c>
      <c r="C10" s="4" t="s">
        <v>197</v>
      </c>
      <c r="D10" s="4" t="s">
        <v>189</v>
      </c>
      <c r="E10" s="5" t="n">
        <v>3682</v>
      </c>
      <c r="F10" s="5" t="n">
        <v>155</v>
      </c>
      <c r="G10" s="5" t="n">
        <v>27</v>
      </c>
      <c r="H10" s="8" t="s">
        <v>198</v>
      </c>
    </row>
    <row r="11" customFormat="false" ht="15" hidden="false" customHeight="false" outlineLevel="0" collapsed="false">
      <c r="A11" s="9" t="n">
        <v>6</v>
      </c>
      <c r="B11" s="9" t="s">
        <v>199</v>
      </c>
      <c r="C11" s="9" t="s">
        <v>200</v>
      </c>
      <c r="D11" s="9" t="s">
        <v>185</v>
      </c>
      <c r="E11" s="10" t="n">
        <v>10410</v>
      </c>
      <c r="F11" s="10" t="n">
        <v>213</v>
      </c>
      <c r="G11" s="10" t="n">
        <v>10</v>
      </c>
      <c r="H11" s="11" t="s">
        <v>201</v>
      </c>
    </row>
    <row r="12" customFormat="false" ht="15" hidden="false" customHeight="false" outlineLevel="0" collapsed="false">
      <c r="A12" s="4" t="n">
        <v>7</v>
      </c>
      <c r="B12" s="4" t="s">
        <v>202</v>
      </c>
      <c r="C12" s="4" t="s">
        <v>203</v>
      </c>
      <c r="D12" s="4" t="s">
        <v>185</v>
      </c>
      <c r="E12" s="5" t="n">
        <v>1802</v>
      </c>
      <c r="F12" s="5" t="n">
        <v>44</v>
      </c>
      <c r="G12" s="5" t="n">
        <v>3</v>
      </c>
      <c r="H12" s="8" t="s">
        <v>204</v>
      </c>
    </row>
    <row r="13" customFormat="false" ht="15" hidden="false" customHeight="false" outlineLevel="0" collapsed="false">
      <c r="A13" s="9" t="n">
        <v>8</v>
      </c>
      <c r="B13" s="9" t="s">
        <v>205</v>
      </c>
      <c r="C13" s="9" t="s">
        <v>206</v>
      </c>
      <c r="D13" s="9" t="s">
        <v>189</v>
      </c>
      <c r="E13" s="10" t="n">
        <v>15300</v>
      </c>
      <c r="F13" s="10" t="n">
        <v>520</v>
      </c>
      <c r="G13" s="10" t="n">
        <v>94</v>
      </c>
      <c r="H13" s="11" t="s">
        <v>207</v>
      </c>
    </row>
    <row r="14" customFormat="false" ht="15" hidden="false" customHeight="false" outlineLevel="0" collapsed="false">
      <c r="A14" s="4" t="n">
        <v>9</v>
      </c>
      <c r="B14" s="4" t="s">
        <v>208</v>
      </c>
      <c r="C14" s="4" t="s">
        <v>209</v>
      </c>
      <c r="D14" s="4" t="s">
        <v>185</v>
      </c>
      <c r="E14" s="5" t="n">
        <v>5840</v>
      </c>
      <c r="F14" s="5" t="n">
        <v>144</v>
      </c>
      <c r="G14" s="5" t="n">
        <v>1</v>
      </c>
      <c r="H14" s="8" t="s">
        <v>210</v>
      </c>
    </row>
    <row r="15" customFormat="false" ht="15" hidden="false" customHeight="false" outlineLevel="0" collapsed="false">
      <c r="A15" s="9" t="n">
        <v>10</v>
      </c>
      <c r="B15" s="9" t="s">
        <v>211</v>
      </c>
      <c r="C15" s="9" t="s">
        <v>212</v>
      </c>
      <c r="D15" s="9" t="s">
        <v>185</v>
      </c>
      <c r="E15" s="10" t="n">
        <v>2655</v>
      </c>
      <c r="F15" s="10" t="n">
        <v>48</v>
      </c>
      <c r="G15" s="10" t="n">
        <v>1</v>
      </c>
      <c r="H15" s="11" t="s">
        <v>213</v>
      </c>
    </row>
    <row r="16" customFormat="false" ht="15" hidden="false" customHeight="false" outlineLevel="0" collapsed="false">
      <c r="A16" s="4" t="n">
        <v>11</v>
      </c>
      <c r="B16" s="4" t="s">
        <v>214</v>
      </c>
      <c r="C16" s="4" t="s">
        <v>215</v>
      </c>
      <c r="D16" s="4" t="s">
        <v>189</v>
      </c>
      <c r="E16" s="5" t="n">
        <v>4010</v>
      </c>
      <c r="F16" s="5" t="n">
        <v>137</v>
      </c>
      <c r="G16" s="5" t="n">
        <v>50</v>
      </c>
      <c r="H16" s="8" t="s">
        <v>216</v>
      </c>
    </row>
    <row r="17" customFormat="false" ht="15" hidden="false" customHeight="false" outlineLevel="0" collapsed="false">
      <c r="A17" s="9" t="n">
        <v>12</v>
      </c>
      <c r="B17" s="9" t="s">
        <v>217</v>
      </c>
      <c r="C17" s="9" t="s">
        <v>218</v>
      </c>
      <c r="D17" s="9" t="s">
        <v>185</v>
      </c>
      <c r="E17" s="10" t="n">
        <v>2217</v>
      </c>
      <c r="F17" s="10" t="n">
        <v>40</v>
      </c>
      <c r="G17" s="10" t="n">
        <v>2</v>
      </c>
      <c r="H17" s="11" t="s">
        <v>219</v>
      </c>
    </row>
    <row r="18" customFormat="false" ht="15" hidden="false" customHeight="false" outlineLevel="0" collapsed="false">
      <c r="A18" s="4" t="n">
        <v>13</v>
      </c>
      <c r="B18" s="4" t="s">
        <v>220</v>
      </c>
      <c r="C18" s="4" t="s">
        <v>221</v>
      </c>
      <c r="D18" s="4" t="s">
        <v>189</v>
      </c>
      <c r="E18" s="5" t="n">
        <v>4050</v>
      </c>
      <c r="F18" s="5" t="n">
        <v>219</v>
      </c>
      <c r="G18" s="5" t="n">
        <v>68</v>
      </c>
      <c r="H18" s="8" t="s">
        <v>222</v>
      </c>
    </row>
    <row r="19" customFormat="false" ht="15" hidden="false" customHeight="false" outlineLevel="0" collapsed="false">
      <c r="A19" s="9" t="n">
        <v>14</v>
      </c>
      <c r="B19" s="9" t="s">
        <v>223</v>
      </c>
      <c r="C19" s="9" t="s">
        <v>224</v>
      </c>
      <c r="D19" s="9" t="s">
        <v>185</v>
      </c>
      <c r="E19" s="10" t="n">
        <v>2561</v>
      </c>
      <c r="F19" s="10" t="n">
        <v>46</v>
      </c>
      <c r="G19" s="10" t="n">
        <v>2</v>
      </c>
      <c r="H19" s="11" t="s">
        <v>225</v>
      </c>
    </row>
    <row r="20" customFormat="false" ht="15" hidden="false" customHeight="false" outlineLevel="0" collapsed="false">
      <c r="A20" s="4" t="n">
        <v>15</v>
      </c>
      <c r="B20" s="4" t="s">
        <v>226</v>
      </c>
      <c r="C20" s="4" t="s">
        <v>227</v>
      </c>
      <c r="D20" s="4" t="s">
        <v>189</v>
      </c>
      <c r="E20" s="5" t="n">
        <v>11518</v>
      </c>
      <c r="F20" s="5" t="n">
        <v>451</v>
      </c>
      <c r="G20" s="5" t="n">
        <v>119</v>
      </c>
      <c r="H20" s="8" t="s">
        <v>228</v>
      </c>
    </row>
    <row r="21" customFormat="false" ht="15" hidden="false" customHeight="false" outlineLevel="0" collapsed="false">
      <c r="A21" s="9" t="n">
        <v>16</v>
      </c>
      <c r="B21" s="9" t="s">
        <v>229</v>
      </c>
      <c r="C21" s="9" t="s">
        <v>230</v>
      </c>
      <c r="D21" s="9" t="s">
        <v>185</v>
      </c>
      <c r="E21" s="10" t="n">
        <v>13787</v>
      </c>
      <c r="F21" s="10" t="n">
        <v>674</v>
      </c>
      <c r="G21" s="10" t="n">
        <v>28</v>
      </c>
      <c r="H21" s="11" t="s">
        <v>231</v>
      </c>
    </row>
    <row r="22" customFormat="false" ht="15" hidden="false" customHeight="false" outlineLevel="0" collapsed="false">
      <c r="A22" s="4" t="n">
        <v>17</v>
      </c>
      <c r="B22" s="4" t="s">
        <v>232</v>
      </c>
      <c r="C22" s="4" t="s">
        <v>233</v>
      </c>
      <c r="D22" s="4" t="s">
        <v>185</v>
      </c>
      <c r="E22" s="5" t="n">
        <v>2222</v>
      </c>
      <c r="F22" s="5" t="n">
        <v>47</v>
      </c>
      <c r="G22" s="5" t="n">
        <v>1</v>
      </c>
      <c r="H22" s="8" t="s">
        <v>234</v>
      </c>
    </row>
    <row r="23" customFormat="false" ht="15" hidden="false" customHeight="false" outlineLevel="0" collapsed="false">
      <c r="A23" s="9" t="n">
        <v>18</v>
      </c>
      <c r="B23" s="9" t="s">
        <v>235</v>
      </c>
      <c r="C23" s="9" t="s">
        <v>236</v>
      </c>
      <c r="D23" s="9" t="s">
        <v>189</v>
      </c>
      <c r="E23" s="10" t="n">
        <v>6530</v>
      </c>
      <c r="F23" s="10" t="n">
        <v>312</v>
      </c>
      <c r="G23" s="10" t="n">
        <v>68</v>
      </c>
      <c r="H23" s="11" t="s">
        <v>237</v>
      </c>
    </row>
    <row r="24" customFormat="false" ht="15" hidden="false" customHeight="false" outlineLevel="0" collapsed="false">
      <c r="A24" s="4" t="n">
        <v>19</v>
      </c>
      <c r="B24" s="4" t="s">
        <v>238</v>
      </c>
      <c r="C24" s="4" t="s">
        <v>239</v>
      </c>
      <c r="D24" s="4" t="s">
        <v>185</v>
      </c>
      <c r="E24" s="5" t="n">
        <v>1307</v>
      </c>
      <c r="F24" s="5" t="n">
        <v>34</v>
      </c>
      <c r="G24" s="5" t="n">
        <v>4</v>
      </c>
      <c r="H24" s="8" t="s">
        <v>240</v>
      </c>
    </row>
    <row r="25" customFormat="false" ht="15" hidden="false" customHeight="false" outlineLevel="0" collapsed="false">
      <c r="A25" s="9" t="n">
        <v>20</v>
      </c>
      <c r="B25" s="9" t="s">
        <v>241</v>
      </c>
      <c r="C25" s="9" t="s">
        <v>242</v>
      </c>
      <c r="D25" s="9" t="s">
        <v>189</v>
      </c>
      <c r="E25" s="10" t="n">
        <v>5275</v>
      </c>
      <c r="F25" s="10" t="n">
        <v>220</v>
      </c>
      <c r="G25" s="10" t="n">
        <v>43</v>
      </c>
      <c r="H25" s="11" t="s">
        <v>243</v>
      </c>
    </row>
    <row r="26" customFormat="false" ht="15" hidden="false" customHeight="false" outlineLevel="0" collapsed="false">
      <c r="A26" s="4" t="n">
        <v>21</v>
      </c>
      <c r="B26" s="4" t="s">
        <v>244</v>
      </c>
      <c r="C26" s="4" t="s">
        <v>245</v>
      </c>
      <c r="D26" s="4" t="s">
        <v>185</v>
      </c>
      <c r="E26" s="5" t="n">
        <v>26858</v>
      </c>
      <c r="F26" s="5" t="n">
        <v>361</v>
      </c>
      <c r="G26" s="5" t="n">
        <v>4</v>
      </c>
      <c r="H26" s="8" t="s">
        <v>246</v>
      </c>
    </row>
    <row r="27" customFormat="false" ht="15" hidden="false" customHeight="false" outlineLevel="0" collapsed="false">
      <c r="A27" s="9" t="n">
        <v>22</v>
      </c>
      <c r="B27" s="9" t="s">
        <v>247</v>
      </c>
      <c r="C27" s="9" t="s">
        <v>248</v>
      </c>
      <c r="D27" s="9" t="s">
        <v>189</v>
      </c>
      <c r="E27" s="10" t="n">
        <v>3816</v>
      </c>
      <c r="F27" s="10" t="n">
        <v>162</v>
      </c>
      <c r="G27" s="10" t="n">
        <v>31</v>
      </c>
      <c r="H27" s="11" t="s">
        <v>249</v>
      </c>
    </row>
    <row r="28" customFormat="false" ht="15" hidden="false" customHeight="false" outlineLevel="0" collapsed="false">
      <c r="A28" s="4" t="n">
        <v>23</v>
      </c>
      <c r="B28" s="4" t="s">
        <v>250</v>
      </c>
      <c r="C28" s="4" t="s">
        <v>251</v>
      </c>
      <c r="D28" s="4" t="s">
        <v>185</v>
      </c>
      <c r="E28" s="5" t="n">
        <v>4502</v>
      </c>
      <c r="F28" s="5" t="n">
        <v>67</v>
      </c>
      <c r="G28" s="5" t="n">
        <v>2</v>
      </c>
      <c r="H28" s="8" t="s">
        <v>252</v>
      </c>
    </row>
    <row r="29" customFormat="false" ht="15" hidden="false" customHeight="false" outlineLevel="0" collapsed="false">
      <c r="A29" s="9" t="n">
        <v>24</v>
      </c>
      <c r="B29" s="9" t="s">
        <v>253</v>
      </c>
      <c r="C29" s="9" t="s">
        <v>254</v>
      </c>
      <c r="D29" s="9" t="s">
        <v>189</v>
      </c>
      <c r="E29" s="10" t="n">
        <v>6790</v>
      </c>
      <c r="F29" s="10" t="n">
        <v>225</v>
      </c>
      <c r="G29" s="10" t="n">
        <v>80</v>
      </c>
      <c r="H29" s="11" t="s">
        <v>255</v>
      </c>
    </row>
    <row r="30" customFormat="false" ht="15" hidden="false" customHeight="false" outlineLevel="0" collapsed="false">
      <c r="A30" s="4" t="n">
        <v>25</v>
      </c>
      <c r="B30" s="4" t="s">
        <v>256</v>
      </c>
      <c r="C30" s="4" t="s">
        <v>257</v>
      </c>
      <c r="D30" s="4" t="s">
        <v>185</v>
      </c>
      <c r="E30" s="5" t="n">
        <v>284527</v>
      </c>
      <c r="F30" s="5" t="n">
        <v>5320</v>
      </c>
      <c r="G30" s="5" t="n">
        <v>92</v>
      </c>
      <c r="H30" s="8" t="s">
        <v>258</v>
      </c>
    </row>
    <row r="31" customFormat="false" ht="15" hidden="false" customHeight="false" outlineLevel="0" collapsed="false">
      <c r="A31" s="9" t="n">
        <v>26</v>
      </c>
      <c r="B31" s="9" t="s">
        <v>259</v>
      </c>
      <c r="C31" s="9" t="s">
        <v>260</v>
      </c>
      <c r="D31" s="9" t="s">
        <v>261</v>
      </c>
      <c r="E31" s="10" t="n">
        <v>1760</v>
      </c>
      <c r="F31" s="10" t="n">
        <v>231</v>
      </c>
      <c r="G31" s="10" t="n">
        <v>80</v>
      </c>
      <c r="H31" s="11" t="s">
        <v>262</v>
      </c>
    </row>
    <row r="32" customFormat="false" ht="15" hidden="false" customHeight="false" outlineLevel="0" collapsed="false">
      <c r="A32" s="4" t="n">
        <v>27</v>
      </c>
      <c r="B32" s="4" t="s">
        <v>263</v>
      </c>
      <c r="C32" s="4" t="s">
        <v>264</v>
      </c>
      <c r="D32" s="4" t="s">
        <v>185</v>
      </c>
      <c r="E32" s="5" t="n">
        <v>5317</v>
      </c>
      <c r="F32" s="5" t="n">
        <v>121</v>
      </c>
      <c r="G32" s="5" t="n">
        <v>5</v>
      </c>
      <c r="H32" s="8" t="s">
        <v>265</v>
      </c>
    </row>
    <row r="34" customFormat="false" ht="15" hidden="false" customHeight="false" outlineLevel="0" collapsed="false">
      <c r="A34" s="3" t="s">
        <v>266</v>
      </c>
      <c r="B34" s="3"/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A35" s="15" t="s">
        <v>175</v>
      </c>
      <c r="B35" s="15" t="s">
        <v>176</v>
      </c>
      <c r="C35" s="15" t="s">
        <v>177</v>
      </c>
      <c r="D35" s="15" t="s">
        <v>178</v>
      </c>
      <c r="E35" s="15" t="s">
        <v>179</v>
      </c>
      <c r="F35" s="15" t="s">
        <v>180</v>
      </c>
      <c r="G35" s="15" t="s">
        <v>181</v>
      </c>
      <c r="H35" s="15" t="s">
        <v>182</v>
      </c>
    </row>
    <row r="36" customFormat="false" ht="15" hidden="false" customHeight="false" outlineLevel="0" collapsed="false">
      <c r="A36" s="4" t="n">
        <v>1</v>
      </c>
      <c r="B36" s="4" t="s">
        <v>267</v>
      </c>
      <c r="C36" s="4" t="s">
        <v>268</v>
      </c>
      <c r="D36" s="4" t="s">
        <v>269</v>
      </c>
      <c r="E36" s="5" t="n">
        <v>101495</v>
      </c>
      <c r="F36" s="5" t="n">
        <v>5649</v>
      </c>
      <c r="G36" s="5" t="n">
        <v>1096</v>
      </c>
      <c r="H36" s="8" t="s">
        <v>43</v>
      </c>
    </row>
    <row r="37" customFormat="false" ht="15" hidden="false" customHeight="false" outlineLevel="0" collapsed="false">
      <c r="A37" s="9" t="n">
        <v>2</v>
      </c>
      <c r="B37" s="9" t="s">
        <v>270</v>
      </c>
      <c r="C37" s="9" t="s">
        <v>271</v>
      </c>
      <c r="D37" s="9" t="s">
        <v>189</v>
      </c>
      <c r="E37" s="10" t="n">
        <v>19993</v>
      </c>
      <c r="F37" s="10" t="n">
        <v>686</v>
      </c>
      <c r="G37" s="10" t="n">
        <v>119</v>
      </c>
      <c r="H37" s="11" t="s">
        <v>272</v>
      </c>
    </row>
    <row r="38" customFormat="false" ht="15" hidden="false" customHeight="false" outlineLevel="0" collapsed="false">
      <c r="A38" s="4" t="n">
        <v>3</v>
      </c>
      <c r="B38" s="4" t="s">
        <v>273</v>
      </c>
      <c r="C38" s="4" t="s">
        <v>274</v>
      </c>
      <c r="D38" s="4" t="s">
        <v>189</v>
      </c>
      <c r="E38" s="5" t="n">
        <v>14289</v>
      </c>
      <c r="F38" s="5" t="n">
        <v>644</v>
      </c>
      <c r="G38" s="5" t="n">
        <v>146</v>
      </c>
      <c r="H38" s="8" t="s">
        <v>275</v>
      </c>
    </row>
    <row r="39" customFormat="false" ht="15" hidden="false" customHeight="false" outlineLevel="0" collapsed="false">
      <c r="A39" s="9" t="n">
        <v>4</v>
      </c>
      <c r="B39" s="9" t="s">
        <v>276</v>
      </c>
      <c r="C39" s="9" t="s">
        <v>277</v>
      </c>
      <c r="D39" s="9" t="s">
        <v>189</v>
      </c>
      <c r="E39" s="10" t="n">
        <v>8320</v>
      </c>
      <c r="F39" s="10" t="n">
        <v>341</v>
      </c>
      <c r="G39" s="10" t="n">
        <v>79</v>
      </c>
      <c r="H39" s="11" t="s">
        <v>278</v>
      </c>
    </row>
    <row r="40" customFormat="false" ht="15" hidden="false" customHeight="false" outlineLevel="0" collapsed="false">
      <c r="A40" s="4" t="n">
        <v>5</v>
      </c>
      <c r="B40" s="4" t="s">
        <v>279</v>
      </c>
      <c r="C40" s="4" t="s">
        <v>280</v>
      </c>
      <c r="D40" s="4" t="s">
        <v>189</v>
      </c>
      <c r="E40" s="5" t="n">
        <v>6764</v>
      </c>
      <c r="F40" s="5" t="n">
        <v>311</v>
      </c>
      <c r="G40" s="5" t="n">
        <v>70</v>
      </c>
      <c r="H40" s="8" t="s">
        <v>281</v>
      </c>
    </row>
    <row r="42" customFormat="false" ht="15" hidden="false" customHeight="false" outlineLevel="0" collapsed="false">
      <c r="A42" s="2" t="s">
        <v>282</v>
      </c>
      <c r="B42" s="2"/>
      <c r="C42" s="2"/>
      <c r="D42" s="2"/>
      <c r="E42" s="2"/>
      <c r="F42" s="2"/>
      <c r="G42" s="2"/>
      <c r="H42" s="2"/>
    </row>
  </sheetData>
  <mergeCells count="5">
    <mergeCell ref="A1:H1"/>
    <mergeCell ref="A2:H2"/>
    <mergeCell ref="A4:H4"/>
    <mergeCell ref="A34:H34"/>
    <mergeCell ref="A42:H42"/>
  </mergeCells>
  <hyperlinks>
    <hyperlink ref="H6" r:id="rId1" display="youtu.be/aLK27VcPvv8"/>
    <hyperlink ref="H7" r:id="rId2" display="youtu.be/RkmbgvqKmKc"/>
    <hyperlink ref="H8" r:id="rId3" display="youtu.be/kRX02Eg3QeY"/>
    <hyperlink ref="H9" r:id="rId4" display="youtu.be/1qwO6Pzbe5g"/>
    <hyperlink ref="H10" r:id="rId5" display="youtu.be/3q1p3eyrq9s"/>
    <hyperlink ref="H11" r:id="rId6" display="youtu.be/B0aJGrPchJc"/>
    <hyperlink ref="H12" r:id="rId7" display="youtu.be/YyBwltJbmgA"/>
    <hyperlink ref="H13" r:id="rId8" display="youtu.be/O6sWojaKQ-k"/>
    <hyperlink ref="H14" r:id="rId9" display="youtu.be/H3jIZZUpE6o"/>
    <hyperlink ref="H15" r:id="rId10" display="youtu.be/qQKv9wVh3BM"/>
    <hyperlink ref="H16" r:id="rId11" display="youtu.be/4l2c29y6Oh4"/>
    <hyperlink ref="H17" r:id="rId12" display="youtu.be/tplog9v-ZTc"/>
    <hyperlink ref="H18" r:id="rId13" display="youtu.be/3rgGEY-rHZg"/>
    <hyperlink ref="H19" r:id="rId14" display="youtu.be/s-P4iaZnEhE"/>
    <hyperlink ref="H20" r:id="rId15" display="youtu.be/5Dpwf7tQkoU"/>
    <hyperlink ref="H21" r:id="rId16" display="youtu.be/KxWFTDqRisQ"/>
    <hyperlink ref="H22" r:id="rId17" display="youtu.be/sQJbbjAjit8"/>
    <hyperlink ref="H23" r:id="rId18" display="youtu.be/Q6gqNDgF3_o"/>
    <hyperlink ref="H24" r:id="rId19" display="youtu.be/WSrP3c0m-tU"/>
    <hyperlink ref="H25" r:id="rId20" display="youtu.be/FZ9q29WOgs4"/>
    <hyperlink ref="H26" r:id="rId21" display="youtu.be/PaychPgTYjE"/>
    <hyperlink ref="H27" r:id="rId22" display="youtu.be/NUj5ndGS_F8"/>
    <hyperlink ref="H28" r:id="rId23" display="youtu.be/TARdiDIQk4I"/>
    <hyperlink ref="H29" r:id="rId24" display="youtu.be/V_CGSuI7Fl4"/>
    <hyperlink ref="H30" r:id="rId25" display="youtu.be/rWrdEGWz2ok"/>
    <hyperlink ref="H31" r:id="rId26" display="youtu.be/nFxttb0tVM4"/>
    <hyperlink ref="H32" r:id="rId27" display="youtu.be/Jk-EbeuFHdU"/>
    <hyperlink ref="H36" r:id="rId28" display="youtu.be/HpA3u7ZctsY"/>
    <hyperlink ref="H37" r:id="rId29" display="youtu.be/mrVpDWyt2Rk"/>
    <hyperlink ref="H38" r:id="rId30" display="youtu.be/s4vphxV9lbA"/>
    <hyperlink ref="H39" r:id="rId31" display="youtu.be/RkSZcukS_1E"/>
    <hyperlink ref="H40" r:id="rId32" display="youtu.be/cM6J6uRwX1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6" min="6" style="0" width="20"/>
  </cols>
  <sheetData>
    <row r="1" customFormat="false" ht="24" hidden="false" customHeight="true" outlineLevel="0" collapsed="false">
      <c r="A1" s="14" t="s">
        <v>283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2" t="s">
        <v>56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284</v>
      </c>
      <c r="B4" s="3"/>
      <c r="C4" s="3"/>
      <c r="D4" s="3"/>
      <c r="E4" s="3"/>
      <c r="F4" s="3"/>
    </row>
    <row r="5" customFormat="false" ht="23.85" hidden="false" customHeight="false" outlineLevel="0" collapsed="false">
      <c r="A5" s="15" t="s">
        <v>175</v>
      </c>
      <c r="B5" s="15" t="s">
        <v>176</v>
      </c>
      <c r="C5" s="15" t="s">
        <v>177</v>
      </c>
      <c r="D5" s="15" t="s">
        <v>179</v>
      </c>
      <c r="E5" s="15" t="s">
        <v>285</v>
      </c>
      <c r="F5" s="15" t="s">
        <v>182</v>
      </c>
    </row>
    <row r="6" customFormat="false" ht="15" hidden="false" customHeight="false" outlineLevel="0" collapsed="false">
      <c r="A6" s="4" t="n">
        <v>1</v>
      </c>
      <c r="B6" s="4" t="s">
        <v>286</v>
      </c>
      <c r="C6" s="4" t="s">
        <v>287</v>
      </c>
      <c r="D6" s="5" t="n">
        <v>74993</v>
      </c>
      <c r="E6" s="4"/>
      <c r="F6" s="8" t="s">
        <v>288</v>
      </c>
    </row>
    <row r="7" customFormat="false" ht="15" hidden="false" customHeight="false" outlineLevel="0" collapsed="false">
      <c r="A7" s="9" t="n">
        <v>2</v>
      </c>
      <c r="B7" s="9" t="s">
        <v>289</v>
      </c>
      <c r="C7" s="9" t="s">
        <v>290</v>
      </c>
      <c r="D7" s="10" t="n">
        <v>23270</v>
      </c>
      <c r="E7" s="9"/>
      <c r="F7" s="11" t="s">
        <v>291</v>
      </c>
    </row>
    <row r="8" customFormat="false" ht="15" hidden="false" customHeight="false" outlineLevel="0" collapsed="false">
      <c r="A8" s="4" t="n">
        <v>3</v>
      </c>
      <c r="B8" s="4" t="s">
        <v>292</v>
      </c>
      <c r="C8" s="4" t="s">
        <v>293</v>
      </c>
      <c r="D8" s="5" t="n">
        <v>1308</v>
      </c>
      <c r="E8" s="4" t="s">
        <v>294</v>
      </c>
      <c r="F8" s="8" t="s">
        <v>295</v>
      </c>
    </row>
    <row r="9" customFormat="false" ht="15" hidden="false" customHeight="false" outlineLevel="0" collapsed="false">
      <c r="A9" s="9" t="n">
        <v>4</v>
      </c>
      <c r="B9" s="9" t="s">
        <v>296</v>
      </c>
      <c r="C9" s="9" t="s">
        <v>297</v>
      </c>
      <c r="D9" s="10" t="n">
        <v>339</v>
      </c>
      <c r="E9" s="9"/>
      <c r="F9" s="11" t="s">
        <v>298</v>
      </c>
    </row>
    <row r="10" customFormat="false" ht="15" hidden="false" customHeight="false" outlineLevel="0" collapsed="false">
      <c r="A10" s="4" t="n">
        <v>5</v>
      </c>
      <c r="B10" s="4" t="s">
        <v>299</v>
      </c>
      <c r="C10" s="4" t="s">
        <v>300</v>
      </c>
      <c r="D10" s="5" t="n">
        <v>261</v>
      </c>
      <c r="E10" s="4"/>
      <c r="F10" s="8" t="s">
        <v>301</v>
      </c>
    </row>
    <row r="11" customFormat="false" ht="15" hidden="false" customHeight="false" outlineLevel="0" collapsed="false">
      <c r="A11" s="9" t="n">
        <v>6</v>
      </c>
      <c r="B11" s="9" t="s">
        <v>302</v>
      </c>
      <c r="C11" s="9" t="s">
        <v>303</v>
      </c>
      <c r="D11" s="10" t="n">
        <v>783</v>
      </c>
      <c r="E11" s="9"/>
      <c r="F11" s="11" t="s">
        <v>304</v>
      </c>
    </row>
    <row r="12" customFormat="false" ht="15" hidden="false" customHeight="false" outlineLevel="0" collapsed="false">
      <c r="A12" s="4" t="n">
        <v>7</v>
      </c>
      <c r="B12" s="4" t="s">
        <v>305</v>
      </c>
      <c r="C12" s="4" t="s">
        <v>306</v>
      </c>
      <c r="D12" s="5" t="n">
        <v>5888</v>
      </c>
      <c r="E12" s="4"/>
      <c r="F12" s="8" t="s">
        <v>307</v>
      </c>
    </row>
    <row r="13" customFormat="false" ht="15" hidden="false" customHeight="false" outlineLevel="0" collapsed="false">
      <c r="A13" s="9" t="n">
        <v>8</v>
      </c>
      <c r="B13" s="9" t="s">
        <v>308</v>
      </c>
      <c r="C13" s="9" t="s">
        <v>309</v>
      </c>
      <c r="D13" s="10" t="n">
        <v>1563</v>
      </c>
      <c r="E13" s="9"/>
      <c r="F13" s="11" t="s">
        <v>310</v>
      </c>
    </row>
    <row r="14" customFormat="false" ht="15" hidden="false" customHeight="false" outlineLevel="0" collapsed="false">
      <c r="A14" s="4" t="n">
        <v>9</v>
      </c>
      <c r="B14" s="4" t="s">
        <v>311</v>
      </c>
      <c r="C14" s="4" t="s">
        <v>312</v>
      </c>
      <c r="D14" s="5" t="n">
        <v>606</v>
      </c>
      <c r="E14" s="4"/>
      <c r="F14" s="8" t="s">
        <v>313</v>
      </c>
    </row>
    <row r="15" customFormat="false" ht="15" hidden="false" customHeight="false" outlineLevel="0" collapsed="false">
      <c r="A15" s="9" t="n">
        <v>10</v>
      </c>
      <c r="B15" s="9" t="s">
        <v>314</v>
      </c>
      <c r="C15" s="9" t="s">
        <v>315</v>
      </c>
      <c r="D15" s="10" t="n">
        <v>1157</v>
      </c>
      <c r="E15" s="9" t="s">
        <v>294</v>
      </c>
      <c r="F15" s="11" t="s">
        <v>316</v>
      </c>
    </row>
    <row r="16" customFormat="false" ht="15" hidden="false" customHeight="false" outlineLevel="0" collapsed="false">
      <c r="A16" s="4" t="n">
        <v>11</v>
      </c>
      <c r="B16" s="4" t="s">
        <v>317</v>
      </c>
      <c r="C16" s="4" t="s">
        <v>318</v>
      </c>
      <c r="D16" s="5" t="n">
        <v>1970</v>
      </c>
      <c r="E16" s="4"/>
      <c r="F16" s="8" t="s">
        <v>319</v>
      </c>
    </row>
    <row r="17" customFormat="false" ht="15" hidden="false" customHeight="false" outlineLevel="0" collapsed="false">
      <c r="A17" s="9" t="n">
        <v>12</v>
      </c>
      <c r="B17" s="9" t="s">
        <v>320</v>
      </c>
      <c r="C17" s="9" t="s">
        <v>321</v>
      </c>
      <c r="D17" s="10" t="n">
        <v>2101</v>
      </c>
      <c r="E17" s="9" t="s">
        <v>294</v>
      </c>
      <c r="F17" s="11" t="s">
        <v>322</v>
      </c>
    </row>
    <row r="18" customFormat="false" ht="15" hidden="false" customHeight="false" outlineLevel="0" collapsed="false">
      <c r="A18" s="4" t="n">
        <v>13</v>
      </c>
      <c r="B18" s="4" t="s">
        <v>323</v>
      </c>
      <c r="C18" s="4" t="s">
        <v>324</v>
      </c>
      <c r="D18" s="5" t="n">
        <v>1244</v>
      </c>
      <c r="E18" s="4"/>
      <c r="F18" s="8" t="s">
        <v>325</v>
      </c>
    </row>
    <row r="19" customFormat="false" ht="15" hidden="false" customHeight="false" outlineLevel="0" collapsed="false">
      <c r="A19" s="9" t="n">
        <v>14</v>
      </c>
      <c r="B19" s="9" t="s">
        <v>326</v>
      </c>
      <c r="C19" s="9" t="s">
        <v>327</v>
      </c>
      <c r="D19" s="10" t="n">
        <v>2572</v>
      </c>
      <c r="E19" s="9"/>
      <c r="F19" s="11" t="s">
        <v>328</v>
      </c>
    </row>
    <row r="20" customFormat="false" ht="15" hidden="false" customHeight="false" outlineLevel="0" collapsed="false">
      <c r="A20" s="4" t="n">
        <v>15</v>
      </c>
      <c r="B20" s="4" t="s">
        <v>329</v>
      </c>
      <c r="C20" s="4" t="s">
        <v>330</v>
      </c>
      <c r="D20" s="5" t="n">
        <v>2693</v>
      </c>
      <c r="E20" s="4" t="s">
        <v>294</v>
      </c>
      <c r="F20" s="8" t="s">
        <v>331</v>
      </c>
    </row>
    <row r="21" customFormat="false" ht="15" hidden="false" customHeight="false" outlineLevel="0" collapsed="false">
      <c r="A21" s="9" t="n">
        <v>16</v>
      </c>
      <c r="B21" s="9" t="s">
        <v>332</v>
      </c>
      <c r="C21" s="9" t="s">
        <v>333</v>
      </c>
      <c r="D21" s="10" t="n">
        <v>5612</v>
      </c>
      <c r="E21" s="9" t="s">
        <v>294</v>
      </c>
      <c r="F21" s="11" t="s">
        <v>334</v>
      </c>
    </row>
    <row r="22" customFormat="false" ht="15" hidden="false" customHeight="false" outlineLevel="0" collapsed="false">
      <c r="A22" s="4" t="n">
        <v>17</v>
      </c>
      <c r="B22" s="4" t="s">
        <v>335</v>
      </c>
      <c r="C22" s="4" t="s">
        <v>277</v>
      </c>
      <c r="D22" s="5" t="n">
        <v>28737</v>
      </c>
      <c r="E22" s="4"/>
      <c r="F22" s="8" t="s">
        <v>336</v>
      </c>
    </row>
    <row r="23" customFormat="false" ht="15" hidden="false" customHeight="false" outlineLevel="0" collapsed="false">
      <c r="A23" s="9" t="n">
        <v>18</v>
      </c>
      <c r="B23" s="9" t="s">
        <v>337</v>
      </c>
      <c r="C23" s="9" t="s">
        <v>338</v>
      </c>
      <c r="D23" s="10" t="n">
        <v>923</v>
      </c>
      <c r="E23" s="9"/>
      <c r="F23" s="11" t="s">
        <v>339</v>
      </c>
    </row>
    <row r="24" customFormat="false" ht="15" hidden="false" customHeight="false" outlineLevel="0" collapsed="false">
      <c r="A24" s="4" t="n">
        <v>19</v>
      </c>
      <c r="B24" s="4" t="s">
        <v>340</v>
      </c>
      <c r="C24" s="4" t="s">
        <v>341</v>
      </c>
      <c r="D24" s="5" t="n">
        <v>567</v>
      </c>
      <c r="E24" s="4"/>
      <c r="F24" s="8" t="s">
        <v>342</v>
      </c>
    </row>
    <row r="25" customFormat="false" ht="15" hidden="false" customHeight="false" outlineLevel="0" collapsed="false">
      <c r="A25" s="9" t="n">
        <v>20</v>
      </c>
      <c r="B25" s="9" t="s">
        <v>343</v>
      </c>
      <c r="C25" s="9" t="s">
        <v>341</v>
      </c>
      <c r="D25" s="10" t="n">
        <v>2719</v>
      </c>
      <c r="E25" s="9"/>
      <c r="F25" s="11" t="s">
        <v>344</v>
      </c>
    </row>
    <row r="26" customFormat="false" ht="15" hidden="false" customHeight="false" outlineLevel="0" collapsed="false">
      <c r="A26" s="4" t="n">
        <v>21</v>
      </c>
      <c r="B26" s="4" t="s">
        <v>345</v>
      </c>
      <c r="C26" s="4" t="s">
        <v>346</v>
      </c>
      <c r="D26" s="5" t="n">
        <v>394</v>
      </c>
      <c r="E26" s="4"/>
      <c r="F26" s="8" t="s">
        <v>347</v>
      </c>
    </row>
    <row r="27" customFormat="false" ht="15" hidden="false" customHeight="false" outlineLevel="0" collapsed="false">
      <c r="A27" s="9" t="n">
        <v>22</v>
      </c>
      <c r="B27" s="9" t="s">
        <v>348</v>
      </c>
      <c r="C27" s="9" t="s">
        <v>349</v>
      </c>
      <c r="D27" s="10" t="n">
        <v>535</v>
      </c>
      <c r="E27" s="9"/>
      <c r="F27" s="11" t="s">
        <v>350</v>
      </c>
    </row>
    <row r="28" customFormat="false" ht="15" hidden="false" customHeight="false" outlineLevel="0" collapsed="false">
      <c r="A28" s="4" t="n">
        <v>23</v>
      </c>
      <c r="B28" s="4" t="s">
        <v>351</v>
      </c>
      <c r="C28" s="4" t="s">
        <v>352</v>
      </c>
      <c r="D28" s="5" t="n">
        <v>767</v>
      </c>
      <c r="E28" s="4"/>
      <c r="F28" s="8" t="s">
        <v>353</v>
      </c>
    </row>
    <row r="29" customFormat="false" ht="15" hidden="false" customHeight="false" outlineLevel="0" collapsed="false">
      <c r="A29" s="9" t="n">
        <v>24</v>
      </c>
      <c r="B29" s="9" t="s">
        <v>354</v>
      </c>
      <c r="C29" s="9" t="s">
        <v>355</v>
      </c>
      <c r="D29" s="10" t="n">
        <v>5099</v>
      </c>
      <c r="E29" s="9"/>
      <c r="F29" s="11" t="s">
        <v>356</v>
      </c>
    </row>
    <row r="30" customFormat="false" ht="15" hidden="false" customHeight="false" outlineLevel="0" collapsed="false">
      <c r="A30" s="4" t="n">
        <v>25</v>
      </c>
      <c r="B30" s="4" t="s">
        <v>357</v>
      </c>
      <c r="C30" s="4" t="s">
        <v>358</v>
      </c>
      <c r="D30" s="5" t="n">
        <v>304</v>
      </c>
      <c r="E30" s="4"/>
      <c r="F30" s="8" t="s">
        <v>359</v>
      </c>
    </row>
    <row r="32" customFormat="false" ht="15" hidden="false" customHeight="false" outlineLevel="0" collapsed="false">
      <c r="A32" s="2" t="s">
        <v>360</v>
      </c>
      <c r="B32" s="2"/>
      <c r="C32" s="2"/>
      <c r="D32" s="2"/>
      <c r="E32" s="2"/>
      <c r="F32" s="2"/>
    </row>
  </sheetData>
  <mergeCells count="4">
    <mergeCell ref="A1:F1"/>
    <mergeCell ref="A2:F2"/>
    <mergeCell ref="A4:F4"/>
    <mergeCell ref="A32:F32"/>
  </mergeCells>
  <hyperlinks>
    <hyperlink ref="F6" r:id="rId1" display="youtu.be/nKLJ5LZreYw"/>
    <hyperlink ref="F7" r:id="rId2" display="youtu.be/zmXkObXLqDk"/>
    <hyperlink ref="F8" r:id="rId3" display="youtu.be/fHLNNp1HeOk"/>
    <hyperlink ref="F9" r:id="rId4" display="youtu.be/9tXnagK47e8"/>
    <hyperlink ref="F10" r:id="rId5" display="youtu.be/gstmT-Iz0jg"/>
    <hyperlink ref="F11" r:id="rId6" display="youtu.be/epJppeVUTT4"/>
    <hyperlink ref="F12" r:id="rId7" display="youtu.be/lDqnBjK9PbQ"/>
    <hyperlink ref="F13" r:id="rId8" display="youtu.be/jt14_e6RMGY"/>
    <hyperlink ref="F14" r:id="rId9" display="youtu.be/zAwmFoCgLZo"/>
    <hyperlink ref="F15" r:id="rId10" display="youtu.be/q9LtnejAptA"/>
    <hyperlink ref="F16" r:id="rId11" display="youtu.be/MnMuXUerXQw"/>
    <hyperlink ref="F17" r:id="rId12" display="youtu.be/3TBHTsS6ggM"/>
    <hyperlink ref="F18" r:id="rId13" display="youtu.be/y2TlQqr3Z0I"/>
    <hyperlink ref="F19" r:id="rId14" display="youtu.be/RmLgZVYI-yo"/>
    <hyperlink ref="F20" r:id="rId15" display="youtu.be/KvqEEush9rw"/>
    <hyperlink ref="F21" r:id="rId16" display="youtu.be/zCl3mpHa-YU"/>
    <hyperlink ref="F22" r:id="rId17" display="youtu.be/C3czQnuWvwY"/>
    <hyperlink ref="F23" r:id="rId18" display="youtu.be/QOcoVO9Wkm8"/>
    <hyperlink ref="F24" r:id="rId19" display="youtu.be/W4BgNG3t4aw"/>
    <hyperlink ref="F25" r:id="rId20" display="youtu.be/bkrMz5slB6w"/>
    <hyperlink ref="F26" r:id="rId21" display="youtu.be/D8B0ZLtOddY"/>
    <hyperlink ref="F27" r:id="rId22" display="youtu.be/UFQYJpPDJUY"/>
    <hyperlink ref="F28" r:id="rId23" display="youtu.be/SizdeBru3bM"/>
    <hyperlink ref="F29" r:id="rId24" display="youtu.be/2e3WtY4s-lE"/>
    <hyperlink ref="F30" r:id="rId25" display="youtu.be/UMdhfcVDF8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4" min="3" style="0" width="11"/>
    <col collapsed="false" customWidth="true" hidden="false" outlineLevel="0" max="5" min="5" style="0" width="9"/>
    <col collapsed="false" customWidth="true" hidden="false" outlineLevel="0" max="6" min="6" style="0" width="26"/>
  </cols>
  <sheetData>
    <row r="1" customFormat="false" ht="24" hidden="false" customHeight="true" outlineLevel="0" collapsed="false">
      <c r="A1" s="14" t="s">
        <v>361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2" t="s">
        <v>56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" t="s">
        <v>362</v>
      </c>
      <c r="B4" s="2"/>
      <c r="C4" s="2"/>
      <c r="D4" s="2"/>
      <c r="E4" s="2"/>
      <c r="F4" s="2"/>
    </row>
    <row r="6" customFormat="false" ht="15" hidden="false" customHeight="false" outlineLevel="0" collapsed="false">
      <c r="A6" s="3" t="s">
        <v>363</v>
      </c>
      <c r="B6" s="3"/>
      <c r="C6" s="3"/>
      <c r="D6" s="3"/>
      <c r="E6" s="3"/>
      <c r="F6" s="3"/>
    </row>
    <row r="7" customFormat="false" ht="15" hidden="false" customHeight="false" outlineLevel="0" collapsed="false">
      <c r="A7" s="15" t="s">
        <v>175</v>
      </c>
      <c r="B7" s="15" t="s">
        <v>176</v>
      </c>
      <c r="C7" s="15" t="s">
        <v>177</v>
      </c>
      <c r="D7" s="15" t="s">
        <v>179</v>
      </c>
      <c r="E7" s="15" t="s">
        <v>180</v>
      </c>
      <c r="F7" s="15" t="s">
        <v>182</v>
      </c>
    </row>
    <row r="8" customFormat="false" ht="15" hidden="false" customHeight="false" outlineLevel="0" collapsed="false">
      <c r="A8" s="4" t="n">
        <v>1</v>
      </c>
      <c r="B8" s="4" t="s">
        <v>364</v>
      </c>
      <c r="C8" s="4" t="s">
        <v>365</v>
      </c>
      <c r="D8" s="5" t="n">
        <v>26077</v>
      </c>
      <c r="E8" s="5" t="n">
        <v>91</v>
      </c>
      <c r="F8" s="8" t="s">
        <v>366</v>
      </c>
    </row>
    <row r="9" customFormat="false" ht="15" hidden="false" customHeight="false" outlineLevel="0" collapsed="false">
      <c r="A9" s="9" t="n">
        <v>2</v>
      </c>
      <c r="B9" s="9" t="s">
        <v>367</v>
      </c>
      <c r="C9" s="9" t="s">
        <v>368</v>
      </c>
      <c r="D9" s="10" t="n">
        <v>11833</v>
      </c>
      <c r="E9" s="10" t="n">
        <v>49</v>
      </c>
      <c r="F9" s="11" t="s">
        <v>369</v>
      </c>
    </row>
    <row r="10" customFormat="false" ht="15" hidden="false" customHeight="false" outlineLevel="0" collapsed="false">
      <c r="A10" s="4" t="n">
        <v>3</v>
      </c>
      <c r="B10" s="4" t="s">
        <v>370</v>
      </c>
      <c r="C10" s="4" t="s">
        <v>341</v>
      </c>
      <c r="D10" s="5" t="n">
        <v>9733</v>
      </c>
      <c r="E10" s="5" t="n">
        <v>719</v>
      </c>
      <c r="F10" s="8" t="s">
        <v>371</v>
      </c>
    </row>
    <row r="11" customFormat="false" ht="15" hidden="false" customHeight="false" outlineLevel="0" collapsed="false">
      <c r="A11" s="9" t="n">
        <v>4</v>
      </c>
      <c r="B11" s="9" t="s">
        <v>372</v>
      </c>
      <c r="C11" s="9" t="s">
        <v>373</v>
      </c>
      <c r="D11" s="10" t="n">
        <v>7653</v>
      </c>
      <c r="E11" s="10" t="n">
        <v>386</v>
      </c>
      <c r="F11" s="11" t="s">
        <v>374</v>
      </c>
    </row>
    <row r="12" customFormat="false" ht="15" hidden="false" customHeight="false" outlineLevel="0" collapsed="false">
      <c r="A12" s="4" t="n">
        <v>5</v>
      </c>
      <c r="B12" s="4" t="s">
        <v>375</v>
      </c>
      <c r="C12" s="4" t="s">
        <v>376</v>
      </c>
      <c r="D12" s="5" t="n">
        <v>6103</v>
      </c>
      <c r="E12" s="5" t="n">
        <v>358</v>
      </c>
      <c r="F12" s="8" t="s">
        <v>377</v>
      </c>
    </row>
    <row r="13" customFormat="false" ht="15" hidden="false" customHeight="false" outlineLevel="0" collapsed="false">
      <c r="A13" s="9" t="n">
        <v>6</v>
      </c>
      <c r="B13" s="9" t="s">
        <v>378</v>
      </c>
      <c r="C13" s="9" t="s">
        <v>379</v>
      </c>
      <c r="D13" s="10" t="n">
        <v>5997</v>
      </c>
      <c r="E13" s="10" t="n">
        <v>318</v>
      </c>
      <c r="F13" s="11" t="s">
        <v>380</v>
      </c>
    </row>
    <row r="14" customFormat="false" ht="15" hidden="false" customHeight="false" outlineLevel="0" collapsed="false">
      <c r="A14" s="4" t="n">
        <v>7</v>
      </c>
      <c r="B14" s="4" t="s">
        <v>381</v>
      </c>
      <c r="C14" s="4" t="s">
        <v>382</v>
      </c>
      <c r="D14" s="5" t="n">
        <v>5734</v>
      </c>
      <c r="E14" s="5" t="n">
        <v>260</v>
      </c>
      <c r="F14" s="8" t="s">
        <v>383</v>
      </c>
    </row>
    <row r="15" customFormat="false" ht="15" hidden="false" customHeight="false" outlineLevel="0" collapsed="false">
      <c r="A15" s="9" t="n">
        <v>8</v>
      </c>
      <c r="B15" s="9" t="s">
        <v>384</v>
      </c>
      <c r="C15" s="9" t="s">
        <v>385</v>
      </c>
      <c r="D15" s="10" t="n">
        <v>5671</v>
      </c>
      <c r="E15" s="10" t="n">
        <v>307</v>
      </c>
      <c r="F15" s="11" t="s">
        <v>386</v>
      </c>
    </row>
    <row r="16" customFormat="false" ht="15" hidden="false" customHeight="false" outlineLevel="0" collapsed="false">
      <c r="A16" s="4" t="n">
        <v>9</v>
      </c>
      <c r="B16" s="4" t="s">
        <v>387</v>
      </c>
      <c r="C16" s="4" t="s">
        <v>388</v>
      </c>
      <c r="D16" s="5" t="n">
        <v>5622</v>
      </c>
      <c r="E16" s="5" t="n">
        <v>308</v>
      </c>
      <c r="F16" s="8" t="s">
        <v>389</v>
      </c>
    </row>
    <row r="17" customFormat="false" ht="15" hidden="false" customHeight="false" outlineLevel="0" collapsed="false">
      <c r="A17" s="9" t="n">
        <v>10</v>
      </c>
      <c r="B17" s="9" t="s">
        <v>390</v>
      </c>
      <c r="C17" s="9" t="s">
        <v>391</v>
      </c>
      <c r="D17" s="10" t="n">
        <v>5591</v>
      </c>
      <c r="E17" s="10" t="n">
        <v>301</v>
      </c>
      <c r="F17" s="11" t="s">
        <v>392</v>
      </c>
    </row>
    <row r="18" customFormat="false" ht="15" hidden="false" customHeight="false" outlineLevel="0" collapsed="false">
      <c r="A18" s="4" t="n">
        <v>11</v>
      </c>
      <c r="B18" s="4" t="s">
        <v>393</v>
      </c>
      <c r="C18" s="4" t="s">
        <v>394</v>
      </c>
      <c r="D18" s="5" t="n">
        <v>5564</v>
      </c>
      <c r="E18" s="5" t="n">
        <v>299</v>
      </c>
      <c r="F18" s="8" t="s">
        <v>395</v>
      </c>
    </row>
    <row r="19" customFormat="false" ht="15" hidden="false" customHeight="false" outlineLevel="0" collapsed="false">
      <c r="A19" s="9" t="n">
        <v>12</v>
      </c>
      <c r="B19" s="9" t="s">
        <v>396</v>
      </c>
      <c r="C19" s="9" t="s">
        <v>397</v>
      </c>
      <c r="D19" s="10" t="n">
        <v>5411</v>
      </c>
      <c r="E19" s="10" t="n">
        <v>307</v>
      </c>
      <c r="F19" s="11" t="s">
        <v>398</v>
      </c>
    </row>
    <row r="20" customFormat="false" ht="15" hidden="false" customHeight="false" outlineLevel="0" collapsed="false">
      <c r="A20" s="4" t="n">
        <v>13</v>
      </c>
      <c r="B20" s="4" t="s">
        <v>399</v>
      </c>
      <c r="C20" s="4" t="s">
        <v>400</v>
      </c>
      <c r="D20" s="5" t="n">
        <v>5140</v>
      </c>
      <c r="E20" s="5" t="n">
        <v>242</v>
      </c>
      <c r="F20" s="8" t="s">
        <v>401</v>
      </c>
    </row>
    <row r="21" customFormat="false" ht="15" hidden="false" customHeight="false" outlineLevel="0" collapsed="false">
      <c r="A21" s="9" t="n">
        <v>14</v>
      </c>
      <c r="B21" s="9" t="s">
        <v>402</v>
      </c>
      <c r="C21" s="9" t="s">
        <v>403</v>
      </c>
      <c r="D21" s="10" t="n">
        <v>5054</v>
      </c>
      <c r="E21" s="10" t="n">
        <v>255</v>
      </c>
      <c r="F21" s="11" t="s">
        <v>404</v>
      </c>
    </row>
    <row r="22" customFormat="false" ht="15" hidden="false" customHeight="false" outlineLevel="0" collapsed="false">
      <c r="A22" s="4" t="n">
        <v>15</v>
      </c>
      <c r="B22" s="4" t="s">
        <v>405</v>
      </c>
      <c r="C22" s="4" t="s">
        <v>406</v>
      </c>
      <c r="D22" s="5" t="n">
        <v>4855</v>
      </c>
      <c r="E22" s="5" t="n">
        <v>248</v>
      </c>
      <c r="F22" s="8" t="s">
        <v>407</v>
      </c>
    </row>
    <row r="24" customFormat="false" ht="15" hidden="false" customHeight="false" outlineLevel="0" collapsed="false">
      <c r="A24" s="3" t="s">
        <v>408</v>
      </c>
      <c r="B24" s="3"/>
      <c r="C24" s="3"/>
      <c r="D24" s="3"/>
      <c r="E24" s="3"/>
      <c r="F24" s="3"/>
    </row>
    <row r="25" customFormat="false" ht="15" hidden="false" customHeight="false" outlineLevel="0" collapsed="false">
      <c r="A25" s="15" t="s">
        <v>175</v>
      </c>
      <c r="B25" s="15" t="s">
        <v>176</v>
      </c>
      <c r="C25" s="15" t="s">
        <v>177</v>
      </c>
      <c r="D25" s="15" t="s">
        <v>179</v>
      </c>
      <c r="E25" s="15" t="s">
        <v>180</v>
      </c>
      <c r="F25" s="15" t="s">
        <v>182</v>
      </c>
    </row>
    <row r="26" customFormat="false" ht="15" hidden="false" customHeight="false" outlineLevel="0" collapsed="false">
      <c r="A26" s="4" t="n">
        <v>1</v>
      </c>
      <c r="B26" s="4" t="s">
        <v>409</v>
      </c>
      <c r="C26" s="4" t="s">
        <v>410</v>
      </c>
      <c r="D26" s="5" t="n">
        <v>1430</v>
      </c>
      <c r="E26" s="5" t="n">
        <v>34</v>
      </c>
      <c r="F26" s="8" t="s">
        <v>411</v>
      </c>
    </row>
    <row r="27" customFormat="false" ht="15" hidden="false" customHeight="false" outlineLevel="0" collapsed="false">
      <c r="A27" s="9" t="n">
        <v>2</v>
      </c>
      <c r="B27" s="9" t="s">
        <v>412</v>
      </c>
      <c r="C27" s="9" t="s">
        <v>413</v>
      </c>
      <c r="D27" s="10" t="n">
        <v>3241</v>
      </c>
      <c r="E27" s="10" t="n">
        <v>150</v>
      </c>
      <c r="F27" s="11" t="s">
        <v>414</v>
      </c>
    </row>
    <row r="28" customFormat="false" ht="15" hidden="false" customHeight="false" outlineLevel="0" collapsed="false">
      <c r="A28" s="4" t="n">
        <v>3</v>
      </c>
      <c r="B28" s="4" t="s">
        <v>415</v>
      </c>
      <c r="C28" s="4" t="s">
        <v>197</v>
      </c>
      <c r="D28" s="5" t="n">
        <v>1435</v>
      </c>
      <c r="E28" s="5" t="n">
        <v>37</v>
      </c>
      <c r="F28" s="8" t="s">
        <v>416</v>
      </c>
    </row>
    <row r="29" customFormat="false" ht="15" hidden="false" customHeight="false" outlineLevel="0" collapsed="false">
      <c r="A29" s="9" t="n">
        <v>4</v>
      </c>
      <c r="B29" s="9" t="s">
        <v>417</v>
      </c>
      <c r="C29" s="9" t="s">
        <v>418</v>
      </c>
      <c r="D29" s="10" t="n">
        <v>1935</v>
      </c>
      <c r="E29" s="10" t="n">
        <v>44</v>
      </c>
      <c r="F29" s="11" t="s">
        <v>419</v>
      </c>
    </row>
    <row r="30" customFormat="false" ht="15" hidden="false" customHeight="false" outlineLevel="0" collapsed="false">
      <c r="A30" s="4" t="n">
        <v>5</v>
      </c>
      <c r="B30" s="4" t="s">
        <v>420</v>
      </c>
      <c r="C30" s="4" t="s">
        <v>421</v>
      </c>
      <c r="D30" s="5" t="n">
        <v>3600</v>
      </c>
      <c r="E30" s="5" t="n">
        <v>194</v>
      </c>
      <c r="F30" s="8" t="s">
        <v>422</v>
      </c>
    </row>
    <row r="31" customFormat="false" ht="15" hidden="false" customHeight="false" outlineLevel="0" collapsed="false">
      <c r="A31" s="9" t="n">
        <v>6</v>
      </c>
      <c r="B31" s="9" t="s">
        <v>423</v>
      </c>
      <c r="C31" s="9" t="s">
        <v>200</v>
      </c>
      <c r="D31" s="10" t="n">
        <v>1170</v>
      </c>
      <c r="E31" s="10" t="n">
        <v>19</v>
      </c>
      <c r="F31" s="11" t="s">
        <v>424</v>
      </c>
    </row>
    <row r="32" customFormat="false" ht="15" hidden="false" customHeight="false" outlineLevel="0" collapsed="false">
      <c r="A32" s="4" t="n">
        <v>7</v>
      </c>
      <c r="B32" s="4" t="s">
        <v>425</v>
      </c>
      <c r="C32" s="4" t="s">
        <v>206</v>
      </c>
      <c r="D32" s="5" t="n">
        <v>2760</v>
      </c>
      <c r="E32" s="5" t="n">
        <v>27</v>
      </c>
      <c r="F32" s="8" t="s">
        <v>426</v>
      </c>
    </row>
    <row r="33" customFormat="false" ht="15" hidden="false" customHeight="false" outlineLevel="0" collapsed="false">
      <c r="A33" s="9" t="n">
        <v>8</v>
      </c>
      <c r="B33" s="9" t="s">
        <v>427</v>
      </c>
      <c r="C33" s="9" t="s">
        <v>428</v>
      </c>
      <c r="D33" s="10" t="n">
        <v>3787</v>
      </c>
      <c r="E33" s="10" t="n">
        <v>204</v>
      </c>
      <c r="F33" s="11" t="s">
        <v>429</v>
      </c>
    </row>
    <row r="34" customFormat="false" ht="15" hidden="false" customHeight="false" outlineLevel="0" collapsed="false">
      <c r="A34" s="4" t="n">
        <v>9</v>
      </c>
      <c r="B34" s="4" t="s">
        <v>430</v>
      </c>
      <c r="C34" s="4" t="s">
        <v>212</v>
      </c>
      <c r="D34" s="5" t="n">
        <v>1997</v>
      </c>
      <c r="E34" s="5" t="n">
        <v>47</v>
      </c>
      <c r="F34" s="8" t="s">
        <v>431</v>
      </c>
    </row>
    <row r="35" customFormat="false" ht="15" hidden="false" customHeight="false" outlineLevel="0" collapsed="false">
      <c r="A35" s="9" t="n">
        <v>10</v>
      </c>
      <c r="B35" s="9" t="s">
        <v>432</v>
      </c>
      <c r="C35" s="9" t="s">
        <v>433</v>
      </c>
      <c r="D35" s="10" t="n">
        <v>1494</v>
      </c>
      <c r="E35" s="10" t="n">
        <v>37</v>
      </c>
      <c r="F35" s="11" t="s">
        <v>434</v>
      </c>
    </row>
    <row r="36" customFormat="false" ht="15" hidden="false" customHeight="false" outlineLevel="0" collapsed="false">
      <c r="A36" s="4" t="n">
        <v>11</v>
      </c>
      <c r="B36" s="4" t="s">
        <v>435</v>
      </c>
      <c r="C36" s="4" t="s">
        <v>436</v>
      </c>
      <c r="D36" s="5" t="n">
        <v>3867</v>
      </c>
      <c r="E36" s="5" t="n">
        <v>214</v>
      </c>
      <c r="F36" s="8" t="s">
        <v>437</v>
      </c>
    </row>
    <row r="37" customFormat="false" ht="15" hidden="false" customHeight="false" outlineLevel="0" collapsed="false">
      <c r="A37" s="9" t="n">
        <v>12</v>
      </c>
      <c r="B37" s="9" t="s">
        <v>438</v>
      </c>
      <c r="C37" s="9" t="s">
        <v>439</v>
      </c>
      <c r="D37" s="10" t="n">
        <v>2170</v>
      </c>
      <c r="E37" s="10" t="n">
        <v>33</v>
      </c>
      <c r="F37" s="11" t="s">
        <v>440</v>
      </c>
    </row>
    <row r="38" customFormat="false" ht="15" hidden="false" customHeight="false" outlineLevel="0" collapsed="false">
      <c r="A38" s="4" t="n">
        <v>13</v>
      </c>
      <c r="B38" s="4" t="s">
        <v>441</v>
      </c>
      <c r="C38" s="4" t="s">
        <v>218</v>
      </c>
      <c r="D38" s="5" t="n">
        <v>1230</v>
      </c>
      <c r="E38" s="5" t="n">
        <v>26</v>
      </c>
      <c r="F38" s="8" t="s">
        <v>442</v>
      </c>
    </row>
    <row r="39" customFormat="false" ht="15" hidden="false" customHeight="false" outlineLevel="0" collapsed="false">
      <c r="A39" s="9" t="n">
        <v>14</v>
      </c>
      <c r="B39" s="9" t="s">
        <v>443</v>
      </c>
      <c r="C39" s="9" t="s">
        <v>444</v>
      </c>
      <c r="D39" s="10" t="n">
        <v>4070</v>
      </c>
      <c r="E39" s="10" t="n">
        <v>41</v>
      </c>
      <c r="F39" s="11" t="s">
        <v>445</v>
      </c>
    </row>
    <row r="40" customFormat="false" ht="15" hidden="false" customHeight="false" outlineLevel="0" collapsed="false">
      <c r="A40" s="4" t="n">
        <v>15</v>
      </c>
      <c r="B40" s="4" t="s">
        <v>446</v>
      </c>
      <c r="C40" s="4" t="s">
        <v>447</v>
      </c>
      <c r="D40" s="5" t="n">
        <v>4712</v>
      </c>
      <c r="E40" s="5" t="n">
        <v>236</v>
      </c>
      <c r="F40" s="8" t="s">
        <v>448</v>
      </c>
    </row>
    <row r="42" customFormat="false" ht="15" hidden="false" customHeight="false" outlineLevel="0" collapsed="false">
      <c r="A42" s="3" t="s">
        <v>449</v>
      </c>
      <c r="B42" s="3"/>
      <c r="C42" s="3"/>
      <c r="D42" s="3"/>
      <c r="E42" s="3"/>
      <c r="F42" s="3"/>
    </row>
    <row r="43" customFormat="false" ht="23.85" hidden="false" customHeight="false" outlineLevel="0" collapsed="false">
      <c r="A43" s="15" t="s">
        <v>175</v>
      </c>
      <c r="B43" s="15" t="s">
        <v>450</v>
      </c>
      <c r="C43" s="15" t="s">
        <v>451</v>
      </c>
      <c r="D43" s="15" t="s">
        <v>180</v>
      </c>
      <c r="E43" s="15" t="s">
        <v>181</v>
      </c>
      <c r="F43" s="15" t="s">
        <v>182</v>
      </c>
    </row>
    <row r="44" customFormat="false" ht="15" hidden="false" customHeight="false" outlineLevel="0" collapsed="false">
      <c r="A44" s="4" t="n">
        <v>1</v>
      </c>
      <c r="B44" s="4" t="s">
        <v>452</v>
      </c>
      <c r="C44" s="4" t="s">
        <v>453</v>
      </c>
      <c r="D44" s="5" t="n">
        <v>13000</v>
      </c>
      <c r="E44" s="5" t="n">
        <v>40</v>
      </c>
      <c r="F44" s="8" t="s">
        <v>454</v>
      </c>
    </row>
    <row r="45" customFormat="false" ht="15" hidden="false" customHeight="false" outlineLevel="0" collapsed="false">
      <c r="A45" s="9" t="n">
        <v>2</v>
      </c>
      <c r="B45" s="9" t="s">
        <v>455</v>
      </c>
      <c r="C45" s="9" t="s">
        <v>456</v>
      </c>
      <c r="D45" s="10" t="n">
        <v>800</v>
      </c>
      <c r="E45" s="10" t="n">
        <v>21</v>
      </c>
      <c r="F45" s="11" t="s">
        <v>457</v>
      </c>
    </row>
    <row r="46" customFormat="false" ht="15" hidden="false" customHeight="false" outlineLevel="0" collapsed="false">
      <c r="A46" s="4" t="n">
        <v>3</v>
      </c>
      <c r="B46" s="4" t="s">
        <v>458</v>
      </c>
      <c r="C46" s="4" t="s">
        <v>459</v>
      </c>
      <c r="D46" s="5" t="n">
        <v>775</v>
      </c>
      <c r="E46" s="5" t="n">
        <v>9</v>
      </c>
      <c r="F46" s="8" t="s">
        <v>460</v>
      </c>
    </row>
    <row r="47" customFormat="false" ht="15" hidden="false" customHeight="false" outlineLevel="0" collapsed="false">
      <c r="A47" s="9" t="n">
        <v>4</v>
      </c>
      <c r="B47" s="9" t="s">
        <v>461</v>
      </c>
      <c r="C47" s="9" t="s">
        <v>462</v>
      </c>
      <c r="D47" s="10" t="n">
        <v>503</v>
      </c>
      <c r="E47" s="10" t="n">
        <v>15</v>
      </c>
      <c r="F47" s="11" t="s">
        <v>463</v>
      </c>
    </row>
    <row r="48" customFormat="false" ht="15" hidden="false" customHeight="false" outlineLevel="0" collapsed="false">
      <c r="A48" s="4" t="n">
        <v>5</v>
      </c>
      <c r="B48" s="4" t="s">
        <v>464</v>
      </c>
      <c r="C48" s="4" t="s">
        <v>453</v>
      </c>
      <c r="D48" s="5" t="n">
        <v>487</v>
      </c>
      <c r="E48" s="5" t="n">
        <v>3</v>
      </c>
      <c r="F48" s="8" t="s">
        <v>465</v>
      </c>
    </row>
    <row r="49" customFormat="false" ht="15" hidden="false" customHeight="false" outlineLevel="0" collapsed="false">
      <c r="A49" s="9" t="n">
        <v>6</v>
      </c>
      <c r="B49" s="9" t="s">
        <v>466</v>
      </c>
      <c r="C49" s="9" t="s">
        <v>467</v>
      </c>
      <c r="D49" s="10" t="n">
        <v>340</v>
      </c>
      <c r="E49" s="10" t="n">
        <v>8</v>
      </c>
      <c r="F49" s="11" t="s">
        <v>468</v>
      </c>
    </row>
    <row r="50" customFormat="false" ht="15" hidden="false" customHeight="false" outlineLevel="0" collapsed="false">
      <c r="A50" s="4" t="n">
        <v>7</v>
      </c>
      <c r="B50" s="4" t="s">
        <v>469</v>
      </c>
      <c r="C50" s="4" t="s">
        <v>453</v>
      </c>
      <c r="D50" s="5" t="n">
        <v>279</v>
      </c>
      <c r="E50" s="5" t="n">
        <v>4</v>
      </c>
      <c r="F50" s="8" t="s">
        <v>470</v>
      </c>
    </row>
    <row r="51" customFormat="false" ht="15" hidden="false" customHeight="false" outlineLevel="0" collapsed="false">
      <c r="A51" s="9" t="n">
        <v>8</v>
      </c>
      <c r="B51" s="9" t="s">
        <v>471</v>
      </c>
      <c r="C51" s="9" t="s">
        <v>462</v>
      </c>
      <c r="D51" s="10" t="n">
        <v>257</v>
      </c>
      <c r="E51" s="10" t="n">
        <v>13</v>
      </c>
      <c r="F51" s="11" t="s">
        <v>472</v>
      </c>
    </row>
    <row r="52" customFormat="false" ht="15" hidden="false" customHeight="false" outlineLevel="0" collapsed="false">
      <c r="A52" s="4" t="n">
        <v>9</v>
      </c>
      <c r="B52" s="4" t="s">
        <v>473</v>
      </c>
      <c r="C52" s="4" t="s">
        <v>474</v>
      </c>
      <c r="D52" s="5" t="n">
        <v>160</v>
      </c>
      <c r="E52" s="5" t="n">
        <v>11</v>
      </c>
      <c r="F52" s="8" t="s">
        <v>475</v>
      </c>
    </row>
    <row r="53" customFormat="false" ht="15" hidden="false" customHeight="false" outlineLevel="0" collapsed="false">
      <c r="A53" s="9" t="n">
        <v>10</v>
      </c>
      <c r="B53" s="9" t="s">
        <v>476</v>
      </c>
      <c r="C53" s="9" t="s">
        <v>453</v>
      </c>
      <c r="D53" s="10" t="n">
        <v>149</v>
      </c>
      <c r="E53" s="10" t="n">
        <v>5</v>
      </c>
      <c r="F53" s="11" t="s">
        <v>477</v>
      </c>
    </row>
    <row r="54" customFormat="false" ht="15" hidden="false" customHeight="false" outlineLevel="0" collapsed="false">
      <c r="A54" s="4" t="n">
        <v>11</v>
      </c>
      <c r="B54" s="4" t="s">
        <v>478</v>
      </c>
      <c r="C54" s="4" t="s">
        <v>479</v>
      </c>
      <c r="D54" s="5" t="n">
        <v>147</v>
      </c>
      <c r="E54" s="5" t="n">
        <v>5</v>
      </c>
      <c r="F54" s="8" t="s">
        <v>480</v>
      </c>
    </row>
    <row r="55" customFormat="false" ht="15" hidden="false" customHeight="false" outlineLevel="0" collapsed="false">
      <c r="A55" s="9" t="n">
        <v>12</v>
      </c>
      <c r="B55" s="9" t="s">
        <v>481</v>
      </c>
      <c r="C55" s="9" t="s">
        <v>482</v>
      </c>
      <c r="D55" s="10" t="n">
        <v>133</v>
      </c>
      <c r="E55" s="10" t="n">
        <v>7</v>
      </c>
      <c r="F55" s="11" t="s">
        <v>483</v>
      </c>
    </row>
    <row r="56" customFormat="false" ht="15" hidden="false" customHeight="false" outlineLevel="0" collapsed="false">
      <c r="A56" s="2" t="s">
        <v>484</v>
      </c>
      <c r="B56" s="2"/>
      <c r="C56" s="2"/>
      <c r="D56" s="2"/>
      <c r="E56" s="2"/>
      <c r="F56" s="2"/>
    </row>
  </sheetData>
  <mergeCells count="7">
    <mergeCell ref="A1:F1"/>
    <mergeCell ref="A2:F2"/>
    <mergeCell ref="A4:F4"/>
    <mergeCell ref="A6:F6"/>
    <mergeCell ref="A24:F24"/>
    <mergeCell ref="A42:F42"/>
    <mergeCell ref="A56:F56"/>
  </mergeCells>
  <hyperlinks>
    <hyperlink ref="F8" r:id="rId1" display="youtu.be/kLX7qjww9DI"/>
    <hyperlink ref="F9" r:id="rId2" display="youtu.be/q9hEaWpRoLg"/>
    <hyperlink ref="F10" r:id="rId3" display="youtu.be/GcLhA-h1Vqk"/>
    <hyperlink ref="F11" r:id="rId4" display="youtu.be/BmQd7CkGUZg"/>
    <hyperlink ref="F12" r:id="rId5" display="youtu.be/uDtB4Sx6VO4"/>
    <hyperlink ref="F13" r:id="rId6" display="youtu.be/-_EbG99xcIc"/>
    <hyperlink ref="F14" r:id="rId7" display="youtu.be/ZpyWVJhOSxI"/>
    <hyperlink ref="F15" r:id="rId8" display="youtu.be/FtEdtiIB3Qk"/>
    <hyperlink ref="F16" r:id="rId9" display="youtu.be/XHDGUQowl1o"/>
    <hyperlink ref="F17" r:id="rId10" display="youtu.be/_Vizy89TOM0"/>
    <hyperlink ref="F18" r:id="rId11" display="youtu.be/WSyB-oDbEik"/>
    <hyperlink ref="F19" r:id="rId12" display="youtu.be/HeFlQMukeOM"/>
    <hyperlink ref="F20" r:id="rId13" display="youtu.be/ojmaamtHSCI"/>
    <hyperlink ref="F21" r:id="rId14" display="youtu.be/6HMbtGwS7dU"/>
    <hyperlink ref="F22" r:id="rId15" display="youtu.be/aaqCILBr_PU"/>
    <hyperlink ref="F26" r:id="rId16" display="youtu.be/6tOSC1BBd6c"/>
    <hyperlink ref="F27" r:id="rId17" display="youtu.be/4IOsHYQfScQ"/>
    <hyperlink ref="F28" r:id="rId18" display="youtu.be/uIF_EVoKoOQ"/>
    <hyperlink ref="F29" r:id="rId19" display="youtu.be/kflT3yrQgYE"/>
    <hyperlink ref="F30" r:id="rId20" display="youtu.be/y0wJ85Ogp34"/>
    <hyperlink ref="F31" r:id="rId21" display="youtu.be/Yspbp3pIm1g"/>
    <hyperlink ref="F32" r:id="rId22" display="youtu.be/DrXrqYsfgsc"/>
    <hyperlink ref="F33" r:id="rId23" display="youtu.be/Q0LKDi7HXjs"/>
    <hyperlink ref="F34" r:id="rId24" display="youtu.be/MaxuO6haLK8"/>
    <hyperlink ref="F35" r:id="rId25" display="youtu.be/0MAnnuMYUzI"/>
    <hyperlink ref="F36" r:id="rId26" display="youtu.be/9pccbuzwwa4"/>
    <hyperlink ref="F37" r:id="rId27" display="youtu.be/vx4NfeVjzYo"/>
    <hyperlink ref="F38" r:id="rId28" display="youtu.be/H-FnWukpiU4"/>
    <hyperlink ref="F39" r:id="rId29" display="youtu.be/VuqIYR7TYj0"/>
    <hyperlink ref="F40" r:id="rId30" display="youtu.be/ohbb3mXdrXs"/>
    <hyperlink ref="F44" r:id="rId31" display="instagram.com/p/DZITD0hu6Ns"/>
    <hyperlink ref="F45" r:id="rId32" display="instagram.com/p/DZ-YJnaJA-q"/>
    <hyperlink ref="F46" r:id="rId33" display="instagram.com/p/DadRT__hvA4"/>
    <hyperlink ref="F47" r:id="rId34" display="instagram.com/p/DaLkAV1IZcp"/>
    <hyperlink ref="F48" r:id="rId35" display="instagram.com/p/DZx6oXuIps8"/>
    <hyperlink ref="F49" r:id="rId36" display="instagram.com/p/Daia5JUu16H"/>
    <hyperlink ref="F50" r:id="rId37" display="instagram.com/p/DZsYf1ZJOEY"/>
    <hyperlink ref="F51" r:id="rId38" display="instagram.com/p/DaLPzywx8JG"/>
    <hyperlink ref="F52" r:id="rId39" display="instagram.com/p/DaoDV_hIPRt"/>
    <hyperlink ref="F53" r:id="rId40" display="instagram.com/p/DZ5OOE4BI51"/>
    <hyperlink ref="F54" r:id="rId41" display="instagram.com/p/DavSwRvJR6L"/>
    <hyperlink ref="F55" r:id="rId42" display="instagram.com/p/DaQZVkABnVZ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false" outlineLevel="0" max="8" min="8" style="0" width="20"/>
  </cols>
  <sheetData>
    <row r="1" customFormat="false" ht="24" hidden="false" customHeight="true" outlineLevel="0" collapsed="false">
      <c r="A1" s="14" t="s">
        <v>485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2" t="s">
        <v>56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486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15" t="s">
        <v>175</v>
      </c>
      <c r="B5" s="15" t="s">
        <v>487</v>
      </c>
      <c r="C5" s="15" t="s">
        <v>176</v>
      </c>
      <c r="D5" s="15" t="s">
        <v>177</v>
      </c>
      <c r="E5" s="15" t="s">
        <v>179</v>
      </c>
      <c r="F5" s="15" t="s">
        <v>180</v>
      </c>
      <c r="G5" s="15" t="s">
        <v>488</v>
      </c>
      <c r="H5" s="15" t="s">
        <v>182</v>
      </c>
    </row>
    <row r="6" customFormat="false" ht="15" hidden="false" customHeight="false" outlineLevel="0" collapsed="false">
      <c r="A6" s="4" t="n">
        <v>1</v>
      </c>
      <c r="B6" s="4" t="s">
        <v>489</v>
      </c>
      <c r="C6" s="4" t="s">
        <v>490</v>
      </c>
      <c r="D6" s="4" t="s">
        <v>491</v>
      </c>
      <c r="E6" s="5" t="n">
        <v>387773</v>
      </c>
      <c r="F6" s="5" t="n">
        <v>7127</v>
      </c>
      <c r="G6" s="4" t="s">
        <v>492</v>
      </c>
      <c r="H6" s="8" t="s">
        <v>31</v>
      </c>
    </row>
    <row r="7" customFormat="false" ht="15" hidden="false" customHeight="false" outlineLevel="0" collapsed="false">
      <c r="A7" s="9" t="n">
        <v>2</v>
      </c>
      <c r="B7" s="9" t="s">
        <v>493</v>
      </c>
      <c r="C7" s="9" t="s">
        <v>494</v>
      </c>
      <c r="D7" s="9" t="s">
        <v>495</v>
      </c>
      <c r="E7" s="10" t="n">
        <v>196755</v>
      </c>
      <c r="F7" s="10" t="n">
        <v>4571</v>
      </c>
      <c r="G7" s="9" t="s">
        <v>496</v>
      </c>
      <c r="H7" s="11" t="s">
        <v>33</v>
      </c>
    </row>
    <row r="8" customFormat="false" ht="15" hidden="false" customHeight="false" outlineLevel="0" collapsed="false">
      <c r="A8" s="4" t="n">
        <v>3</v>
      </c>
      <c r="B8" s="4" t="s">
        <v>150</v>
      </c>
      <c r="C8" s="4" t="s">
        <v>497</v>
      </c>
      <c r="D8" s="4" t="s">
        <v>498</v>
      </c>
      <c r="E8" s="5" t="n">
        <v>196085</v>
      </c>
      <c r="F8" s="5" t="n">
        <v>3746</v>
      </c>
      <c r="G8" s="4" t="s">
        <v>496</v>
      </c>
      <c r="H8" s="8" t="s">
        <v>35</v>
      </c>
    </row>
    <row r="9" customFormat="false" ht="15" hidden="false" customHeight="false" outlineLevel="0" collapsed="false">
      <c r="A9" s="9" t="n">
        <v>4</v>
      </c>
      <c r="B9" s="9" t="s">
        <v>499</v>
      </c>
      <c r="C9" s="9" t="s">
        <v>500</v>
      </c>
      <c r="D9" s="9" t="s">
        <v>501</v>
      </c>
      <c r="E9" s="10" t="n">
        <v>193377</v>
      </c>
      <c r="F9" s="10" t="n">
        <v>6629</v>
      </c>
      <c r="G9" s="9" t="s">
        <v>492</v>
      </c>
      <c r="H9" s="11" t="s">
        <v>37</v>
      </c>
    </row>
    <row r="10" customFormat="false" ht="15" hidden="false" customHeight="false" outlineLevel="0" collapsed="false">
      <c r="A10" s="4" t="n">
        <v>5</v>
      </c>
      <c r="B10" s="4" t="s">
        <v>502</v>
      </c>
      <c r="C10" s="4" t="s">
        <v>503</v>
      </c>
      <c r="D10" s="4" t="s">
        <v>504</v>
      </c>
      <c r="E10" s="5" t="n">
        <v>178249</v>
      </c>
      <c r="F10" s="5" t="n">
        <v>3117</v>
      </c>
      <c r="G10" s="4" t="s">
        <v>492</v>
      </c>
      <c r="H10" s="8" t="s">
        <v>39</v>
      </c>
    </row>
    <row r="11" customFormat="false" ht="15" hidden="false" customHeight="false" outlineLevel="0" collapsed="false">
      <c r="A11" s="9" t="n">
        <v>6</v>
      </c>
      <c r="B11" s="9" t="s">
        <v>154</v>
      </c>
      <c r="C11" s="9" t="s">
        <v>505</v>
      </c>
      <c r="D11" s="9" t="s">
        <v>506</v>
      </c>
      <c r="E11" s="10" t="n">
        <v>159437</v>
      </c>
      <c r="F11" s="10" t="n">
        <v>3945</v>
      </c>
      <c r="G11" s="9" t="s">
        <v>492</v>
      </c>
      <c r="H11" s="11" t="s">
        <v>507</v>
      </c>
    </row>
    <row r="12" customFormat="false" ht="15" hidden="false" customHeight="false" outlineLevel="0" collapsed="false">
      <c r="A12" s="4" t="n">
        <v>7</v>
      </c>
      <c r="B12" s="4" t="s">
        <v>499</v>
      </c>
      <c r="C12" s="4" t="s">
        <v>508</v>
      </c>
      <c r="D12" s="4" t="s">
        <v>509</v>
      </c>
      <c r="E12" s="5" t="n">
        <v>143623</v>
      </c>
      <c r="F12" s="5" t="n">
        <v>3500</v>
      </c>
      <c r="G12" s="4" t="s">
        <v>492</v>
      </c>
      <c r="H12" s="8" t="s">
        <v>510</v>
      </c>
    </row>
    <row r="13" customFormat="false" ht="15" hidden="false" customHeight="false" outlineLevel="0" collapsed="false">
      <c r="A13" s="9" t="n">
        <v>8</v>
      </c>
      <c r="B13" s="9" t="s">
        <v>154</v>
      </c>
      <c r="C13" s="9" t="s">
        <v>511</v>
      </c>
      <c r="D13" s="9" t="s">
        <v>236</v>
      </c>
      <c r="E13" s="10" t="n">
        <v>138334</v>
      </c>
      <c r="F13" s="10" t="n">
        <v>3475</v>
      </c>
      <c r="G13" s="9" t="s">
        <v>496</v>
      </c>
      <c r="H13" s="11" t="s">
        <v>41</v>
      </c>
    </row>
    <row r="14" customFormat="false" ht="15" hidden="false" customHeight="false" outlineLevel="0" collapsed="false">
      <c r="A14" s="4" t="n">
        <v>9</v>
      </c>
      <c r="B14" s="4" t="s">
        <v>499</v>
      </c>
      <c r="C14" s="4" t="s">
        <v>512</v>
      </c>
      <c r="D14" s="4" t="s">
        <v>513</v>
      </c>
      <c r="E14" s="5" t="n">
        <v>137483</v>
      </c>
      <c r="F14" s="5" t="n">
        <v>3288</v>
      </c>
      <c r="G14" s="4" t="s">
        <v>492</v>
      </c>
      <c r="H14" s="8" t="s">
        <v>514</v>
      </c>
    </row>
    <row r="15" customFormat="false" ht="15" hidden="false" customHeight="false" outlineLevel="0" collapsed="false">
      <c r="A15" s="9" t="n">
        <v>10</v>
      </c>
      <c r="B15" s="9" t="s">
        <v>515</v>
      </c>
      <c r="C15" s="9" t="s">
        <v>516</v>
      </c>
      <c r="D15" s="9" t="s">
        <v>517</v>
      </c>
      <c r="E15" s="10" t="n">
        <v>100861</v>
      </c>
      <c r="F15" s="10" t="n">
        <v>2031</v>
      </c>
      <c r="G15" s="9" t="s">
        <v>496</v>
      </c>
      <c r="H15" s="11" t="s">
        <v>518</v>
      </c>
    </row>
    <row r="16" customFormat="false" ht="15" hidden="false" customHeight="false" outlineLevel="0" collapsed="false">
      <c r="A16" s="4" t="n">
        <v>11</v>
      </c>
      <c r="B16" s="4" t="s">
        <v>499</v>
      </c>
      <c r="C16" s="4" t="s">
        <v>519</v>
      </c>
      <c r="D16" s="4" t="s">
        <v>520</v>
      </c>
      <c r="E16" s="5" t="n">
        <v>100183</v>
      </c>
      <c r="F16" s="5" t="n">
        <v>2798</v>
      </c>
      <c r="G16" s="4" t="s">
        <v>492</v>
      </c>
      <c r="H16" s="8" t="s">
        <v>521</v>
      </c>
    </row>
    <row r="17" customFormat="false" ht="15" hidden="false" customHeight="false" outlineLevel="0" collapsed="false">
      <c r="A17" s="9" t="n">
        <v>12</v>
      </c>
      <c r="B17" s="9" t="s">
        <v>499</v>
      </c>
      <c r="C17" s="9" t="s">
        <v>522</v>
      </c>
      <c r="D17" s="9" t="s">
        <v>523</v>
      </c>
      <c r="E17" s="10" t="n">
        <v>98934</v>
      </c>
      <c r="F17" s="10" t="n">
        <v>2185</v>
      </c>
      <c r="G17" s="9" t="s">
        <v>492</v>
      </c>
      <c r="H17" s="11" t="s">
        <v>524</v>
      </c>
    </row>
    <row r="18" customFormat="false" ht="15" hidden="false" customHeight="false" outlineLevel="0" collapsed="false">
      <c r="A18" s="4" t="n">
        <v>13</v>
      </c>
      <c r="B18" s="4" t="s">
        <v>152</v>
      </c>
      <c r="C18" s="4" t="s">
        <v>525</v>
      </c>
      <c r="D18" s="4" t="s">
        <v>526</v>
      </c>
      <c r="E18" s="5" t="n">
        <v>95845</v>
      </c>
      <c r="F18" s="5" t="n">
        <v>2430</v>
      </c>
      <c r="G18" s="4" t="s">
        <v>492</v>
      </c>
      <c r="H18" s="8" t="s">
        <v>527</v>
      </c>
    </row>
    <row r="19" customFormat="false" ht="15" hidden="false" customHeight="false" outlineLevel="0" collapsed="false">
      <c r="A19" s="9" t="n">
        <v>14</v>
      </c>
      <c r="B19" s="9" t="s">
        <v>528</v>
      </c>
      <c r="C19" s="9" t="s">
        <v>529</v>
      </c>
      <c r="D19" s="9" t="s">
        <v>530</v>
      </c>
      <c r="E19" s="10" t="n">
        <v>95272</v>
      </c>
      <c r="F19" s="10" t="n">
        <v>2006</v>
      </c>
      <c r="G19" s="9" t="s">
        <v>496</v>
      </c>
      <c r="H19" s="11" t="s">
        <v>531</v>
      </c>
    </row>
    <row r="20" customFormat="false" ht="15" hidden="false" customHeight="false" outlineLevel="0" collapsed="false">
      <c r="A20" s="4" t="n">
        <v>15</v>
      </c>
      <c r="B20" s="4" t="s">
        <v>499</v>
      </c>
      <c r="C20" s="4" t="s">
        <v>532</v>
      </c>
      <c r="D20" s="4" t="s">
        <v>533</v>
      </c>
      <c r="E20" s="5" t="n">
        <v>91373</v>
      </c>
      <c r="F20" s="5" t="n">
        <v>2639</v>
      </c>
      <c r="G20" s="4" t="s">
        <v>492</v>
      </c>
      <c r="H20" s="8" t="s">
        <v>534</v>
      </c>
    </row>
    <row r="21" customFormat="false" ht="15" hidden="false" customHeight="false" outlineLevel="0" collapsed="false">
      <c r="A21" s="9" t="n">
        <v>16</v>
      </c>
      <c r="B21" s="9" t="s">
        <v>154</v>
      </c>
      <c r="C21" s="9" t="s">
        <v>535</v>
      </c>
      <c r="D21" s="9" t="s">
        <v>536</v>
      </c>
      <c r="E21" s="10" t="n">
        <v>90426</v>
      </c>
      <c r="F21" s="10" t="n">
        <v>2469</v>
      </c>
      <c r="G21" s="9" t="s">
        <v>492</v>
      </c>
      <c r="H21" s="11" t="s">
        <v>537</v>
      </c>
    </row>
    <row r="22" customFormat="false" ht="15" hidden="false" customHeight="false" outlineLevel="0" collapsed="false">
      <c r="A22" s="4" t="n">
        <v>17</v>
      </c>
      <c r="B22" s="4" t="s">
        <v>538</v>
      </c>
      <c r="C22" s="4" t="s">
        <v>539</v>
      </c>
      <c r="D22" s="4" t="s">
        <v>540</v>
      </c>
      <c r="E22" s="5" t="n">
        <v>73554</v>
      </c>
      <c r="F22" s="5" t="n">
        <v>1944</v>
      </c>
      <c r="G22" s="4" t="s">
        <v>496</v>
      </c>
      <c r="H22" s="8" t="s">
        <v>541</v>
      </c>
    </row>
    <row r="23" customFormat="false" ht="15" hidden="false" customHeight="false" outlineLevel="0" collapsed="false">
      <c r="A23" s="9" t="n">
        <v>18</v>
      </c>
      <c r="B23" s="9" t="s">
        <v>156</v>
      </c>
      <c r="C23" s="9" t="s">
        <v>542</v>
      </c>
      <c r="D23" s="9" t="s">
        <v>543</v>
      </c>
      <c r="E23" s="10" t="n">
        <v>66370</v>
      </c>
      <c r="F23" s="10" t="n">
        <v>1822</v>
      </c>
      <c r="G23" s="9" t="s">
        <v>496</v>
      </c>
      <c r="H23" s="11" t="s">
        <v>544</v>
      </c>
    </row>
    <row r="24" customFormat="false" ht="15" hidden="false" customHeight="false" outlineLevel="0" collapsed="false">
      <c r="A24" s="4" t="n">
        <v>19</v>
      </c>
      <c r="B24" s="4" t="s">
        <v>143</v>
      </c>
      <c r="C24" s="4" t="s">
        <v>545</v>
      </c>
      <c r="D24" s="4" t="s">
        <v>546</v>
      </c>
      <c r="E24" s="5" t="n">
        <v>63871</v>
      </c>
      <c r="F24" s="5" t="n">
        <v>2689</v>
      </c>
      <c r="G24" s="4" t="s">
        <v>492</v>
      </c>
      <c r="H24" s="8" t="s">
        <v>547</v>
      </c>
    </row>
    <row r="25" customFormat="false" ht="15" hidden="false" customHeight="false" outlineLevel="0" collapsed="false">
      <c r="A25" s="9" t="n">
        <v>20</v>
      </c>
      <c r="B25" s="9" t="s">
        <v>154</v>
      </c>
      <c r="C25" s="9" t="s">
        <v>548</v>
      </c>
      <c r="D25" s="9" t="s">
        <v>549</v>
      </c>
      <c r="E25" s="10" t="n">
        <v>60507</v>
      </c>
      <c r="F25" s="10" t="n">
        <v>1739</v>
      </c>
      <c r="G25" s="9" t="s">
        <v>492</v>
      </c>
      <c r="H25" s="11" t="s">
        <v>550</v>
      </c>
    </row>
    <row r="26" customFormat="false" ht="15" hidden="false" customHeight="false" outlineLevel="0" collapsed="false">
      <c r="A26" s="4" t="n">
        <v>21</v>
      </c>
      <c r="B26" s="4" t="s">
        <v>551</v>
      </c>
      <c r="C26" s="4" t="s">
        <v>552</v>
      </c>
      <c r="D26" s="4" t="s">
        <v>553</v>
      </c>
      <c r="E26" s="5" t="n">
        <v>54790</v>
      </c>
      <c r="F26" s="5" t="n">
        <v>902</v>
      </c>
      <c r="G26" s="4" t="s">
        <v>496</v>
      </c>
      <c r="H26" s="8" t="s">
        <v>554</v>
      </c>
    </row>
    <row r="27" customFormat="false" ht="15" hidden="false" customHeight="false" outlineLevel="0" collapsed="false">
      <c r="A27" s="9" t="n">
        <v>22</v>
      </c>
      <c r="B27" s="9" t="s">
        <v>152</v>
      </c>
      <c r="C27" s="9" t="s">
        <v>555</v>
      </c>
      <c r="D27" s="9" t="s">
        <v>556</v>
      </c>
      <c r="E27" s="10" t="n">
        <v>49602</v>
      </c>
      <c r="F27" s="10" t="n">
        <v>1524</v>
      </c>
      <c r="G27" s="9" t="s">
        <v>496</v>
      </c>
      <c r="H27" s="11" t="s">
        <v>557</v>
      </c>
    </row>
    <row r="28" customFormat="false" ht="15" hidden="false" customHeight="false" outlineLevel="0" collapsed="false">
      <c r="A28" s="4" t="n">
        <v>23</v>
      </c>
      <c r="B28" s="4" t="s">
        <v>143</v>
      </c>
      <c r="C28" s="4" t="s">
        <v>558</v>
      </c>
      <c r="D28" s="4" t="s">
        <v>559</v>
      </c>
      <c r="E28" s="5" t="n">
        <v>44077</v>
      </c>
      <c r="F28" s="5" t="n">
        <v>1893</v>
      </c>
      <c r="G28" s="4" t="s">
        <v>496</v>
      </c>
      <c r="H28" s="8" t="s">
        <v>560</v>
      </c>
    </row>
    <row r="29" customFormat="false" ht="15" hidden="false" customHeight="false" outlineLevel="0" collapsed="false">
      <c r="A29" s="9" t="n">
        <v>24</v>
      </c>
      <c r="B29" s="9" t="s">
        <v>154</v>
      </c>
      <c r="C29" s="9" t="s">
        <v>561</v>
      </c>
      <c r="D29" s="9" t="s">
        <v>562</v>
      </c>
      <c r="E29" s="10" t="n">
        <v>39179</v>
      </c>
      <c r="F29" s="10" t="n">
        <v>1091</v>
      </c>
      <c r="G29" s="9" t="s">
        <v>492</v>
      </c>
      <c r="H29" s="11" t="s">
        <v>563</v>
      </c>
    </row>
    <row r="30" customFormat="false" ht="15" hidden="false" customHeight="false" outlineLevel="0" collapsed="false">
      <c r="A30" s="4" t="n">
        <v>25</v>
      </c>
      <c r="B30" s="4" t="s">
        <v>154</v>
      </c>
      <c r="C30" s="4" t="s">
        <v>564</v>
      </c>
      <c r="D30" s="4" t="s">
        <v>565</v>
      </c>
      <c r="E30" s="5" t="n">
        <v>37769</v>
      </c>
      <c r="F30" s="5" t="n">
        <v>966</v>
      </c>
      <c r="G30" s="4" t="s">
        <v>492</v>
      </c>
      <c r="H30" s="8" t="s">
        <v>566</v>
      </c>
    </row>
    <row r="31" customFormat="false" ht="15" hidden="false" customHeight="false" outlineLevel="0" collapsed="false">
      <c r="A31" s="9" t="n">
        <v>26</v>
      </c>
      <c r="B31" s="9" t="s">
        <v>143</v>
      </c>
      <c r="C31" s="9" t="s">
        <v>567</v>
      </c>
      <c r="D31" s="9" t="s">
        <v>568</v>
      </c>
      <c r="E31" s="10" t="n">
        <v>36808</v>
      </c>
      <c r="F31" s="10" t="n">
        <v>2463</v>
      </c>
      <c r="G31" s="9" t="s">
        <v>496</v>
      </c>
      <c r="H31" s="11" t="s">
        <v>569</v>
      </c>
    </row>
    <row r="32" customFormat="false" ht="15" hidden="false" customHeight="false" outlineLevel="0" collapsed="false">
      <c r="A32" s="4" t="n">
        <v>27</v>
      </c>
      <c r="B32" s="4" t="s">
        <v>143</v>
      </c>
      <c r="C32" s="4" t="s">
        <v>570</v>
      </c>
      <c r="D32" s="4" t="s">
        <v>571</v>
      </c>
      <c r="E32" s="5" t="n">
        <v>34261</v>
      </c>
      <c r="F32" s="5" t="n">
        <v>2055</v>
      </c>
      <c r="G32" s="4" t="s">
        <v>492</v>
      </c>
      <c r="H32" s="8" t="s">
        <v>572</v>
      </c>
    </row>
    <row r="33" customFormat="false" ht="15" hidden="false" customHeight="false" outlineLevel="0" collapsed="false">
      <c r="A33" s="9" t="n">
        <v>28</v>
      </c>
      <c r="B33" s="9" t="s">
        <v>499</v>
      </c>
      <c r="C33" s="9" t="s">
        <v>573</v>
      </c>
      <c r="D33" s="9" t="s">
        <v>574</v>
      </c>
      <c r="E33" s="10" t="n">
        <v>30979</v>
      </c>
      <c r="F33" s="10" t="n">
        <v>983</v>
      </c>
      <c r="G33" s="9" t="s">
        <v>492</v>
      </c>
      <c r="H33" s="11" t="s">
        <v>575</v>
      </c>
    </row>
    <row r="34" customFormat="false" ht="15" hidden="false" customHeight="false" outlineLevel="0" collapsed="false">
      <c r="A34" s="4" t="n">
        <v>29</v>
      </c>
      <c r="B34" s="4" t="s">
        <v>158</v>
      </c>
      <c r="C34" s="4" t="s">
        <v>576</v>
      </c>
      <c r="D34" s="4" t="s">
        <v>577</v>
      </c>
      <c r="E34" s="5" t="n">
        <v>30296</v>
      </c>
      <c r="F34" s="5" t="n">
        <v>576</v>
      </c>
      <c r="G34" s="4" t="s">
        <v>496</v>
      </c>
      <c r="H34" s="8" t="s">
        <v>578</v>
      </c>
    </row>
    <row r="35" customFormat="false" ht="15" hidden="false" customHeight="false" outlineLevel="0" collapsed="false">
      <c r="A35" s="9" t="n">
        <v>30</v>
      </c>
      <c r="B35" s="9" t="s">
        <v>499</v>
      </c>
      <c r="C35" s="9" t="s">
        <v>579</v>
      </c>
      <c r="D35" s="9" t="s">
        <v>221</v>
      </c>
      <c r="E35" s="10" t="n">
        <v>23836</v>
      </c>
      <c r="F35" s="10" t="n">
        <v>784</v>
      </c>
      <c r="G35" s="9" t="s">
        <v>492</v>
      </c>
      <c r="H35" s="11" t="s">
        <v>580</v>
      </c>
    </row>
    <row r="36" customFormat="false" ht="15" hidden="false" customHeight="false" outlineLevel="0" collapsed="false">
      <c r="A36" s="4" t="n">
        <v>31</v>
      </c>
      <c r="B36" s="4" t="s">
        <v>499</v>
      </c>
      <c r="C36" s="4" t="s">
        <v>581</v>
      </c>
      <c r="D36" s="4" t="s">
        <v>188</v>
      </c>
      <c r="E36" s="5" t="n">
        <v>15039</v>
      </c>
      <c r="F36" s="5" t="n">
        <v>606</v>
      </c>
      <c r="G36" s="4" t="s">
        <v>492</v>
      </c>
      <c r="H36" s="8" t="s">
        <v>582</v>
      </c>
    </row>
    <row r="37" customFormat="false" ht="15" hidden="false" customHeight="false" outlineLevel="0" collapsed="false">
      <c r="A37" s="9" t="n">
        <v>32</v>
      </c>
      <c r="B37" s="9" t="s">
        <v>583</v>
      </c>
      <c r="C37" s="9" t="s">
        <v>584</v>
      </c>
      <c r="D37" s="9" t="s">
        <v>585</v>
      </c>
      <c r="E37" s="10" t="n">
        <v>9767</v>
      </c>
      <c r="F37" s="10" t="n">
        <v>472</v>
      </c>
      <c r="G37" s="9" t="s">
        <v>496</v>
      </c>
      <c r="H37" s="11" t="s">
        <v>586</v>
      </c>
    </row>
    <row r="38" customFormat="false" ht="15" hidden="false" customHeight="false" outlineLevel="0" collapsed="false">
      <c r="A38" s="4" t="n">
        <v>33</v>
      </c>
      <c r="B38" s="4" t="s">
        <v>587</v>
      </c>
      <c r="C38" s="4" t="s">
        <v>588</v>
      </c>
      <c r="D38" s="4" t="s">
        <v>589</v>
      </c>
      <c r="E38" s="5" t="n">
        <v>9141</v>
      </c>
      <c r="F38" s="5" t="n">
        <v>115</v>
      </c>
      <c r="G38" s="4" t="s">
        <v>492</v>
      </c>
      <c r="H38" s="8" t="s">
        <v>590</v>
      </c>
    </row>
    <row r="39" customFormat="false" ht="15" hidden="false" customHeight="false" outlineLevel="0" collapsed="false">
      <c r="A39" s="9" t="n">
        <v>34</v>
      </c>
      <c r="B39" s="9" t="s">
        <v>591</v>
      </c>
      <c r="C39" s="9" t="s">
        <v>592</v>
      </c>
      <c r="D39" s="9" t="s">
        <v>593</v>
      </c>
      <c r="E39" s="10" t="n">
        <v>8015</v>
      </c>
      <c r="F39" s="10" t="n">
        <v>397</v>
      </c>
      <c r="G39" s="9" t="s">
        <v>496</v>
      </c>
      <c r="H39" s="11" t="s">
        <v>594</v>
      </c>
    </row>
    <row r="40" customFormat="false" ht="15" hidden="false" customHeight="false" outlineLevel="0" collapsed="false">
      <c r="A40" s="4" t="n">
        <v>35</v>
      </c>
      <c r="B40" s="4" t="s">
        <v>595</v>
      </c>
      <c r="C40" s="4" t="s">
        <v>596</v>
      </c>
      <c r="D40" s="4" t="s">
        <v>549</v>
      </c>
      <c r="E40" s="5" t="n">
        <v>6296</v>
      </c>
      <c r="F40" s="5" t="n">
        <v>171</v>
      </c>
      <c r="G40" s="4" t="s">
        <v>492</v>
      </c>
      <c r="H40" s="8" t="s">
        <v>597</v>
      </c>
    </row>
    <row r="41" customFormat="false" ht="15" hidden="false" customHeight="false" outlineLevel="0" collapsed="false">
      <c r="A41" s="9" t="n">
        <v>36</v>
      </c>
      <c r="B41" s="9" t="s">
        <v>595</v>
      </c>
      <c r="C41" s="9" t="s">
        <v>598</v>
      </c>
      <c r="D41" s="9" t="s">
        <v>599</v>
      </c>
      <c r="E41" s="10" t="n">
        <v>4715</v>
      </c>
      <c r="F41" s="10" t="n">
        <v>103</v>
      </c>
      <c r="G41" s="9" t="s">
        <v>600</v>
      </c>
      <c r="H41" s="11" t="s">
        <v>601</v>
      </c>
    </row>
    <row r="42" customFormat="false" ht="15" hidden="false" customHeight="false" outlineLevel="0" collapsed="false">
      <c r="A42" s="4" t="n">
        <v>37</v>
      </c>
      <c r="B42" s="4" t="s">
        <v>156</v>
      </c>
      <c r="C42" s="4" t="s">
        <v>602</v>
      </c>
      <c r="D42" s="4" t="s">
        <v>603</v>
      </c>
      <c r="E42" s="5" t="n">
        <v>3666</v>
      </c>
      <c r="F42" s="5" t="n">
        <v>128</v>
      </c>
      <c r="G42" s="4" t="s">
        <v>496</v>
      </c>
      <c r="H42" s="8" t="s">
        <v>604</v>
      </c>
    </row>
    <row r="43" customFormat="false" ht="15" hidden="false" customHeight="false" outlineLevel="0" collapsed="false">
      <c r="A43" s="9" t="n">
        <v>38</v>
      </c>
      <c r="B43" s="9" t="s">
        <v>160</v>
      </c>
      <c r="C43" s="9" t="s">
        <v>605</v>
      </c>
      <c r="D43" s="9" t="s">
        <v>606</v>
      </c>
      <c r="E43" s="10" t="n">
        <v>2829</v>
      </c>
      <c r="F43" s="10" t="n">
        <v>103</v>
      </c>
      <c r="G43" s="9" t="s">
        <v>496</v>
      </c>
      <c r="H43" s="11" t="s">
        <v>607</v>
      </c>
    </row>
    <row r="44" customFormat="false" ht="15" hidden="false" customHeight="false" outlineLevel="0" collapsed="false">
      <c r="A44" s="4" t="n">
        <v>39</v>
      </c>
      <c r="B44" s="4" t="s">
        <v>608</v>
      </c>
      <c r="C44" s="4" t="s">
        <v>609</v>
      </c>
      <c r="D44" s="4" t="s">
        <v>610</v>
      </c>
      <c r="E44" s="5" t="n">
        <v>2506</v>
      </c>
      <c r="F44" s="5" t="n">
        <v>65</v>
      </c>
      <c r="G44" s="4" t="s">
        <v>492</v>
      </c>
      <c r="H44" s="8" t="s">
        <v>611</v>
      </c>
    </row>
    <row r="45" customFormat="false" ht="15" hidden="false" customHeight="false" outlineLevel="0" collapsed="false">
      <c r="A45" s="9" t="n">
        <v>40</v>
      </c>
      <c r="B45" s="9" t="s">
        <v>160</v>
      </c>
      <c r="C45" s="9" t="s">
        <v>612</v>
      </c>
      <c r="D45" s="9" t="s">
        <v>613</v>
      </c>
      <c r="E45" s="10" t="n">
        <v>2376</v>
      </c>
      <c r="F45" s="10" t="n">
        <v>93</v>
      </c>
      <c r="G45" s="9" t="s">
        <v>496</v>
      </c>
      <c r="H45" s="11" t="s">
        <v>614</v>
      </c>
    </row>
    <row r="46" customFormat="false" ht="15" hidden="false" customHeight="false" outlineLevel="0" collapsed="false">
      <c r="A46" s="4" t="n">
        <v>41</v>
      </c>
      <c r="B46" s="4" t="s">
        <v>615</v>
      </c>
      <c r="C46" s="4" t="s">
        <v>616</v>
      </c>
      <c r="D46" s="4" t="s">
        <v>617</v>
      </c>
      <c r="E46" s="5" t="n">
        <v>1835</v>
      </c>
      <c r="F46" s="5" t="n">
        <v>102</v>
      </c>
      <c r="G46" s="4" t="s">
        <v>496</v>
      </c>
      <c r="H46" s="8" t="s">
        <v>618</v>
      </c>
    </row>
    <row r="47" customFormat="false" ht="15" hidden="false" customHeight="false" outlineLevel="0" collapsed="false">
      <c r="A47" s="9" t="n">
        <v>42</v>
      </c>
      <c r="B47" s="9" t="s">
        <v>619</v>
      </c>
      <c r="C47" s="9" t="s">
        <v>620</v>
      </c>
      <c r="D47" s="9" t="s">
        <v>621</v>
      </c>
      <c r="E47" s="10" t="n">
        <v>936</v>
      </c>
      <c r="F47" s="10" t="n">
        <v>49</v>
      </c>
      <c r="G47" s="9" t="s">
        <v>496</v>
      </c>
      <c r="H47" s="11" t="s">
        <v>622</v>
      </c>
    </row>
    <row r="48" customFormat="false" ht="15" hidden="false" customHeight="false" outlineLevel="0" collapsed="false">
      <c r="A48" s="4" t="n">
        <v>43</v>
      </c>
      <c r="B48" s="4" t="s">
        <v>158</v>
      </c>
      <c r="C48" s="4" t="s">
        <v>623</v>
      </c>
      <c r="D48" s="4" t="s">
        <v>624</v>
      </c>
      <c r="E48" s="5" t="n">
        <v>842</v>
      </c>
      <c r="F48" s="5" t="n">
        <v>27</v>
      </c>
      <c r="G48" s="4" t="s">
        <v>492</v>
      </c>
      <c r="H48" s="8" t="s">
        <v>625</v>
      </c>
    </row>
    <row r="49" customFormat="false" ht="15" hidden="false" customHeight="false" outlineLevel="0" collapsed="false">
      <c r="A49" s="9" t="n">
        <v>44</v>
      </c>
      <c r="B49" s="9" t="s">
        <v>626</v>
      </c>
      <c r="C49" s="9" t="s">
        <v>627</v>
      </c>
      <c r="D49" s="9" t="s">
        <v>628</v>
      </c>
      <c r="E49" s="10" t="n">
        <v>594</v>
      </c>
      <c r="F49" s="10" t="n">
        <v>10</v>
      </c>
      <c r="G49" s="9" t="s">
        <v>492</v>
      </c>
      <c r="H49" s="11" t="s">
        <v>629</v>
      </c>
    </row>
    <row r="50" customFormat="false" ht="15" hidden="false" customHeight="false" outlineLevel="0" collapsed="false">
      <c r="A50" s="4" t="n">
        <v>45</v>
      </c>
      <c r="B50" s="4" t="s">
        <v>626</v>
      </c>
      <c r="C50" s="4" t="s">
        <v>630</v>
      </c>
      <c r="D50" s="4" t="s">
        <v>628</v>
      </c>
      <c r="E50" s="5" t="n">
        <v>463</v>
      </c>
      <c r="F50" s="5" t="n">
        <v>7</v>
      </c>
      <c r="G50" s="4" t="s">
        <v>492</v>
      </c>
      <c r="H50" s="8" t="s">
        <v>631</v>
      </c>
    </row>
    <row r="51" customFormat="false" ht="15" hidden="false" customHeight="false" outlineLevel="0" collapsed="false">
      <c r="A51" s="9" t="n">
        <v>46</v>
      </c>
      <c r="B51" s="9" t="s">
        <v>619</v>
      </c>
      <c r="C51" s="9" t="s">
        <v>632</v>
      </c>
      <c r="D51" s="9" t="s">
        <v>633</v>
      </c>
      <c r="E51" s="10" t="n">
        <v>335</v>
      </c>
      <c r="F51" s="10" t="n">
        <v>20</v>
      </c>
      <c r="G51" s="9" t="s">
        <v>492</v>
      </c>
      <c r="H51" s="11" t="s">
        <v>634</v>
      </c>
    </row>
    <row r="52" customFormat="false" ht="15" hidden="false" customHeight="false" outlineLevel="0" collapsed="false">
      <c r="A52" s="4" t="n">
        <v>47</v>
      </c>
      <c r="B52" s="4" t="s">
        <v>595</v>
      </c>
      <c r="C52" s="4" t="s">
        <v>635</v>
      </c>
      <c r="D52" s="4" t="s">
        <v>636</v>
      </c>
      <c r="E52" s="5" t="n">
        <v>328</v>
      </c>
      <c r="F52" s="5" t="n">
        <v>5</v>
      </c>
      <c r="G52" s="4" t="s">
        <v>492</v>
      </c>
      <c r="H52" s="8" t="s">
        <v>637</v>
      </c>
    </row>
    <row r="54" customFormat="false" ht="15" hidden="false" customHeight="false" outlineLevel="0" collapsed="false">
      <c r="A54" s="3" t="s">
        <v>638</v>
      </c>
      <c r="B54" s="3"/>
      <c r="C54" s="3"/>
      <c r="D54" s="3"/>
      <c r="E54" s="3"/>
      <c r="F54" s="3"/>
      <c r="G54" s="3"/>
      <c r="H54" s="3"/>
    </row>
    <row r="55" customFormat="false" ht="15" hidden="false" customHeight="false" outlineLevel="0" collapsed="false">
      <c r="A55" s="15" t="s">
        <v>175</v>
      </c>
      <c r="B55" s="15" t="s">
        <v>487</v>
      </c>
      <c r="C55" s="15" t="s">
        <v>176</v>
      </c>
      <c r="D55" s="15" t="s">
        <v>177</v>
      </c>
      <c r="E55" s="15" t="s">
        <v>179</v>
      </c>
      <c r="F55" s="15" t="s">
        <v>180</v>
      </c>
      <c r="G55" s="15" t="s">
        <v>488</v>
      </c>
      <c r="H55" s="15" t="s">
        <v>182</v>
      </c>
    </row>
    <row r="56" customFormat="false" ht="15" hidden="false" customHeight="false" outlineLevel="0" collapsed="false">
      <c r="A56" s="4" t="n">
        <v>1</v>
      </c>
      <c r="B56" s="4" t="s">
        <v>639</v>
      </c>
      <c r="C56" s="4" t="s">
        <v>640</v>
      </c>
      <c r="D56" s="4" t="s">
        <v>641</v>
      </c>
      <c r="E56" s="5" t="n">
        <v>128666</v>
      </c>
      <c r="F56" s="5" t="n">
        <v>4533</v>
      </c>
      <c r="G56" s="4" t="s">
        <v>492</v>
      </c>
      <c r="H56" s="8" t="s">
        <v>642</v>
      </c>
    </row>
    <row r="57" customFormat="false" ht="15" hidden="false" customHeight="false" outlineLevel="0" collapsed="false">
      <c r="A57" s="9" t="n">
        <v>2</v>
      </c>
      <c r="B57" s="9" t="s">
        <v>639</v>
      </c>
      <c r="C57" s="9" t="s">
        <v>643</v>
      </c>
      <c r="D57" s="9" t="s">
        <v>644</v>
      </c>
      <c r="E57" s="10" t="n">
        <v>58352</v>
      </c>
      <c r="F57" s="10" t="n">
        <v>1088</v>
      </c>
      <c r="G57" s="9" t="s">
        <v>492</v>
      </c>
      <c r="H57" s="11" t="s">
        <v>645</v>
      </c>
    </row>
    <row r="58" customFormat="false" ht="15" hidden="false" customHeight="false" outlineLevel="0" collapsed="false">
      <c r="A58" s="4" t="n">
        <v>3</v>
      </c>
      <c r="B58" s="4" t="s">
        <v>639</v>
      </c>
      <c r="C58" s="4" t="s">
        <v>646</v>
      </c>
      <c r="D58" s="4" t="s">
        <v>647</v>
      </c>
      <c r="E58" s="5" t="n">
        <v>37995</v>
      </c>
      <c r="F58" s="5" t="n">
        <v>1291</v>
      </c>
      <c r="G58" s="4" t="s">
        <v>492</v>
      </c>
      <c r="H58" s="8" t="s">
        <v>648</v>
      </c>
    </row>
    <row r="59" customFormat="false" ht="15" hidden="false" customHeight="false" outlineLevel="0" collapsed="false">
      <c r="A59" s="9" t="n">
        <v>4</v>
      </c>
      <c r="B59" s="9" t="s">
        <v>639</v>
      </c>
      <c r="C59" s="9" t="s">
        <v>649</v>
      </c>
      <c r="D59" s="9" t="s">
        <v>218</v>
      </c>
      <c r="E59" s="10" t="n">
        <v>36312</v>
      </c>
      <c r="F59" s="10" t="n">
        <v>579</v>
      </c>
      <c r="G59" s="9" t="s">
        <v>492</v>
      </c>
      <c r="H59" s="11" t="s">
        <v>650</v>
      </c>
    </row>
    <row r="60" customFormat="false" ht="15" hidden="false" customHeight="false" outlineLevel="0" collapsed="false">
      <c r="A60" s="4" t="n">
        <v>5</v>
      </c>
      <c r="B60" s="4" t="s">
        <v>639</v>
      </c>
      <c r="C60" s="4" t="s">
        <v>651</v>
      </c>
      <c r="D60" s="4" t="s">
        <v>652</v>
      </c>
      <c r="E60" s="5" t="n">
        <v>31108</v>
      </c>
      <c r="F60" s="5" t="n">
        <v>1200</v>
      </c>
      <c r="G60" s="4" t="s">
        <v>492</v>
      </c>
      <c r="H60" s="8" t="s">
        <v>653</v>
      </c>
    </row>
    <row r="61" customFormat="false" ht="15" hidden="false" customHeight="false" outlineLevel="0" collapsed="false">
      <c r="A61" s="9" t="n">
        <v>6</v>
      </c>
      <c r="B61" s="9" t="s">
        <v>639</v>
      </c>
      <c r="C61" s="9" t="s">
        <v>654</v>
      </c>
      <c r="D61" s="9" t="s">
        <v>655</v>
      </c>
      <c r="E61" s="10" t="n">
        <v>8135</v>
      </c>
      <c r="F61" s="10" t="n">
        <v>314</v>
      </c>
      <c r="G61" s="9" t="s">
        <v>600</v>
      </c>
      <c r="H61" s="11" t="s">
        <v>656</v>
      </c>
    </row>
    <row r="62" customFormat="false" ht="15" hidden="false" customHeight="false" outlineLevel="0" collapsed="false">
      <c r="A62" s="4" t="n">
        <v>7</v>
      </c>
      <c r="B62" s="4" t="s">
        <v>639</v>
      </c>
      <c r="C62" s="4" t="s">
        <v>657</v>
      </c>
      <c r="D62" s="4" t="s">
        <v>658</v>
      </c>
      <c r="E62" s="5" t="n">
        <v>7945</v>
      </c>
      <c r="F62" s="5" t="n">
        <v>283</v>
      </c>
      <c r="G62" s="4" t="s">
        <v>600</v>
      </c>
      <c r="H62" s="8" t="s">
        <v>659</v>
      </c>
    </row>
    <row r="63" customFormat="false" ht="15" hidden="false" customHeight="false" outlineLevel="0" collapsed="false">
      <c r="A63" s="9" t="n">
        <v>8</v>
      </c>
      <c r="B63" s="9" t="s">
        <v>639</v>
      </c>
      <c r="C63" s="9" t="s">
        <v>660</v>
      </c>
      <c r="D63" s="9" t="s">
        <v>661</v>
      </c>
      <c r="E63" s="10" t="n">
        <v>5145</v>
      </c>
      <c r="F63" s="10" t="n">
        <v>262</v>
      </c>
      <c r="G63" s="9" t="s">
        <v>600</v>
      </c>
      <c r="H63" s="11" t="s">
        <v>662</v>
      </c>
    </row>
    <row r="64" customFormat="false" ht="15" hidden="false" customHeight="false" outlineLevel="0" collapsed="false">
      <c r="A64" s="4" t="n">
        <v>9</v>
      </c>
      <c r="B64" s="4" t="s">
        <v>639</v>
      </c>
      <c r="C64" s="4" t="s">
        <v>663</v>
      </c>
      <c r="D64" s="4" t="s">
        <v>277</v>
      </c>
      <c r="E64" s="5" t="n">
        <v>3337</v>
      </c>
      <c r="F64" s="5" t="n">
        <v>59</v>
      </c>
      <c r="G64" s="4" t="s">
        <v>600</v>
      </c>
      <c r="H64" s="8" t="s">
        <v>664</v>
      </c>
    </row>
    <row r="65" customFormat="false" ht="15" hidden="false" customHeight="false" outlineLevel="0" collapsed="false">
      <c r="A65" s="9" t="n">
        <v>10</v>
      </c>
      <c r="B65" s="9" t="s">
        <v>639</v>
      </c>
      <c r="C65" s="9" t="s">
        <v>665</v>
      </c>
      <c r="D65" s="9" t="s">
        <v>540</v>
      </c>
      <c r="E65" s="10" t="n">
        <v>2194</v>
      </c>
      <c r="F65" s="10" t="n">
        <v>59</v>
      </c>
      <c r="G65" s="9" t="s">
        <v>600</v>
      </c>
      <c r="H65" s="11" t="s">
        <v>666</v>
      </c>
    </row>
    <row r="66" customFormat="false" ht="15" hidden="false" customHeight="false" outlineLevel="0" collapsed="false">
      <c r="A66" s="4" t="n">
        <v>11</v>
      </c>
      <c r="B66" s="4" t="s">
        <v>639</v>
      </c>
      <c r="C66" s="4" t="s">
        <v>667</v>
      </c>
      <c r="D66" s="4" t="s">
        <v>668</v>
      </c>
      <c r="E66" s="5" t="n">
        <v>1262</v>
      </c>
      <c r="F66" s="5" t="n">
        <v>22</v>
      </c>
      <c r="G66" s="4" t="s">
        <v>600</v>
      </c>
      <c r="H66" s="8" t="s">
        <v>669</v>
      </c>
    </row>
    <row r="67" customFormat="false" ht="15" hidden="false" customHeight="false" outlineLevel="0" collapsed="false">
      <c r="A67" s="9" t="n">
        <v>12</v>
      </c>
      <c r="B67" s="9" t="s">
        <v>639</v>
      </c>
      <c r="C67" s="9" t="s">
        <v>670</v>
      </c>
      <c r="D67" s="9" t="s">
        <v>671</v>
      </c>
      <c r="E67" s="10" t="n">
        <v>103</v>
      </c>
      <c r="F67" s="10" t="n">
        <v>7</v>
      </c>
      <c r="G67" s="9" t="s">
        <v>600</v>
      </c>
      <c r="H67" s="11" t="s">
        <v>672</v>
      </c>
    </row>
    <row r="69" customFormat="false" ht="15" hidden="false" customHeight="false" outlineLevel="0" collapsed="false">
      <c r="A69" s="3" t="s">
        <v>673</v>
      </c>
      <c r="B69" s="3"/>
      <c r="C69" s="3"/>
      <c r="D69" s="3"/>
      <c r="E69" s="3"/>
      <c r="F69" s="3"/>
      <c r="G69" s="3"/>
      <c r="H69" s="3"/>
    </row>
    <row r="70" customFormat="false" ht="15" hidden="false" customHeight="false" outlineLevel="0" collapsed="false">
      <c r="A70" s="15" t="s">
        <v>175</v>
      </c>
      <c r="B70" s="15" t="s">
        <v>487</v>
      </c>
      <c r="C70" s="15" t="s">
        <v>176</v>
      </c>
      <c r="D70" s="15" t="s">
        <v>177</v>
      </c>
      <c r="E70" s="15" t="s">
        <v>179</v>
      </c>
      <c r="F70" s="15" t="s">
        <v>180</v>
      </c>
      <c r="G70" s="15" t="s">
        <v>488</v>
      </c>
      <c r="H70" s="15" t="s">
        <v>182</v>
      </c>
    </row>
    <row r="71" customFormat="false" ht="15" hidden="false" customHeight="false" outlineLevel="0" collapsed="false">
      <c r="A71" s="4" t="n">
        <v>1</v>
      </c>
      <c r="B71" s="4" t="s">
        <v>674</v>
      </c>
      <c r="C71" s="4" t="s">
        <v>675</v>
      </c>
      <c r="D71" s="4" t="s">
        <v>676</v>
      </c>
      <c r="E71" s="5" t="n">
        <v>59130</v>
      </c>
      <c r="F71" s="5" t="n">
        <v>1501</v>
      </c>
      <c r="G71" s="4" t="s">
        <v>600</v>
      </c>
      <c r="H71" s="8" t="s">
        <v>677</v>
      </c>
    </row>
    <row r="72" customFormat="false" ht="15" hidden="false" customHeight="false" outlineLevel="0" collapsed="false">
      <c r="A72" s="9" t="n">
        <v>2</v>
      </c>
      <c r="B72" s="9" t="s">
        <v>674</v>
      </c>
      <c r="C72" s="9" t="s">
        <v>678</v>
      </c>
      <c r="D72" s="9" t="s">
        <v>679</v>
      </c>
      <c r="E72" s="10" t="n">
        <v>49179</v>
      </c>
      <c r="F72" s="10" t="n">
        <v>1277</v>
      </c>
      <c r="G72" s="9" t="s">
        <v>600</v>
      </c>
      <c r="H72" s="11" t="s">
        <v>680</v>
      </c>
    </row>
    <row r="73" customFormat="false" ht="15" hidden="false" customHeight="false" outlineLevel="0" collapsed="false">
      <c r="A73" s="4" t="n">
        <v>3</v>
      </c>
      <c r="B73" s="4" t="s">
        <v>674</v>
      </c>
      <c r="C73" s="4" t="s">
        <v>681</v>
      </c>
      <c r="D73" s="4" t="s">
        <v>682</v>
      </c>
      <c r="E73" s="5" t="n">
        <v>29990</v>
      </c>
      <c r="F73" s="5" t="n">
        <v>717</v>
      </c>
      <c r="G73" s="4" t="s">
        <v>600</v>
      </c>
      <c r="H73" s="8" t="s">
        <v>683</v>
      </c>
    </row>
    <row r="74" customFormat="false" ht="15" hidden="false" customHeight="false" outlineLevel="0" collapsed="false">
      <c r="A74" s="9" t="n">
        <v>4</v>
      </c>
      <c r="B74" s="9" t="s">
        <v>674</v>
      </c>
      <c r="C74" s="9" t="s">
        <v>684</v>
      </c>
      <c r="D74" s="9" t="s">
        <v>685</v>
      </c>
      <c r="E74" s="10" t="n">
        <v>26829</v>
      </c>
      <c r="F74" s="10" t="n">
        <v>855</v>
      </c>
      <c r="G74" s="9" t="s">
        <v>600</v>
      </c>
      <c r="H74" s="11" t="s">
        <v>686</v>
      </c>
    </row>
    <row r="75" customFormat="false" ht="15" hidden="false" customHeight="false" outlineLevel="0" collapsed="false">
      <c r="A75" s="4" t="n">
        <v>5</v>
      </c>
      <c r="B75" s="4" t="s">
        <v>674</v>
      </c>
      <c r="C75" s="4" t="s">
        <v>687</v>
      </c>
      <c r="D75" s="4" t="s">
        <v>688</v>
      </c>
      <c r="E75" s="5" t="n">
        <v>26402</v>
      </c>
      <c r="F75" s="5" t="n">
        <v>724</v>
      </c>
      <c r="G75" s="4" t="s">
        <v>600</v>
      </c>
      <c r="H75" s="8" t="s">
        <v>689</v>
      </c>
    </row>
    <row r="76" customFormat="false" ht="15" hidden="false" customHeight="false" outlineLevel="0" collapsed="false">
      <c r="A76" s="9" t="n">
        <v>6</v>
      </c>
      <c r="B76" s="9" t="s">
        <v>674</v>
      </c>
      <c r="C76" s="9" t="s">
        <v>690</v>
      </c>
      <c r="D76" s="9" t="s">
        <v>691</v>
      </c>
      <c r="E76" s="10" t="n">
        <v>7899</v>
      </c>
      <c r="F76" s="10" t="n">
        <v>319</v>
      </c>
      <c r="G76" s="9" t="s">
        <v>600</v>
      </c>
      <c r="H76" s="11" t="s">
        <v>692</v>
      </c>
    </row>
    <row r="77" customFormat="false" ht="15" hidden="false" customHeight="false" outlineLevel="0" collapsed="false">
      <c r="A77" s="4" t="n">
        <v>7</v>
      </c>
      <c r="B77" s="4" t="s">
        <v>674</v>
      </c>
      <c r="C77" s="4" t="s">
        <v>693</v>
      </c>
      <c r="D77" s="4" t="s">
        <v>694</v>
      </c>
      <c r="E77" s="5" t="n">
        <v>6816</v>
      </c>
      <c r="F77" s="5" t="n">
        <v>225</v>
      </c>
      <c r="G77" s="4" t="s">
        <v>600</v>
      </c>
      <c r="H77" s="8" t="s">
        <v>695</v>
      </c>
    </row>
    <row r="78" customFormat="false" ht="15" hidden="false" customHeight="false" outlineLevel="0" collapsed="false">
      <c r="A78" s="9" t="n">
        <v>8</v>
      </c>
      <c r="B78" s="9" t="s">
        <v>674</v>
      </c>
      <c r="C78" s="9" t="s">
        <v>696</v>
      </c>
      <c r="D78" s="9" t="s">
        <v>697</v>
      </c>
      <c r="E78" s="10" t="n">
        <v>5286</v>
      </c>
      <c r="F78" s="10" t="n">
        <v>267</v>
      </c>
      <c r="G78" s="9" t="s">
        <v>600</v>
      </c>
      <c r="H78" s="11" t="s">
        <v>698</v>
      </c>
    </row>
    <row r="79" customFormat="false" ht="15" hidden="false" customHeight="false" outlineLevel="0" collapsed="false">
      <c r="A79" s="4" t="n">
        <v>9</v>
      </c>
      <c r="B79" s="4" t="s">
        <v>674</v>
      </c>
      <c r="C79" s="4" t="s">
        <v>699</v>
      </c>
      <c r="D79" s="4" t="s">
        <v>700</v>
      </c>
      <c r="E79" s="5" t="n">
        <v>2471</v>
      </c>
      <c r="F79" s="5" t="n">
        <v>101</v>
      </c>
      <c r="G79" s="4" t="s">
        <v>600</v>
      </c>
      <c r="H79" s="8" t="s">
        <v>701</v>
      </c>
    </row>
    <row r="81" customFormat="false" ht="15" hidden="false" customHeight="false" outlineLevel="0" collapsed="false">
      <c r="A81" s="3" t="s">
        <v>702</v>
      </c>
      <c r="B81" s="3"/>
      <c r="C81" s="3"/>
      <c r="D81" s="3"/>
      <c r="E81" s="3"/>
      <c r="F81" s="3"/>
      <c r="G81" s="3"/>
      <c r="H81" s="3"/>
    </row>
    <row r="82" customFormat="false" ht="23.85" hidden="false" customHeight="false" outlineLevel="0" collapsed="false">
      <c r="A82" s="15" t="s">
        <v>175</v>
      </c>
      <c r="B82" s="15" t="s">
        <v>141</v>
      </c>
      <c r="C82" s="15" t="s">
        <v>703</v>
      </c>
      <c r="D82" s="15" t="s">
        <v>704</v>
      </c>
      <c r="E82" s="15" t="s">
        <v>180</v>
      </c>
      <c r="F82" s="15" t="s">
        <v>181</v>
      </c>
      <c r="G82" s="15" t="s">
        <v>488</v>
      </c>
      <c r="H82" s="15" t="s">
        <v>182</v>
      </c>
    </row>
    <row r="83" customFormat="false" ht="15" hidden="false" customHeight="false" outlineLevel="0" collapsed="false">
      <c r="A83" s="4" t="n">
        <v>1</v>
      </c>
      <c r="B83" s="4" t="s">
        <v>705</v>
      </c>
      <c r="C83" s="4" t="s">
        <v>706</v>
      </c>
      <c r="D83" s="4" t="s">
        <v>707</v>
      </c>
      <c r="E83" s="5" t="n">
        <v>235</v>
      </c>
      <c r="F83" s="5" t="n">
        <v>36</v>
      </c>
      <c r="G83" s="4" t="s">
        <v>600</v>
      </c>
      <c r="H83" s="8" t="s">
        <v>708</v>
      </c>
    </row>
    <row r="85" customFormat="false" ht="15" hidden="false" customHeight="false" outlineLevel="0" collapsed="false">
      <c r="A85" s="2" t="s">
        <v>709</v>
      </c>
      <c r="B85" s="2"/>
      <c r="C85" s="2"/>
      <c r="D85" s="2"/>
      <c r="E85" s="2"/>
      <c r="F85" s="2"/>
      <c r="G85" s="2"/>
      <c r="H85" s="2"/>
    </row>
    <row r="87" customFormat="false" ht="15" hidden="false" customHeight="false" outlineLevel="0" collapsed="false">
      <c r="A87" s="3" t="s">
        <v>710</v>
      </c>
      <c r="B87" s="3"/>
      <c r="C87" s="3"/>
      <c r="D87" s="3"/>
      <c r="E87" s="3"/>
      <c r="F87" s="3"/>
      <c r="G87" s="3"/>
      <c r="H87" s="3"/>
    </row>
    <row r="88" customFormat="false" ht="15" hidden="false" customHeight="false" outlineLevel="0" collapsed="false">
      <c r="A88" s="15" t="s">
        <v>175</v>
      </c>
      <c r="B88" s="15" t="s">
        <v>487</v>
      </c>
      <c r="C88" s="15" t="s">
        <v>176</v>
      </c>
      <c r="D88" s="15" t="s">
        <v>177</v>
      </c>
      <c r="E88" s="15" t="s">
        <v>179</v>
      </c>
      <c r="F88" s="15" t="s">
        <v>180</v>
      </c>
      <c r="G88" s="15" t="s">
        <v>488</v>
      </c>
      <c r="H88" s="15" t="s">
        <v>182</v>
      </c>
    </row>
    <row r="89" customFormat="false" ht="15" hidden="false" customHeight="false" outlineLevel="0" collapsed="false">
      <c r="A89" s="4" t="n">
        <v>1</v>
      </c>
      <c r="B89" s="4" t="s">
        <v>499</v>
      </c>
      <c r="C89" s="4" t="s">
        <v>711</v>
      </c>
      <c r="D89" s="4" t="s">
        <v>712</v>
      </c>
      <c r="E89" s="5" t="n">
        <v>11692159</v>
      </c>
      <c r="F89" s="5" t="n">
        <v>733124</v>
      </c>
      <c r="G89" s="4" t="s">
        <v>492</v>
      </c>
      <c r="H89" s="8" t="s">
        <v>25</v>
      </c>
    </row>
    <row r="90" customFormat="false" ht="15" hidden="false" customHeight="false" outlineLevel="0" collapsed="false">
      <c r="A90" s="9" t="n">
        <v>2</v>
      </c>
      <c r="B90" s="9" t="s">
        <v>713</v>
      </c>
      <c r="C90" s="9" t="s">
        <v>714</v>
      </c>
      <c r="D90" s="9" t="s">
        <v>715</v>
      </c>
      <c r="E90" s="10" t="n">
        <v>1136961</v>
      </c>
      <c r="F90" s="10" t="n">
        <v>80687</v>
      </c>
      <c r="G90" s="9" t="s">
        <v>492</v>
      </c>
      <c r="H90" s="11" t="s">
        <v>27</v>
      </c>
    </row>
    <row r="91" customFormat="false" ht="15" hidden="false" customHeight="false" outlineLevel="0" collapsed="false">
      <c r="A91" s="4" t="n">
        <v>3</v>
      </c>
      <c r="B91" s="4" t="s">
        <v>499</v>
      </c>
      <c r="C91" s="4" t="s">
        <v>716</v>
      </c>
      <c r="D91" s="4" t="s">
        <v>717</v>
      </c>
      <c r="E91" s="5" t="n">
        <v>402243</v>
      </c>
      <c r="F91" s="5" t="n">
        <v>9555</v>
      </c>
      <c r="G91" s="4" t="s">
        <v>492</v>
      </c>
      <c r="H91" s="8" t="s">
        <v>29</v>
      </c>
    </row>
    <row r="92" customFormat="false" ht="15" hidden="false" customHeight="false" outlineLevel="0" collapsed="false">
      <c r="A92" s="9" t="n">
        <v>4</v>
      </c>
      <c r="B92" s="9" t="s">
        <v>499</v>
      </c>
      <c r="C92" s="9" t="s">
        <v>718</v>
      </c>
      <c r="D92" s="9" t="s">
        <v>719</v>
      </c>
      <c r="E92" s="10" t="n">
        <v>326476</v>
      </c>
      <c r="F92" s="10" t="n">
        <v>6662</v>
      </c>
      <c r="G92" s="9" t="s">
        <v>720</v>
      </c>
      <c r="H92" s="11" t="s">
        <v>721</v>
      </c>
    </row>
    <row r="93" customFormat="false" ht="15" hidden="false" customHeight="false" outlineLevel="0" collapsed="false">
      <c r="A93" s="4" t="n">
        <v>5</v>
      </c>
      <c r="B93" s="4" t="s">
        <v>499</v>
      </c>
      <c r="C93" s="4" t="s">
        <v>722</v>
      </c>
      <c r="D93" s="4" t="s">
        <v>723</v>
      </c>
      <c r="E93" s="5" t="n">
        <v>203536</v>
      </c>
      <c r="F93" s="5" t="n">
        <v>4235</v>
      </c>
      <c r="G93" s="4" t="s">
        <v>720</v>
      </c>
      <c r="H93" s="8" t="s">
        <v>724</v>
      </c>
    </row>
    <row r="94" customFormat="false" ht="15" hidden="false" customHeight="false" outlineLevel="0" collapsed="false">
      <c r="A94" s="9" t="n">
        <v>6</v>
      </c>
      <c r="B94" s="9" t="s">
        <v>499</v>
      </c>
      <c r="C94" s="9" t="s">
        <v>725</v>
      </c>
      <c r="D94" s="9" t="s">
        <v>726</v>
      </c>
      <c r="E94" s="10" t="n">
        <v>168471</v>
      </c>
      <c r="F94" s="10" t="n">
        <v>6145</v>
      </c>
      <c r="G94" s="9" t="s">
        <v>492</v>
      </c>
      <c r="H94" s="11" t="s">
        <v>727</v>
      </c>
    </row>
    <row r="95" customFormat="false" ht="15" hidden="false" customHeight="false" outlineLevel="0" collapsed="false">
      <c r="A95" s="4" t="n">
        <v>7</v>
      </c>
      <c r="B95" s="4" t="s">
        <v>499</v>
      </c>
      <c r="C95" s="4" t="s">
        <v>728</v>
      </c>
      <c r="D95" s="4" t="s">
        <v>729</v>
      </c>
      <c r="E95" s="5" t="n">
        <v>150924</v>
      </c>
      <c r="F95" s="5" t="n">
        <v>6389</v>
      </c>
      <c r="G95" s="4" t="s">
        <v>492</v>
      </c>
      <c r="H95" s="8" t="s">
        <v>730</v>
      </c>
    </row>
    <row r="96" customFormat="false" ht="15" hidden="false" customHeight="false" outlineLevel="0" collapsed="false">
      <c r="A96" s="9" t="n">
        <v>8</v>
      </c>
      <c r="B96" s="9" t="s">
        <v>499</v>
      </c>
      <c r="C96" s="9" t="s">
        <v>731</v>
      </c>
      <c r="D96" s="9" t="s">
        <v>732</v>
      </c>
      <c r="E96" s="10" t="n">
        <v>135647</v>
      </c>
      <c r="F96" s="10" t="n">
        <v>3014</v>
      </c>
      <c r="G96" s="9" t="s">
        <v>492</v>
      </c>
      <c r="H96" s="11" t="s">
        <v>733</v>
      </c>
    </row>
    <row r="97" customFormat="false" ht="15" hidden="false" customHeight="false" outlineLevel="0" collapsed="false">
      <c r="A97" s="4" t="n">
        <v>9</v>
      </c>
      <c r="B97" s="4" t="s">
        <v>499</v>
      </c>
      <c r="C97" s="4" t="s">
        <v>734</v>
      </c>
      <c r="D97" s="4" t="s">
        <v>735</v>
      </c>
      <c r="E97" s="5" t="n">
        <v>127842</v>
      </c>
      <c r="F97" s="5" t="n">
        <v>4026</v>
      </c>
      <c r="G97" s="4" t="s">
        <v>720</v>
      </c>
      <c r="H97" s="8" t="s">
        <v>736</v>
      </c>
    </row>
    <row r="98" customFormat="false" ht="15" hidden="false" customHeight="false" outlineLevel="0" collapsed="false">
      <c r="A98" s="9" t="n">
        <v>10</v>
      </c>
      <c r="B98" s="9" t="s">
        <v>499</v>
      </c>
      <c r="C98" s="9" t="s">
        <v>737</v>
      </c>
      <c r="D98" s="9" t="s">
        <v>738</v>
      </c>
      <c r="E98" s="10" t="n">
        <v>116341</v>
      </c>
      <c r="F98" s="10" t="n">
        <v>3061</v>
      </c>
      <c r="G98" s="9" t="s">
        <v>720</v>
      </c>
      <c r="H98" s="11" t="s">
        <v>739</v>
      </c>
    </row>
    <row r="99" customFormat="false" ht="15" hidden="false" customHeight="false" outlineLevel="0" collapsed="false">
      <c r="A99" s="4" t="n">
        <v>11</v>
      </c>
      <c r="B99" s="4" t="s">
        <v>740</v>
      </c>
      <c r="C99" s="4" t="s">
        <v>741</v>
      </c>
      <c r="D99" s="4" t="s">
        <v>742</v>
      </c>
      <c r="E99" s="5" t="n">
        <v>115167</v>
      </c>
      <c r="F99" s="5" t="n">
        <v>981</v>
      </c>
      <c r="G99" s="4" t="s">
        <v>492</v>
      </c>
      <c r="H99" s="8" t="s">
        <v>743</v>
      </c>
    </row>
    <row r="100" customFormat="false" ht="15" hidden="false" customHeight="false" outlineLevel="0" collapsed="false">
      <c r="A100" s="9" t="n">
        <v>12</v>
      </c>
      <c r="B100" s="9" t="s">
        <v>499</v>
      </c>
      <c r="C100" s="9" t="s">
        <v>744</v>
      </c>
      <c r="D100" s="9" t="s">
        <v>745</v>
      </c>
      <c r="E100" s="10" t="n">
        <v>114787</v>
      </c>
      <c r="F100" s="10" t="n">
        <v>2973</v>
      </c>
      <c r="G100" s="9" t="s">
        <v>720</v>
      </c>
      <c r="H100" s="11" t="s">
        <v>746</v>
      </c>
    </row>
    <row r="101" customFormat="false" ht="15" hidden="false" customHeight="false" outlineLevel="0" collapsed="false">
      <c r="A101" s="4" t="n">
        <v>13</v>
      </c>
      <c r="B101" s="4" t="s">
        <v>499</v>
      </c>
      <c r="C101" s="4" t="s">
        <v>747</v>
      </c>
      <c r="D101" s="4" t="s">
        <v>748</v>
      </c>
      <c r="E101" s="5" t="n">
        <v>106270</v>
      </c>
      <c r="F101" s="5" t="n">
        <v>2253</v>
      </c>
      <c r="G101" s="4" t="s">
        <v>492</v>
      </c>
      <c r="H101" s="8" t="s">
        <v>749</v>
      </c>
    </row>
    <row r="102" customFormat="false" ht="15" hidden="false" customHeight="false" outlineLevel="0" collapsed="false">
      <c r="A102" s="9" t="n">
        <v>14</v>
      </c>
      <c r="B102" s="9" t="s">
        <v>499</v>
      </c>
      <c r="C102" s="9" t="s">
        <v>750</v>
      </c>
      <c r="D102" s="9" t="s">
        <v>751</v>
      </c>
      <c r="E102" s="10" t="n">
        <v>103379</v>
      </c>
      <c r="F102" s="10" t="n">
        <v>2652</v>
      </c>
      <c r="G102" s="9" t="s">
        <v>492</v>
      </c>
      <c r="H102" s="11" t="s">
        <v>752</v>
      </c>
    </row>
    <row r="103" customFormat="false" ht="15" hidden="false" customHeight="false" outlineLevel="0" collapsed="false">
      <c r="A103" s="4" t="n">
        <v>15</v>
      </c>
      <c r="B103" s="4" t="s">
        <v>753</v>
      </c>
      <c r="C103" s="4" t="s">
        <v>754</v>
      </c>
      <c r="D103" s="4" t="s">
        <v>755</v>
      </c>
      <c r="E103" s="5" t="n">
        <v>100385</v>
      </c>
      <c r="F103" s="5" t="n">
        <v>1630</v>
      </c>
      <c r="G103" s="4" t="s">
        <v>496</v>
      </c>
      <c r="H103" s="8" t="s">
        <v>756</v>
      </c>
    </row>
    <row r="104" customFormat="false" ht="15" hidden="false" customHeight="false" outlineLevel="0" collapsed="false">
      <c r="A104" s="9" t="n">
        <v>16</v>
      </c>
      <c r="B104" s="9" t="s">
        <v>499</v>
      </c>
      <c r="C104" s="9" t="s">
        <v>757</v>
      </c>
      <c r="D104" s="9" t="s">
        <v>758</v>
      </c>
      <c r="E104" s="10" t="n">
        <v>97963</v>
      </c>
      <c r="F104" s="10" t="n">
        <v>2395</v>
      </c>
      <c r="G104" s="9" t="s">
        <v>492</v>
      </c>
      <c r="H104" s="11" t="s">
        <v>759</v>
      </c>
    </row>
    <row r="105" customFormat="false" ht="15" hidden="false" customHeight="false" outlineLevel="0" collapsed="false">
      <c r="A105" s="4" t="n">
        <v>17</v>
      </c>
      <c r="B105" s="4" t="s">
        <v>499</v>
      </c>
      <c r="C105" s="4" t="s">
        <v>760</v>
      </c>
      <c r="D105" s="4" t="s">
        <v>761</v>
      </c>
      <c r="E105" s="5" t="n">
        <v>97881</v>
      </c>
      <c r="F105" s="5" t="n">
        <v>2389</v>
      </c>
      <c r="G105" s="4" t="s">
        <v>492</v>
      </c>
      <c r="H105" s="8" t="s">
        <v>762</v>
      </c>
    </row>
    <row r="106" customFormat="false" ht="15" hidden="false" customHeight="false" outlineLevel="0" collapsed="false">
      <c r="A106" s="9" t="n">
        <v>18</v>
      </c>
      <c r="B106" s="9" t="s">
        <v>499</v>
      </c>
      <c r="C106" s="9" t="s">
        <v>763</v>
      </c>
      <c r="D106" s="9" t="s">
        <v>764</v>
      </c>
      <c r="E106" s="10" t="n">
        <v>93986</v>
      </c>
      <c r="F106" s="10" t="n">
        <v>2371</v>
      </c>
      <c r="G106" s="9" t="s">
        <v>720</v>
      </c>
      <c r="H106" s="11" t="s">
        <v>765</v>
      </c>
    </row>
    <row r="107" customFormat="false" ht="15" hidden="false" customHeight="false" outlineLevel="0" collapsed="false">
      <c r="A107" s="4" t="n">
        <v>19</v>
      </c>
      <c r="B107" s="4" t="s">
        <v>740</v>
      </c>
      <c r="C107" s="4" t="s">
        <v>766</v>
      </c>
      <c r="D107" s="4" t="s">
        <v>767</v>
      </c>
      <c r="E107" s="5" t="n">
        <v>92659</v>
      </c>
      <c r="F107" s="5" t="n">
        <v>1176</v>
      </c>
      <c r="G107" s="4" t="s">
        <v>492</v>
      </c>
      <c r="H107" s="8" t="s">
        <v>768</v>
      </c>
    </row>
    <row r="108" customFormat="false" ht="15" hidden="false" customHeight="false" outlineLevel="0" collapsed="false">
      <c r="A108" s="9" t="n">
        <v>20</v>
      </c>
      <c r="B108" s="9" t="s">
        <v>158</v>
      </c>
      <c r="C108" s="9" t="s">
        <v>769</v>
      </c>
      <c r="D108" s="9" t="s">
        <v>770</v>
      </c>
      <c r="E108" s="10" t="n">
        <v>79646</v>
      </c>
      <c r="F108" s="10" t="n">
        <v>2501</v>
      </c>
      <c r="G108" s="9" t="s">
        <v>496</v>
      </c>
      <c r="H108" s="11" t="s">
        <v>771</v>
      </c>
    </row>
    <row r="109" customFormat="false" ht="15" hidden="false" customHeight="false" outlineLevel="0" collapsed="false">
      <c r="A109" s="4" t="n">
        <v>21</v>
      </c>
      <c r="B109" s="4" t="s">
        <v>499</v>
      </c>
      <c r="C109" s="4" t="s">
        <v>772</v>
      </c>
      <c r="D109" s="4" t="s">
        <v>773</v>
      </c>
      <c r="E109" s="5" t="n">
        <v>77240</v>
      </c>
      <c r="F109" s="5" t="n">
        <v>2118</v>
      </c>
      <c r="G109" s="4" t="s">
        <v>492</v>
      </c>
      <c r="H109" s="8" t="s">
        <v>774</v>
      </c>
    </row>
    <row r="110" customFormat="false" ht="15" hidden="false" customHeight="false" outlineLevel="0" collapsed="false">
      <c r="A110" s="9" t="n">
        <v>22</v>
      </c>
      <c r="B110" s="9" t="s">
        <v>502</v>
      </c>
      <c r="C110" s="9" t="s">
        <v>775</v>
      </c>
      <c r="D110" s="9" t="s">
        <v>776</v>
      </c>
      <c r="E110" s="10" t="n">
        <v>74983</v>
      </c>
      <c r="F110" s="10" t="n">
        <v>1278</v>
      </c>
      <c r="G110" s="9" t="s">
        <v>492</v>
      </c>
      <c r="H110" s="11" t="s">
        <v>777</v>
      </c>
    </row>
    <row r="111" customFormat="false" ht="15" hidden="false" customHeight="false" outlineLevel="0" collapsed="false">
      <c r="A111" s="4" t="n">
        <v>23</v>
      </c>
      <c r="B111" s="4" t="s">
        <v>499</v>
      </c>
      <c r="C111" s="4" t="s">
        <v>778</v>
      </c>
      <c r="D111" s="4" t="s">
        <v>498</v>
      </c>
      <c r="E111" s="5" t="n">
        <v>73799</v>
      </c>
      <c r="F111" s="5" t="n">
        <v>1418</v>
      </c>
      <c r="G111" s="4" t="s">
        <v>720</v>
      </c>
      <c r="H111" s="8" t="s">
        <v>779</v>
      </c>
    </row>
    <row r="112" customFormat="false" ht="15" hidden="false" customHeight="false" outlineLevel="0" collapsed="false">
      <c r="A112" s="9" t="n">
        <v>24</v>
      </c>
      <c r="B112" s="9" t="s">
        <v>528</v>
      </c>
      <c r="C112" s="9" t="s">
        <v>780</v>
      </c>
      <c r="D112" s="9" t="s">
        <v>781</v>
      </c>
      <c r="E112" s="10" t="n">
        <v>73382</v>
      </c>
      <c r="F112" s="10" t="n">
        <v>866</v>
      </c>
      <c r="G112" s="9" t="s">
        <v>600</v>
      </c>
      <c r="H112" s="11" t="s">
        <v>782</v>
      </c>
    </row>
    <row r="113" customFormat="false" ht="15" hidden="false" customHeight="false" outlineLevel="0" collapsed="false">
      <c r="A113" s="4" t="n">
        <v>25</v>
      </c>
      <c r="B113" s="4" t="s">
        <v>499</v>
      </c>
      <c r="C113" s="4" t="s">
        <v>783</v>
      </c>
      <c r="D113" s="4" t="s">
        <v>784</v>
      </c>
      <c r="E113" s="5" t="n">
        <v>70339</v>
      </c>
      <c r="F113" s="5" t="n">
        <v>1757</v>
      </c>
      <c r="G113" s="4" t="s">
        <v>720</v>
      </c>
      <c r="H113" s="8" t="s">
        <v>785</v>
      </c>
    </row>
    <row r="114" customFormat="false" ht="15" hidden="false" customHeight="false" outlineLevel="0" collapsed="false">
      <c r="A114" s="9" t="n">
        <v>26</v>
      </c>
      <c r="B114" s="9" t="s">
        <v>499</v>
      </c>
      <c r="C114" s="9" t="s">
        <v>786</v>
      </c>
      <c r="D114" s="9" t="s">
        <v>787</v>
      </c>
      <c r="E114" s="10" t="n">
        <v>68340</v>
      </c>
      <c r="F114" s="10" t="n">
        <v>1809</v>
      </c>
      <c r="G114" s="9" t="s">
        <v>492</v>
      </c>
      <c r="H114" s="11" t="s">
        <v>788</v>
      </c>
    </row>
    <row r="115" customFormat="false" ht="15" hidden="false" customHeight="false" outlineLevel="0" collapsed="false">
      <c r="A115" s="4" t="n">
        <v>27</v>
      </c>
      <c r="B115" s="4" t="s">
        <v>789</v>
      </c>
      <c r="C115" s="4" t="s">
        <v>790</v>
      </c>
      <c r="D115" s="4" t="s">
        <v>791</v>
      </c>
      <c r="E115" s="5" t="n">
        <v>66660</v>
      </c>
      <c r="F115" s="5" t="n">
        <v>1731</v>
      </c>
      <c r="G115" s="4" t="s">
        <v>496</v>
      </c>
      <c r="H115" s="8" t="s">
        <v>792</v>
      </c>
    </row>
    <row r="116" customFormat="false" ht="15" hidden="false" customHeight="false" outlineLevel="0" collapsed="false">
      <c r="A116" s="9" t="n">
        <v>28</v>
      </c>
      <c r="B116" s="9" t="s">
        <v>499</v>
      </c>
      <c r="C116" s="9" t="s">
        <v>793</v>
      </c>
      <c r="D116" s="9" t="s">
        <v>794</v>
      </c>
      <c r="E116" s="10" t="n">
        <v>63767</v>
      </c>
      <c r="F116" s="10" t="n">
        <v>1640</v>
      </c>
      <c r="G116" s="9" t="s">
        <v>720</v>
      </c>
      <c r="H116" s="11" t="s">
        <v>795</v>
      </c>
    </row>
    <row r="117" customFormat="false" ht="15" hidden="false" customHeight="false" outlineLevel="0" collapsed="false">
      <c r="A117" s="4" t="n">
        <v>29</v>
      </c>
      <c r="B117" s="4" t="s">
        <v>499</v>
      </c>
      <c r="C117" s="4" t="s">
        <v>796</v>
      </c>
      <c r="D117" s="4" t="s">
        <v>797</v>
      </c>
      <c r="E117" s="5" t="n">
        <v>62633</v>
      </c>
      <c r="F117" s="5" t="n">
        <v>1804</v>
      </c>
      <c r="G117" s="4" t="s">
        <v>720</v>
      </c>
      <c r="H117" s="8" t="s">
        <v>798</v>
      </c>
    </row>
    <row r="118" customFormat="false" ht="15" hidden="false" customHeight="false" outlineLevel="0" collapsed="false">
      <c r="A118" s="9" t="n">
        <v>30</v>
      </c>
      <c r="B118" s="9" t="s">
        <v>150</v>
      </c>
      <c r="C118" s="9" t="s">
        <v>799</v>
      </c>
      <c r="D118" s="9" t="s">
        <v>800</v>
      </c>
      <c r="E118" s="10" t="n">
        <v>62110</v>
      </c>
      <c r="F118" s="10" t="n">
        <v>4014</v>
      </c>
      <c r="G118" s="9" t="s">
        <v>496</v>
      </c>
      <c r="H118" s="11" t="s">
        <v>801</v>
      </c>
    </row>
    <row r="119" customFormat="false" ht="15" hidden="false" customHeight="false" outlineLevel="0" collapsed="false">
      <c r="A119" s="4" t="n">
        <v>31</v>
      </c>
      <c r="B119" s="4" t="s">
        <v>499</v>
      </c>
      <c r="C119" s="4" t="s">
        <v>802</v>
      </c>
      <c r="D119" s="4" t="s">
        <v>803</v>
      </c>
      <c r="E119" s="5" t="n">
        <v>58812</v>
      </c>
      <c r="F119" s="5" t="n">
        <v>1483</v>
      </c>
      <c r="G119" s="4" t="s">
        <v>492</v>
      </c>
      <c r="H119" s="8" t="s">
        <v>804</v>
      </c>
    </row>
    <row r="120" customFormat="false" ht="15" hidden="false" customHeight="false" outlineLevel="0" collapsed="false">
      <c r="A120" s="9" t="n">
        <v>32</v>
      </c>
      <c r="B120" s="9" t="s">
        <v>499</v>
      </c>
      <c r="C120" s="9" t="s">
        <v>805</v>
      </c>
      <c r="D120" s="9" t="s">
        <v>806</v>
      </c>
      <c r="E120" s="10" t="n">
        <v>57761</v>
      </c>
      <c r="F120" s="10" t="n">
        <v>1603</v>
      </c>
      <c r="G120" s="9" t="s">
        <v>492</v>
      </c>
      <c r="H120" s="11" t="s">
        <v>807</v>
      </c>
    </row>
    <row r="121" customFormat="false" ht="15" hidden="false" customHeight="false" outlineLevel="0" collapsed="false">
      <c r="A121" s="4" t="n">
        <v>33</v>
      </c>
      <c r="B121" s="4" t="s">
        <v>499</v>
      </c>
      <c r="C121" s="4" t="s">
        <v>808</v>
      </c>
      <c r="D121" s="4" t="s">
        <v>809</v>
      </c>
      <c r="E121" s="5" t="n">
        <v>52644</v>
      </c>
      <c r="F121" s="5" t="n">
        <v>1521</v>
      </c>
      <c r="G121" s="4" t="s">
        <v>492</v>
      </c>
      <c r="H121" s="8" t="s">
        <v>810</v>
      </c>
    </row>
    <row r="122" customFormat="false" ht="15" hidden="false" customHeight="false" outlineLevel="0" collapsed="false">
      <c r="A122" s="9" t="n">
        <v>34</v>
      </c>
      <c r="B122" s="9" t="s">
        <v>143</v>
      </c>
      <c r="C122" s="9" t="s">
        <v>811</v>
      </c>
      <c r="D122" s="9" t="s">
        <v>546</v>
      </c>
      <c r="E122" s="10" t="n">
        <v>52054</v>
      </c>
      <c r="F122" s="10" t="n">
        <v>3997</v>
      </c>
      <c r="G122" s="9" t="s">
        <v>492</v>
      </c>
      <c r="H122" s="11" t="s">
        <v>812</v>
      </c>
    </row>
    <row r="123" customFormat="false" ht="15" hidden="false" customHeight="false" outlineLevel="0" collapsed="false">
      <c r="A123" s="4" t="n">
        <v>35</v>
      </c>
      <c r="B123" s="4" t="s">
        <v>499</v>
      </c>
      <c r="C123" s="4" t="s">
        <v>813</v>
      </c>
      <c r="D123" s="4" t="s">
        <v>814</v>
      </c>
      <c r="E123" s="5" t="n">
        <v>49445</v>
      </c>
      <c r="F123" s="5" t="n">
        <v>1352</v>
      </c>
      <c r="G123" s="4" t="s">
        <v>492</v>
      </c>
      <c r="H123" s="8" t="s">
        <v>815</v>
      </c>
    </row>
    <row r="124" customFormat="false" ht="15" hidden="false" customHeight="false" outlineLevel="0" collapsed="false">
      <c r="A124" s="9" t="n">
        <v>36</v>
      </c>
      <c r="B124" s="9" t="s">
        <v>499</v>
      </c>
      <c r="C124" s="9" t="s">
        <v>816</v>
      </c>
      <c r="D124" s="9" t="s">
        <v>817</v>
      </c>
      <c r="E124" s="10" t="n">
        <v>46476</v>
      </c>
      <c r="F124" s="10" t="n">
        <v>1349</v>
      </c>
      <c r="G124" s="9" t="s">
        <v>492</v>
      </c>
      <c r="H124" s="11" t="s">
        <v>818</v>
      </c>
    </row>
    <row r="125" customFormat="false" ht="15" hidden="false" customHeight="false" outlineLevel="0" collapsed="false">
      <c r="A125" s="4" t="n">
        <v>37</v>
      </c>
      <c r="B125" s="4" t="s">
        <v>499</v>
      </c>
      <c r="C125" s="4" t="s">
        <v>819</v>
      </c>
      <c r="D125" s="4" t="s">
        <v>820</v>
      </c>
      <c r="E125" s="5" t="n">
        <v>45875</v>
      </c>
      <c r="F125" s="5" t="n">
        <v>1136</v>
      </c>
      <c r="G125" s="4" t="s">
        <v>492</v>
      </c>
      <c r="H125" s="8" t="s">
        <v>821</v>
      </c>
    </row>
    <row r="126" customFormat="false" ht="15" hidden="false" customHeight="false" outlineLevel="0" collapsed="false">
      <c r="A126" s="9" t="n">
        <v>38</v>
      </c>
      <c r="B126" s="9" t="s">
        <v>499</v>
      </c>
      <c r="C126" s="9" t="s">
        <v>822</v>
      </c>
      <c r="D126" s="9" t="s">
        <v>823</v>
      </c>
      <c r="E126" s="10" t="n">
        <v>44587</v>
      </c>
      <c r="F126" s="10" t="n">
        <v>1207</v>
      </c>
      <c r="G126" s="9" t="s">
        <v>720</v>
      </c>
      <c r="H126" s="11" t="s">
        <v>824</v>
      </c>
    </row>
    <row r="127" customFormat="false" ht="15" hidden="false" customHeight="false" outlineLevel="0" collapsed="false">
      <c r="A127" s="4" t="n">
        <v>39</v>
      </c>
      <c r="B127" s="4" t="s">
        <v>499</v>
      </c>
      <c r="C127" s="4" t="s">
        <v>825</v>
      </c>
      <c r="D127" s="4" t="s">
        <v>826</v>
      </c>
      <c r="E127" s="5" t="n">
        <v>44581</v>
      </c>
      <c r="F127" s="5" t="n">
        <v>1476</v>
      </c>
      <c r="G127" s="4" t="s">
        <v>492</v>
      </c>
      <c r="H127" s="8" t="s">
        <v>827</v>
      </c>
    </row>
    <row r="128" customFormat="false" ht="15" hidden="false" customHeight="false" outlineLevel="0" collapsed="false">
      <c r="A128" s="9" t="n">
        <v>40</v>
      </c>
      <c r="B128" s="9" t="s">
        <v>499</v>
      </c>
      <c r="C128" s="9" t="s">
        <v>828</v>
      </c>
      <c r="D128" s="9" t="s">
        <v>829</v>
      </c>
      <c r="E128" s="10" t="n">
        <v>44549</v>
      </c>
      <c r="F128" s="10" t="n">
        <v>1176</v>
      </c>
      <c r="G128" s="9" t="s">
        <v>492</v>
      </c>
      <c r="H128" s="11" t="s">
        <v>830</v>
      </c>
    </row>
    <row r="129" customFormat="false" ht="15" hidden="false" customHeight="false" outlineLevel="0" collapsed="false">
      <c r="A129" s="4" t="n">
        <v>41</v>
      </c>
      <c r="B129" s="4" t="s">
        <v>499</v>
      </c>
      <c r="C129" s="4" t="s">
        <v>831</v>
      </c>
      <c r="D129" s="4" t="s">
        <v>832</v>
      </c>
      <c r="E129" s="5" t="n">
        <v>42722</v>
      </c>
      <c r="F129" s="5" t="n">
        <v>1195</v>
      </c>
      <c r="G129" s="4" t="s">
        <v>492</v>
      </c>
      <c r="H129" s="8" t="s">
        <v>833</v>
      </c>
    </row>
    <row r="130" customFormat="false" ht="15" hidden="false" customHeight="false" outlineLevel="0" collapsed="false">
      <c r="A130" s="9" t="n">
        <v>42</v>
      </c>
      <c r="B130" s="9" t="s">
        <v>499</v>
      </c>
      <c r="C130" s="9" t="s">
        <v>834</v>
      </c>
      <c r="D130" s="9" t="s">
        <v>835</v>
      </c>
      <c r="E130" s="10" t="n">
        <v>42104</v>
      </c>
      <c r="F130" s="10" t="n">
        <v>1152</v>
      </c>
      <c r="G130" s="9" t="s">
        <v>720</v>
      </c>
      <c r="H130" s="11" t="s">
        <v>836</v>
      </c>
    </row>
    <row r="131" customFormat="false" ht="15" hidden="false" customHeight="false" outlineLevel="0" collapsed="false">
      <c r="A131" s="4" t="n">
        <v>43</v>
      </c>
      <c r="B131" s="4" t="s">
        <v>499</v>
      </c>
      <c r="C131" s="4" t="s">
        <v>837</v>
      </c>
      <c r="D131" s="4" t="s">
        <v>838</v>
      </c>
      <c r="E131" s="5" t="n">
        <v>42024</v>
      </c>
      <c r="F131" s="5" t="n">
        <v>1251</v>
      </c>
      <c r="G131" s="4" t="s">
        <v>492</v>
      </c>
      <c r="H131" s="8" t="s">
        <v>839</v>
      </c>
    </row>
    <row r="132" customFormat="false" ht="15" hidden="false" customHeight="false" outlineLevel="0" collapsed="false">
      <c r="A132" s="9" t="n">
        <v>44</v>
      </c>
      <c r="B132" s="9" t="s">
        <v>528</v>
      </c>
      <c r="C132" s="9" t="s">
        <v>840</v>
      </c>
      <c r="D132" s="9" t="s">
        <v>841</v>
      </c>
      <c r="E132" s="10" t="n">
        <v>41048</v>
      </c>
      <c r="F132" s="10" t="n">
        <v>700</v>
      </c>
      <c r="G132" s="9" t="s">
        <v>496</v>
      </c>
      <c r="H132" s="11" t="s">
        <v>842</v>
      </c>
    </row>
    <row r="133" customFormat="false" ht="15" hidden="false" customHeight="false" outlineLevel="0" collapsed="false">
      <c r="A133" s="4" t="n">
        <v>45</v>
      </c>
      <c r="B133" s="4" t="s">
        <v>499</v>
      </c>
      <c r="C133" s="4" t="s">
        <v>843</v>
      </c>
      <c r="D133" s="4" t="s">
        <v>844</v>
      </c>
      <c r="E133" s="5" t="n">
        <v>40309</v>
      </c>
      <c r="F133" s="5" t="n">
        <v>1029</v>
      </c>
      <c r="G133" s="4" t="s">
        <v>492</v>
      </c>
      <c r="H133" s="8" t="s">
        <v>845</v>
      </c>
    </row>
    <row r="134" customFormat="false" ht="15" hidden="false" customHeight="false" outlineLevel="0" collapsed="false">
      <c r="A134" s="9" t="n">
        <v>46</v>
      </c>
      <c r="B134" s="9" t="s">
        <v>499</v>
      </c>
      <c r="C134" s="9" t="s">
        <v>846</v>
      </c>
      <c r="D134" s="9" t="s">
        <v>847</v>
      </c>
      <c r="E134" s="10" t="n">
        <v>39723</v>
      </c>
      <c r="F134" s="10" t="n">
        <v>901</v>
      </c>
      <c r="G134" s="9" t="s">
        <v>720</v>
      </c>
      <c r="H134" s="11" t="s">
        <v>848</v>
      </c>
    </row>
    <row r="135" customFormat="false" ht="15" hidden="false" customHeight="false" outlineLevel="0" collapsed="false">
      <c r="A135" s="4" t="n">
        <v>47</v>
      </c>
      <c r="B135" s="4" t="s">
        <v>499</v>
      </c>
      <c r="C135" s="4" t="s">
        <v>849</v>
      </c>
      <c r="D135" s="4" t="s">
        <v>850</v>
      </c>
      <c r="E135" s="5" t="n">
        <v>38951</v>
      </c>
      <c r="F135" s="5" t="n">
        <v>1166</v>
      </c>
      <c r="G135" s="4" t="s">
        <v>492</v>
      </c>
      <c r="H135" s="8" t="s">
        <v>851</v>
      </c>
    </row>
    <row r="136" customFormat="false" ht="15" hidden="false" customHeight="false" outlineLevel="0" collapsed="false">
      <c r="A136" s="9" t="n">
        <v>48</v>
      </c>
      <c r="B136" s="9" t="s">
        <v>499</v>
      </c>
      <c r="C136" s="9" t="s">
        <v>852</v>
      </c>
      <c r="D136" s="9" t="s">
        <v>853</v>
      </c>
      <c r="E136" s="10" t="n">
        <v>38889</v>
      </c>
      <c r="F136" s="10" t="n">
        <v>1004</v>
      </c>
      <c r="G136" s="9" t="s">
        <v>720</v>
      </c>
      <c r="H136" s="11" t="s">
        <v>854</v>
      </c>
    </row>
    <row r="137" customFormat="false" ht="15" hidden="false" customHeight="false" outlineLevel="0" collapsed="false">
      <c r="A137" s="4" t="n">
        <v>49</v>
      </c>
      <c r="B137" s="4" t="s">
        <v>499</v>
      </c>
      <c r="C137" s="4" t="s">
        <v>855</v>
      </c>
      <c r="D137" s="4" t="s">
        <v>856</v>
      </c>
      <c r="E137" s="5" t="n">
        <v>38011</v>
      </c>
      <c r="F137" s="5" t="n">
        <v>1053</v>
      </c>
      <c r="G137" s="4" t="s">
        <v>492</v>
      </c>
      <c r="H137" s="8" t="s">
        <v>857</v>
      </c>
    </row>
    <row r="138" customFormat="false" ht="15" hidden="false" customHeight="false" outlineLevel="0" collapsed="false">
      <c r="A138" s="9" t="n">
        <v>50</v>
      </c>
      <c r="B138" s="9" t="s">
        <v>499</v>
      </c>
      <c r="C138" s="9" t="s">
        <v>858</v>
      </c>
      <c r="D138" s="9" t="s">
        <v>859</v>
      </c>
      <c r="E138" s="10" t="n">
        <v>36618</v>
      </c>
      <c r="F138" s="10" t="n">
        <v>1096</v>
      </c>
      <c r="G138" s="9" t="s">
        <v>492</v>
      </c>
      <c r="H138" s="11" t="s">
        <v>860</v>
      </c>
    </row>
    <row r="139" customFormat="false" ht="15" hidden="false" customHeight="false" outlineLevel="0" collapsed="false">
      <c r="A139" s="4" t="n">
        <v>51</v>
      </c>
      <c r="B139" s="4" t="s">
        <v>499</v>
      </c>
      <c r="C139" s="4" t="s">
        <v>861</v>
      </c>
      <c r="D139" s="4" t="s">
        <v>862</v>
      </c>
      <c r="E139" s="5" t="n">
        <v>36405</v>
      </c>
      <c r="F139" s="5" t="n">
        <v>1097</v>
      </c>
      <c r="G139" s="4" t="s">
        <v>492</v>
      </c>
      <c r="H139" s="8" t="s">
        <v>863</v>
      </c>
    </row>
    <row r="140" customFormat="false" ht="15" hidden="false" customHeight="false" outlineLevel="0" collapsed="false">
      <c r="A140" s="9" t="n">
        <v>52</v>
      </c>
      <c r="B140" s="9" t="s">
        <v>528</v>
      </c>
      <c r="C140" s="9" t="s">
        <v>864</v>
      </c>
      <c r="D140" s="9" t="s">
        <v>865</v>
      </c>
      <c r="E140" s="10" t="n">
        <v>35826</v>
      </c>
      <c r="F140" s="10" t="n">
        <v>916</v>
      </c>
      <c r="G140" s="9" t="s">
        <v>600</v>
      </c>
      <c r="H140" s="11" t="s">
        <v>866</v>
      </c>
    </row>
    <row r="141" customFormat="false" ht="15" hidden="false" customHeight="false" outlineLevel="0" collapsed="false">
      <c r="A141" s="4" t="n">
        <v>53</v>
      </c>
      <c r="B141" s="4" t="s">
        <v>499</v>
      </c>
      <c r="C141" s="4" t="s">
        <v>867</v>
      </c>
      <c r="D141" s="4" t="s">
        <v>868</v>
      </c>
      <c r="E141" s="5" t="n">
        <v>34795</v>
      </c>
      <c r="F141" s="5" t="n">
        <v>1105</v>
      </c>
      <c r="G141" s="4" t="s">
        <v>492</v>
      </c>
      <c r="H141" s="8" t="s">
        <v>869</v>
      </c>
    </row>
    <row r="142" customFormat="false" ht="15" hidden="false" customHeight="false" outlineLevel="0" collapsed="false">
      <c r="A142" s="9" t="n">
        <v>54</v>
      </c>
      <c r="B142" s="9" t="s">
        <v>499</v>
      </c>
      <c r="C142" s="9" t="s">
        <v>870</v>
      </c>
      <c r="D142" s="9" t="s">
        <v>871</v>
      </c>
      <c r="E142" s="10" t="n">
        <v>33599</v>
      </c>
      <c r="F142" s="10" t="n">
        <v>911</v>
      </c>
      <c r="G142" s="9" t="s">
        <v>720</v>
      </c>
      <c r="H142" s="11" t="s">
        <v>872</v>
      </c>
    </row>
    <row r="143" customFormat="false" ht="15" hidden="false" customHeight="false" outlineLevel="0" collapsed="false">
      <c r="A143" s="4" t="n">
        <v>55</v>
      </c>
      <c r="B143" s="4" t="s">
        <v>154</v>
      </c>
      <c r="C143" s="4" t="s">
        <v>873</v>
      </c>
      <c r="D143" s="4" t="s">
        <v>874</v>
      </c>
      <c r="E143" s="5" t="n">
        <v>31946</v>
      </c>
      <c r="F143" s="5" t="n">
        <v>972</v>
      </c>
      <c r="G143" s="4" t="s">
        <v>496</v>
      </c>
      <c r="H143" s="8" t="s">
        <v>875</v>
      </c>
    </row>
    <row r="144" customFormat="false" ht="15" hidden="false" customHeight="false" outlineLevel="0" collapsed="false">
      <c r="A144" s="9" t="n">
        <v>56</v>
      </c>
      <c r="B144" s="9" t="s">
        <v>499</v>
      </c>
      <c r="C144" s="9" t="s">
        <v>876</v>
      </c>
      <c r="D144" s="9" t="s">
        <v>877</v>
      </c>
      <c r="E144" s="10" t="n">
        <v>30486</v>
      </c>
      <c r="F144" s="10" t="n">
        <v>797</v>
      </c>
      <c r="G144" s="9" t="s">
        <v>492</v>
      </c>
      <c r="H144" s="11" t="s">
        <v>878</v>
      </c>
    </row>
    <row r="145" customFormat="false" ht="15" hidden="false" customHeight="false" outlineLevel="0" collapsed="false">
      <c r="A145" s="4" t="n">
        <v>57</v>
      </c>
      <c r="B145" s="4" t="s">
        <v>499</v>
      </c>
      <c r="C145" s="4" t="s">
        <v>879</v>
      </c>
      <c r="D145" s="4" t="s">
        <v>880</v>
      </c>
      <c r="E145" s="5" t="n">
        <v>30321</v>
      </c>
      <c r="F145" s="5" t="n">
        <v>918</v>
      </c>
      <c r="G145" s="4" t="s">
        <v>720</v>
      </c>
      <c r="H145" s="8" t="s">
        <v>881</v>
      </c>
    </row>
    <row r="146" customFormat="false" ht="15" hidden="false" customHeight="false" outlineLevel="0" collapsed="false">
      <c r="A146" s="9" t="n">
        <v>58</v>
      </c>
      <c r="B146" s="9" t="s">
        <v>882</v>
      </c>
      <c r="C146" s="9" t="s">
        <v>883</v>
      </c>
      <c r="D146" s="9" t="s">
        <v>884</v>
      </c>
      <c r="E146" s="10" t="n">
        <v>30108</v>
      </c>
      <c r="F146" s="10" t="n">
        <v>857</v>
      </c>
      <c r="G146" s="9" t="s">
        <v>496</v>
      </c>
      <c r="H146" s="11" t="s">
        <v>885</v>
      </c>
    </row>
    <row r="147" customFormat="false" ht="15" hidden="false" customHeight="false" outlineLevel="0" collapsed="false">
      <c r="A147" s="4" t="n">
        <v>59</v>
      </c>
      <c r="B147" s="4" t="s">
        <v>499</v>
      </c>
      <c r="C147" s="4" t="s">
        <v>886</v>
      </c>
      <c r="D147" s="4" t="s">
        <v>887</v>
      </c>
      <c r="E147" s="5" t="n">
        <v>28972</v>
      </c>
      <c r="F147" s="5" t="n">
        <v>772</v>
      </c>
      <c r="G147" s="4" t="s">
        <v>492</v>
      </c>
      <c r="H147" s="8" t="s">
        <v>888</v>
      </c>
    </row>
    <row r="148" customFormat="false" ht="15" hidden="false" customHeight="false" outlineLevel="0" collapsed="false">
      <c r="A148" s="9" t="n">
        <v>60</v>
      </c>
      <c r="B148" s="9" t="s">
        <v>499</v>
      </c>
      <c r="C148" s="9" t="s">
        <v>889</v>
      </c>
      <c r="D148" s="9" t="s">
        <v>890</v>
      </c>
      <c r="E148" s="10" t="n">
        <v>28711</v>
      </c>
      <c r="F148" s="10" t="n">
        <v>971</v>
      </c>
      <c r="G148" s="9" t="s">
        <v>492</v>
      </c>
      <c r="H148" s="11" t="s">
        <v>891</v>
      </c>
    </row>
    <row r="149" customFormat="false" ht="15" hidden="false" customHeight="false" outlineLevel="0" collapsed="false">
      <c r="A149" s="4" t="n">
        <v>61</v>
      </c>
      <c r="B149" s="4" t="s">
        <v>499</v>
      </c>
      <c r="C149" s="4" t="s">
        <v>892</v>
      </c>
      <c r="D149" s="4" t="s">
        <v>893</v>
      </c>
      <c r="E149" s="5" t="n">
        <v>28673</v>
      </c>
      <c r="F149" s="5" t="n">
        <v>892</v>
      </c>
      <c r="G149" s="4" t="s">
        <v>492</v>
      </c>
      <c r="H149" s="8" t="s">
        <v>894</v>
      </c>
    </row>
    <row r="150" customFormat="false" ht="15" hidden="false" customHeight="false" outlineLevel="0" collapsed="false">
      <c r="A150" s="9" t="n">
        <v>62</v>
      </c>
      <c r="B150" s="9" t="s">
        <v>528</v>
      </c>
      <c r="C150" s="9" t="s">
        <v>895</v>
      </c>
      <c r="D150" s="9" t="s">
        <v>647</v>
      </c>
      <c r="E150" s="10" t="n">
        <v>28081</v>
      </c>
      <c r="F150" s="10" t="n">
        <v>594</v>
      </c>
      <c r="G150" s="9" t="s">
        <v>496</v>
      </c>
      <c r="H150" s="11" t="s">
        <v>896</v>
      </c>
    </row>
    <row r="151" customFormat="false" ht="15" hidden="false" customHeight="false" outlineLevel="0" collapsed="false">
      <c r="A151" s="4" t="n">
        <v>63</v>
      </c>
      <c r="B151" s="4" t="s">
        <v>499</v>
      </c>
      <c r="C151" s="4" t="s">
        <v>897</v>
      </c>
      <c r="D151" s="4" t="s">
        <v>898</v>
      </c>
      <c r="E151" s="5" t="n">
        <v>27872</v>
      </c>
      <c r="F151" s="5" t="n">
        <v>758</v>
      </c>
      <c r="G151" s="4" t="s">
        <v>720</v>
      </c>
      <c r="H151" s="8" t="s">
        <v>899</v>
      </c>
    </row>
    <row r="152" customFormat="false" ht="15" hidden="false" customHeight="false" outlineLevel="0" collapsed="false">
      <c r="A152" s="9" t="n">
        <v>64</v>
      </c>
      <c r="B152" s="9" t="s">
        <v>499</v>
      </c>
      <c r="C152" s="9" t="s">
        <v>900</v>
      </c>
      <c r="D152" s="9" t="s">
        <v>901</v>
      </c>
      <c r="E152" s="10" t="n">
        <v>27779</v>
      </c>
      <c r="F152" s="10" t="n">
        <v>911</v>
      </c>
      <c r="G152" s="9" t="s">
        <v>492</v>
      </c>
      <c r="H152" s="11" t="s">
        <v>902</v>
      </c>
    </row>
    <row r="153" customFormat="false" ht="15" hidden="false" customHeight="false" outlineLevel="0" collapsed="false">
      <c r="A153" s="4" t="n">
        <v>65</v>
      </c>
      <c r="B153" s="4" t="s">
        <v>499</v>
      </c>
      <c r="C153" s="4" t="s">
        <v>903</v>
      </c>
      <c r="D153" s="4" t="s">
        <v>904</v>
      </c>
      <c r="E153" s="5" t="n">
        <v>27015</v>
      </c>
      <c r="F153" s="5" t="n">
        <v>711</v>
      </c>
      <c r="G153" s="4" t="s">
        <v>720</v>
      </c>
      <c r="H153" s="8" t="s">
        <v>905</v>
      </c>
    </row>
    <row r="154" customFormat="false" ht="15" hidden="false" customHeight="false" outlineLevel="0" collapsed="false">
      <c r="A154" s="9" t="n">
        <v>66</v>
      </c>
      <c r="B154" s="9" t="s">
        <v>906</v>
      </c>
      <c r="C154" s="9" t="s">
        <v>907</v>
      </c>
      <c r="D154" s="9" t="s">
        <v>908</v>
      </c>
      <c r="E154" s="10" t="n">
        <v>26902</v>
      </c>
      <c r="F154" s="10" t="n">
        <v>528</v>
      </c>
      <c r="G154" s="9" t="s">
        <v>496</v>
      </c>
      <c r="H154" s="11" t="s">
        <v>909</v>
      </c>
    </row>
    <row r="155" customFormat="false" ht="15" hidden="false" customHeight="false" outlineLevel="0" collapsed="false">
      <c r="A155" s="4" t="n">
        <v>67</v>
      </c>
      <c r="B155" s="4" t="s">
        <v>499</v>
      </c>
      <c r="C155" s="4" t="s">
        <v>910</v>
      </c>
      <c r="D155" s="4" t="s">
        <v>911</v>
      </c>
      <c r="E155" s="5" t="n">
        <v>26471</v>
      </c>
      <c r="F155" s="5" t="n">
        <v>805</v>
      </c>
      <c r="G155" s="4" t="s">
        <v>720</v>
      </c>
      <c r="H155" s="8" t="s">
        <v>912</v>
      </c>
    </row>
    <row r="156" customFormat="false" ht="15" hidden="false" customHeight="false" outlineLevel="0" collapsed="false">
      <c r="A156" s="9" t="n">
        <v>68</v>
      </c>
      <c r="B156" s="9" t="s">
        <v>499</v>
      </c>
      <c r="C156" s="9" t="s">
        <v>913</v>
      </c>
      <c r="D156" s="9" t="s">
        <v>914</v>
      </c>
      <c r="E156" s="10" t="n">
        <v>26416</v>
      </c>
      <c r="F156" s="10" t="n">
        <v>1022</v>
      </c>
      <c r="G156" s="9" t="s">
        <v>492</v>
      </c>
      <c r="H156" s="11" t="s">
        <v>915</v>
      </c>
    </row>
    <row r="157" customFormat="false" ht="15" hidden="false" customHeight="false" outlineLevel="0" collapsed="false">
      <c r="A157" s="4" t="n">
        <v>69</v>
      </c>
      <c r="B157" s="4" t="s">
        <v>740</v>
      </c>
      <c r="C157" s="4" t="s">
        <v>916</v>
      </c>
      <c r="D157" s="4" t="s">
        <v>917</v>
      </c>
      <c r="E157" s="5" t="n">
        <v>26376</v>
      </c>
      <c r="F157" s="5" t="n">
        <v>802</v>
      </c>
      <c r="G157" s="4" t="s">
        <v>492</v>
      </c>
      <c r="H157" s="8" t="s">
        <v>918</v>
      </c>
    </row>
    <row r="158" customFormat="false" ht="15" hidden="false" customHeight="false" outlineLevel="0" collapsed="false">
      <c r="A158" s="9" t="n">
        <v>70</v>
      </c>
      <c r="B158" s="9" t="s">
        <v>499</v>
      </c>
      <c r="C158" s="9" t="s">
        <v>919</v>
      </c>
      <c r="D158" s="9" t="s">
        <v>920</v>
      </c>
      <c r="E158" s="10" t="n">
        <v>24711</v>
      </c>
      <c r="F158" s="10" t="n">
        <v>870</v>
      </c>
      <c r="G158" s="9" t="s">
        <v>720</v>
      </c>
      <c r="H158" s="11" t="s">
        <v>921</v>
      </c>
    </row>
    <row r="159" customFormat="false" ht="15" hidden="false" customHeight="false" outlineLevel="0" collapsed="false">
      <c r="A159" s="4" t="n">
        <v>71</v>
      </c>
      <c r="B159" s="4" t="s">
        <v>499</v>
      </c>
      <c r="C159" s="4" t="s">
        <v>922</v>
      </c>
      <c r="D159" s="4" t="s">
        <v>923</v>
      </c>
      <c r="E159" s="5" t="n">
        <v>24639</v>
      </c>
      <c r="F159" s="5" t="n">
        <v>770</v>
      </c>
      <c r="G159" s="4" t="s">
        <v>720</v>
      </c>
      <c r="H159" s="8" t="s">
        <v>924</v>
      </c>
    </row>
    <row r="160" customFormat="false" ht="15" hidden="false" customHeight="false" outlineLevel="0" collapsed="false">
      <c r="A160" s="9" t="n">
        <v>72</v>
      </c>
      <c r="B160" s="9" t="s">
        <v>740</v>
      </c>
      <c r="C160" s="9" t="s">
        <v>925</v>
      </c>
      <c r="D160" s="9" t="s">
        <v>926</v>
      </c>
      <c r="E160" s="10" t="n">
        <v>24026</v>
      </c>
      <c r="F160" s="10" t="n">
        <v>652</v>
      </c>
      <c r="G160" s="9" t="s">
        <v>492</v>
      </c>
      <c r="H160" s="11" t="s">
        <v>927</v>
      </c>
    </row>
    <row r="161" customFormat="false" ht="15" hidden="false" customHeight="false" outlineLevel="0" collapsed="false">
      <c r="A161" s="4" t="n">
        <v>73</v>
      </c>
      <c r="B161" s="4" t="s">
        <v>528</v>
      </c>
      <c r="C161" s="4" t="s">
        <v>928</v>
      </c>
      <c r="D161" s="4" t="s">
        <v>929</v>
      </c>
      <c r="E161" s="5" t="n">
        <v>23968</v>
      </c>
      <c r="F161" s="5" t="n">
        <v>391</v>
      </c>
      <c r="G161" s="4" t="s">
        <v>600</v>
      </c>
      <c r="H161" s="8" t="s">
        <v>930</v>
      </c>
    </row>
    <row r="162" customFormat="false" ht="15" hidden="false" customHeight="false" outlineLevel="0" collapsed="false">
      <c r="A162" s="9" t="n">
        <v>74</v>
      </c>
      <c r="B162" s="9" t="s">
        <v>931</v>
      </c>
      <c r="C162" s="9" t="s">
        <v>932</v>
      </c>
      <c r="D162" s="9" t="s">
        <v>933</v>
      </c>
      <c r="E162" s="10" t="n">
        <v>23768</v>
      </c>
      <c r="F162" s="10" t="n">
        <v>582</v>
      </c>
      <c r="G162" s="9" t="s">
        <v>496</v>
      </c>
      <c r="H162" s="11" t="s">
        <v>934</v>
      </c>
    </row>
    <row r="163" customFormat="false" ht="15" hidden="false" customHeight="false" outlineLevel="0" collapsed="false">
      <c r="A163" s="4" t="n">
        <v>75</v>
      </c>
      <c r="B163" s="4" t="s">
        <v>499</v>
      </c>
      <c r="C163" s="4" t="s">
        <v>935</v>
      </c>
      <c r="D163" s="4" t="s">
        <v>936</v>
      </c>
      <c r="E163" s="5" t="n">
        <v>23457</v>
      </c>
      <c r="F163" s="5" t="n">
        <v>619</v>
      </c>
      <c r="G163" s="4" t="s">
        <v>720</v>
      </c>
      <c r="H163" s="8" t="s">
        <v>937</v>
      </c>
    </row>
    <row r="164" customFormat="false" ht="15" hidden="false" customHeight="false" outlineLevel="0" collapsed="false">
      <c r="A164" s="9" t="n">
        <v>76</v>
      </c>
      <c r="B164" s="9" t="s">
        <v>499</v>
      </c>
      <c r="C164" s="9" t="s">
        <v>938</v>
      </c>
      <c r="D164" s="9" t="s">
        <v>939</v>
      </c>
      <c r="E164" s="10" t="n">
        <v>21454</v>
      </c>
      <c r="F164" s="10" t="n">
        <v>537</v>
      </c>
      <c r="G164" s="9" t="s">
        <v>720</v>
      </c>
      <c r="H164" s="11" t="s">
        <v>940</v>
      </c>
    </row>
    <row r="165" customFormat="false" ht="15" hidden="false" customHeight="false" outlineLevel="0" collapsed="false">
      <c r="A165" s="4" t="n">
        <v>77</v>
      </c>
      <c r="B165" s="4" t="s">
        <v>740</v>
      </c>
      <c r="C165" s="4" t="s">
        <v>941</v>
      </c>
      <c r="D165" s="4" t="s">
        <v>942</v>
      </c>
      <c r="E165" s="5" t="n">
        <v>20775</v>
      </c>
      <c r="F165" s="5" t="n">
        <v>606</v>
      </c>
      <c r="G165" s="4" t="s">
        <v>600</v>
      </c>
      <c r="H165" s="8" t="s">
        <v>943</v>
      </c>
    </row>
    <row r="166" customFormat="false" ht="15" hidden="false" customHeight="false" outlineLevel="0" collapsed="false">
      <c r="A166" s="9" t="n">
        <v>78</v>
      </c>
      <c r="B166" s="9" t="s">
        <v>740</v>
      </c>
      <c r="C166" s="9" t="s">
        <v>944</v>
      </c>
      <c r="D166" s="9" t="s">
        <v>945</v>
      </c>
      <c r="E166" s="10" t="n">
        <v>18808</v>
      </c>
      <c r="F166" s="10" t="n">
        <v>619</v>
      </c>
      <c r="G166" s="9" t="s">
        <v>600</v>
      </c>
      <c r="H166" s="11" t="s">
        <v>946</v>
      </c>
    </row>
    <row r="167" customFormat="false" ht="15" hidden="false" customHeight="false" outlineLevel="0" collapsed="false">
      <c r="A167" s="4" t="n">
        <v>79</v>
      </c>
      <c r="B167" s="4" t="s">
        <v>740</v>
      </c>
      <c r="C167" s="4" t="s">
        <v>947</v>
      </c>
      <c r="D167" s="4" t="s">
        <v>948</v>
      </c>
      <c r="E167" s="5" t="n">
        <v>17993</v>
      </c>
      <c r="F167" s="5" t="n">
        <v>401</v>
      </c>
      <c r="G167" s="4" t="s">
        <v>492</v>
      </c>
      <c r="H167" s="8" t="s">
        <v>949</v>
      </c>
    </row>
    <row r="168" customFormat="false" ht="15" hidden="false" customHeight="false" outlineLevel="0" collapsed="false">
      <c r="A168" s="9" t="n">
        <v>80</v>
      </c>
      <c r="B168" s="9" t="s">
        <v>502</v>
      </c>
      <c r="C168" s="9" t="s">
        <v>950</v>
      </c>
      <c r="D168" s="9" t="s">
        <v>951</v>
      </c>
      <c r="E168" s="10" t="n">
        <v>17484</v>
      </c>
      <c r="F168" s="10" t="n">
        <v>570</v>
      </c>
      <c r="G168" s="9" t="s">
        <v>492</v>
      </c>
      <c r="H168" s="11" t="s">
        <v>952</v>
      </c>
    </row>
    <row r="169" customFormat="false" ht="15" hidden="false" customHeight="false" outlineLevel="0" collapsed="false">
      <c r="A169" s="4" t="n">
        <v>81</v>
      </c>
      <c r="B169" s="4" t="s">
        <v>499</v>
      </c>
      <c r="C169" s="4" t="s">
        <v>953</v>
      </c>
      <c r="D169" s="4" t="s">
        <v>517</v>
      </c>
      <c r="E169" s="5" t="n">
        <v>16893</v>
      </c>
      <c r="F169" s="5" t="n">
        <v>203</v>
      </c>
      <c r="G169" s="4" t="s">
        <v>492</v>
      </c>
      <c r="H169" s="8" t="s">
        <v>954</v>
      </c>
    </row>
    <row r="170" customFormat="false" ht="15" hidden="false" customHeight="false" outlineLevel="0" collapsed="false">
      <c r="A170" s="9" t="n">
        <v>82</v>
      </c>
      <c r="B170" s="9" t="s">
        <v>740</v>
      </c>
      <c r="C170" s="9" t="s">
        <v>955</v>
      </c>
      <c r="D170" s="9" t="s">
        <v>956</v>
      </c>
      <c r="E170" s="10" t="n">
        <v>16490</v>
      </c>
      <c r="F170" s="10" t="n">
        <v>479</v>
      </c>
      <c r="G170" s="9" t="s">
        <v>600</v>
      </c>
      <c r="H170" s="11" t="s">
        <v>957</v>
      </c>
    </row>
    <row r="171" customFormat="false" ht="15" hidden="false" customHeight="false" outlineLevel="0" collapsed="false">
      <c r="A171" s="4" t="n">
        <v>83</v>
      </c>
      <c r="B171" s="4" t="s">
        <v>740</v>
      </c>
      <c r="C171" s="4" t="s">
        <v>958</v>
      </c>
      <c r="D171" s="4" t="s">
        <v>959</v>
      </c>
      <c r="E171" s="5" t="n">
        <v>16173</v>
      </c>
      <c r="F171" s="5" t="n">
        <v>582</v>
      </c>
      <c r="G171" s="4" t="s">
        <v>600</v>
      </c>
      <c r="H171" s="8" t="s">
        <v>960</v>
      </c>
    </row>
    <row r="172" customFormat="false" ht="15" hidden="false" customHeight="false" outlineLevel="0" collapsed="false">
      <c r="A172" s="9" t="n">
        <v>84</v>
      </c>
      <c r="B172" s="9" t="s">
        <v>528</v>
      </c>
      <c r="C172" s="9" t="s">
        <v>961</v>
      </c>
      <c r="D172" s="9" t="s">
        <v>929</v>
      </c>
      <c r="E172" s="10" t="n">
        <v>16032</v>
      </c>
      <c r="F172" s="10" t="n">
        <v>355</v>
      </c>
      <c r="G172" s="9" t="s">
        <v>600</v>
      </c>
      <c r="H172" s="11" t="s">
        <v>962</v>
      </c>
    </row>
    <row r="173" customFormat="false" ht="15" hidden="false" customHeight="false" outlineLevel="0" collapsed="false">
      <c r="A173" s="4" t="n">
        <v>85</v>
      </c>
      <c r="B173" s="4" t="s">
        <v>740</v>
      </c>
      <c r="C173" s="4" t="s">
        <v>963</v>
      </c>
      <c r="D173" s="4" t="s">
        <v>964</v>
      </c>
      <c r="E173" s="5" t="n">
        <v>15999</v>
      </c>
      <c r="F173" s="5" t="n">
        <v>237</v>
      </c>
      <c r="G173" s="4" t="s">
        <v>496</v>
      </c>
      <c r="H173" s="8" t="s">
        <v>965</v>
      </c>
    </row>
    <row r="174" customFormat="false" ht="15" hidden="false" customHeight="false" outlineLevel="0" collapsed="false">
      <c r="A174" s="9" t="n">
        <v>86</v>
      </c>
      <c r="B174" s="9" t="s">
        <v>740</v>
      </c>
      <c r="C174" s="9" t="s">
        <v>966</v>
      </c>
      <c r="D174" s="9" t="s">
        <v>967</v>
      </c>
      <c r="E174" s="10" t="n">
        <v>14177</v>
      </c>
      <c r="F174" s="10" t="n">
        <v>172</v>
      </c>
      <c r="G174" s="9" t="s">
        <v>492</v>
      </c>
      <c r="H174" s="11" t="s">
        <v>968</v>
      </c>
    </row>
    <row r="175" customFormat="false" ht="15" hidden="false" customHeight="false" outlineLevel="0" collapsed="false">
      <c r="A175" s="4" t="n">
        <v>87</v>
      </c>
      <c r="B175" s="4" t="s">
        <v>528</v>
      </c>
      <c r="C175" s="4" t="s">
        <v>969</v>
      </c>
      <c r="D175" s="4" t="s">
        <v>970</v>
      </c>
      <c r="E175" s="5" t="n">
        <v>13873</v>
      </c>
      <c r="F175" s="5" t="n">
        <v>292</v>
      </c>
      <c r="G175" s="4" t="s">
        <v>600</v>
      </c>
      <c r="H175" s="8" t="s">
        <v>971</v>
      </c>
    </row>
    <row r="176" customFormat="false" ht="15" hidden="false" customHeight="false" outlineLevel="0" collapsed="false">
      <c r="A176" s="9" t="n">
        <v>88</v>
      </c>
      <c r="B176" s="9" t="s">
        <v>499</v>
      </c>
      <c r="C176" s="9" t="s">
        <v>972</v>
      </c>
      <c r="D176" s="9" t="s">
        <v>735</v>
      </c>
      <c r="E176" s="10" t="n">
        <v>13840</v>
      </c>
      <c r="F176" s="10" t="n">
        <v>522</v>
      </c>
      <c r="G176" s="9" t="s">
        <v>720</v>
      </c>
      <c r="H176" s="11" t="s">
        <v>973</v>
      </c>
    </row>
    <row r="177" customFormat="false" ht="15" hidden="false" customHeight="false" outlineLevel="0" collapsed="false">
      <c r="A177" s="4" t="n">
        <v>89</v>
      </c>
      <c r="B177" s="4" t="s">
        <v>160</v>
      </c>
      <c r="C177" s="4" t="s">
        <v>974</v>
      </c>
      <c r="D177" s="4" t="s">
        <v>975</v>
      </c>
      <c r="E177" s="5" t="n">
        <v>13730</v>
      </c>
      <c r="F177" s="5" t="n">
        <v>264</v>
      </c>
      <c r="G177" s="4" t="s">
        <v>496</v>
      </c>
      <c r="H177" s="8" t="s">
        <v>976</v>
      </c>
    </row>
    <row r="178" customFormat="false" ht="15" hidden="false" customHeight="false" outlineLevel="0" collapsed="false">
      <c r="A178" s="9" t="n">
        <v>90</v>
      </c>
      <c r="B178" s="9" t="s">
        <v>740</v>
      </c>
      <c r="C178" s="9" t="s">
        <v>977</v>
      </c>
      <c r="D178" s="9" t="s">
        <v>978</v>
      </c>
      <c r="E178" s="10" t="n">
        <v>13652</v>
      </c>
      <c r="F178" s="10" t="n">
        <v>402</v>
      </c>
      <c r="G178" s="9" t="s">
        <v>492</v>
      </c>
      <c r="H178" s="11" t="s">
        <v>979</v>
      </c>
    </row>
    <row r="179" customFormat="false" ht="15" hidden="false" customHeight="false" outlineLevel="0" collapsed="false">
      <c r="A179" s="4" t="n">
        <v>91</v>
      </c>
      <c r="B179" s="4" t="s">
        <v>740</v>
      </c>
      <c r="C179" s="4" t="s">
        <v>980</v>
      </c>
      <c r="D179" s="4" t="s">
        <v>981</v>
      </c>
      <c r="E179" s="5" t="n">
        <v>12709</v>
      </c>
      <c r="F179" s="5" t="n">
        <v>466</v>
      </c>
      <c r="G179" s="4" t="s">
        <v>496</v>
      </c>
      <c r="H179" s="8" t="s">
        <v>982</v>
      </c>
    </row>
    <row r="180" customFormat="false" ht="15" hidden="false" customHeight="false" outlineLevel="0" collapsed="false">
      <c r="A180" s="9" t="n">
        <v>92</v>
      </c>
      <c r="B180" s="9" t="s">
        <v>740</v>
      </c>
      <c r="C180" s="9" t="s">
        <v>983</v>
      </c>
      <c r="D180" s="9" t="s">
        <v>984</v>
      </c>
      <c r="E180" s="10" t="n">
        <v>12545</v>
      </c>
      <c r="F180" s="10" t="n">
        <v>541</v>
      </c>
      <c r="G180" s="9" t="s">
        <v>492</v>
      </c>
      <c r="H180" s="11" t="s">
        <v>985</v>
      </c>
    </row>
    <row r="181" customFormat="false" ht="15" hidden="false" customHeight="false" outlineLevel="0" collapsed="false">
      <c r="A181" s="4" t="n">
        <v>93</v>
      </c>
      <c r="B181" s="4" t="s">
        <v>160</v>
      </c>
      <c r="C181" s="4" t="s">
        <v>986</v>
      </c>
      <c r="D181" s="4" t="s">
        <v>599</v>
      </c>
      <c r="E181" s="5" t="n">
        <v>12376</v>
      </c>
      <c r="F181" s="5" t="n">
        <v>227</v>
      </c>
      <c r="G181" s="4" t="s">
        <v>496</v>
      </c>
      <c r="H181" s="8" t="s">
        <v>987</v>
      </c>
    </row>
    <row r="182" customFormat="false" ht="15" hidden="false" customHeight="false" outlineLevel="0" collapsed="false">
      <c r="A182" s="9" t="n">
        <v>94</v>
      </c>
      <c r="B182" s="9" t="s">
        <v>740</v>
      </c>
      <c r="C182" s="9" t="s">
        <v>988</v>
      </c>
      <c r="D182" s="9" t="s">
        <v>989</v>
      </c>
      <c r="E182" s="10" t="n">
        <v>11722</v>
      </c>
      <c r="F182" s="10" t="n">
        <v>437</v>
      </c>
      <c r="G182" s="9" t="s">
        <v>496</v>
      </c>
      <c r="H182" s="11" t="s">
        <v>990</v>
      </c>
    </row>
    <row r="183" customFormat="false" ht="15" hidden="false" customHeight="false" outlineLevel="0" collapsed="false">
      <c r="A183" s="4" t="n">
        <v>95</v>
      </c>
      <c r="B183" s="4" t="s">
        <v>991</v>
      </c>
      <c r="C183" s="4" t="s">
        <v>992</v>
      </c>
      <c r="D183" s="4" t="s">
        <v>993</v>
      </c>
      <c r="E183" s="5" t="n">
        <v>11622</v>
      </c>
      <c r="F183" s="5" t="n">
        <v>501</v>
      </c>
      <c r="G183" s="4" t="s">
        <v>600</v>
      </c>
      <c r="H183" s="8" t="s">
        <v>994</v>
      </c>
    </row>
    <row r="184" customFormat="false" ht="15" hidden="false" customHeight="false" outlineLevel="0" collapsed="false">
      <c r="A184" s="9" t="n">
        <v>96</v>
      </c>
      <c r="B184" s="9" t="s">
        <v>740</v>
      </c>
      <c r="C184" s="9" t="s">
        <v>995</v>
      </c>
      <c r="D184" s="9" t="s">
        <v>996</v>
      </c>
      <c r="E184" s="10" t="n">
        <v>11471</v>
      </c>
      <c r="F184" s="10" t="n">
        <v>185</v>
      </c>
      <c r="G184" s="9" t="s">
        <v>492</v>
      </c>
      <c r="H184" s="11" t="s">
        <v>997</v>
      </c>
    </row>
    <row r="185" customFormat="false" ht="15" hidden="false" customHeight="false" outlineLevel="0" collapsed="false">
      <c r="A185" s="4" t="n">
        <v>97</v>
      </c>
      <c r="B185" s="4" t="s">
        <v>740</v>
      </c>
      <c r="C185" s="4" t="s">
        <v>998</v>
      </c>
      <c r="D185" s="4" t="s">
        <v>999</v>
      </c>
      <c r="E185" s="5" t="n">
        <v>11147</v>
      </c>
      <c r="F185" s="5" t="n">
        <v>390</v>
      </c>
      <c r="G185" s="4" t="s">
        <v>492</v>
      </c>
      <c r="H185" s="8" t="s">
        <v>1000</v>
      </c>
    </row>
    <row r="186" customFormat="false" ht="15" hidden="false" customHeight="false" outlineLevel="0" collapsed="false">
      <c r="A186" s="9" t="n">
        <v>98</v>
      </c>
      <c r="B186" s="9" t="s">
        <v>991</v>
      </c>
      <c r="C186" s="9" t="s">
        <v>1001</v>
      </c>
      <c r="D186" s="9" t="s">
        <v>1002</v>
      </c>
      <c r="E186" s="10" t="n">
        <v>10601</v>
      </c>
      <c r="F186" s="10" t="n">
        <v>555</v>
      </c>
      <c r="G186" s="9" t="s">
        <v>496</v>
      </c>
      <c r="H186" s="11" t="s">
        <v>1003</v>
      </c>
    </row>
    <row r="187" customFormat="false" ht="15" hidden="false" customHeight="false" outlineLevel="0" collapsed="false">
      <c r="A187" s="4" t="n">
        <v>99</v>
      </c>
      <c r="B187" s="4" t="s">
        <v>740</v>
      </c>
      <c r="C187" s="4" t="s">
        <v>1004</v>
      </c>
      <c r="D187" s="4" t="s">
        <v>1005</v>
      </c>
      <c r="E187" s="5" t="n">
        <v>10600</v>
      </c>
      <c r="F187" s="5" t="n">
        <v>391</v>
      </c>
      <c r="G187" s="4" t="s">
        <v>492</v>
      </c>
      <c r="H187" s="8" t="s">
        <v>1006</v>
      </c>
    </row>
    <row r="188" customFormat="false" ht="15" hidden="false" customHeight="false" outlineLevel="0" collapsed="false">
      <c r="A188" s="9" t="n">
        <v>100</v>
      </c>
      <c r="B188" s="9" t="s">
        <v>740</v>
      </c>
      <c r="C188" s="9" t="s">
        <v>1007</v>
      </c>
      <c r="D188" s="9" t="s">
        <v>1008</v>
      </c>
      <c r="E188" s="10" t="n">
        <v>10494</v>
      </c>
      <c r="F188" s="10" t="n">
        <v>353</v>
      </c>
      <c r="G188" s="9" t="s">
        <v>496</v>
      </c>
      <c r="H188" s="11" t="s">
        <v>1009</v>
      </c>
    </row>
    <row r="189" customFormat="false" ht="15" hidden="false" customHeight="false" outlineLevel="0" collapsed="false">
      <c r="A189" s="4" t="n">
        <v>101</v>
      </c>
      <c r="B189" s="4" t="s">
        <v>1010</v>
      </c>
      <c r="C189" s="4" t="s">
        <v>1011</v>
      </c>
      <c r="D189" s="4" t="s">
        <v>1012</v>
      </c>
      <c r="E189" s="5" t="n">
        <v>10319</v>
      </c>
      <c r="F189" s="5" t="n">
        <v>228</v>
      </c>
      <c r="G189" s="4" t="s">
        <v>492</v>
      </c>
      <c r="H189" s="8" t="s">
        <v>1013</v>
      </c>
    </row>
    <row r="190" customFormat="false" ht="15" hidden="false" customHeight="false" outlineLevel="0" collapsed="false">
      <c r="A190" s="9" t="n">
        <v>102</v>
      </c>
      <c r="B190" s="9" t="s">
        <v>740</v>
      </c>
      <c r="C190" s="9" t="s">
        <v>1014</v>
      </c>
      <c r="D190" s="9" t="s">
        <v>1015</v>
      </c>
      <c r="E190" s="10" t="n">
        <v>10168</v>
      </c>
      <c r="F190" s="10" t="n">
        <v>419</v>
      </c>
      <c r="G190" s="9" t="s">
        <v>600</v>
      </c>
      <c r="H190" s="11" t="s">
        <v>1016</v>
      </c>
    </row>
    <row r="191" customFormat="false" ht="15" hidden="false" customHeight="false" outlineLevel="0" collapsed="false">
      <c r="A191" s="4" t="n">
        <v>103</v>
      </c>
      <c r="B191" s="4" t="s">
        <v>740</v>
      </c>
      <c r="C191" s="4" t="s">
        <v>1017</v>
      </c>
      <c r="D191" s="4" t="s">
        <v>1018</v>
      </c>
      <c r="E191" s="5" t="n">
        <v>9756</v>
      </c>
      <c r="F191" s="5" t="n">
        <v>288</v>
      </c>
      <c r="G191" s="4" t="s">
        <v>492</v>
      </c>
      <c r="H191" s="8" t="s">
        <v>1019</v>
      </c>
    </row>
    <row r="192" customFormat="false" ht="15" hidden="false" customHeight="false" outlineLevel="0" collapsed="false">
      <c r="A192" s="9" t="n">
        <v>104</v>
      </c>
      <c r="B192" s="9" t="s">
        <v>740</v>
      </c>
      <c r="C192" s="9" t="s">
        <v>1020</v>
      </c>
      <c r="D192" s="9" t="s">
        <v>1021</v>
      </c>
      <c r="E192" s="10" t="n">
        <v>9158</v>
      </c>
      <c r="F192" s="10" t="n">
        <v>169</v>
      </c>
      <c r="G192" s="9" t="s">
        <v>496</v>
      </c>
      <c r="H192" s="11" t="s">
        <v>1022</v>
      </c>
    </row>
    <row r="193" customFormat="false" ht="15" hidden="false" customHeight="false" outlineLevel="0" collapsed="false">
      <c r="A193" s="4" t="n">
        <v>105</v>
      </c>
      <c r="B193" s="4" t="s">
        <v>991</v>
      </c>
      <c r="C193" s="4" t="s">
        <v>1023</v>
      </c>
      <c r="D193" s="4" t="s">
        <v>1024</v>
      </c>
      <c r="E193" s="5" t="n">
        <v>8557</v>
      </c>
      <c r="F193" s="5" t="n">
        <v>163</v>
      </c>
      <c r="G193" s="4" t="s">
        <v>492</v>
      </c>
      <c r="H193" s="8" t="s">
        <v>1025</v>
      </c>
    </row>
    <row r="194" customFormat="false" ht="15" hidden="false" customHeight="false" outlineLevel="0" collapsed="false">
      <c r="A194" s="9" t="n">
        <v>106</v>
      </c>
      <c r="B194" s="9" t="s">
        <v>740</v>
      </c>
      <c r="C194" s="9" t="s">
        <v>1026</v>
      </c>
      <c r="D194" s="9" t="s">
        <v>1027</v>
      </c>
      <c r="E194" s="10" t="n">
        <v>8539</v>
      </c>
      <c r="F194" s="10" t="n">
        <v>297</v>
      </c>
      <c r="G194" s="9" t="s">
        <v>492</v>
      </c>
      <c r="H194" s="11" t="s">
        <v>1028</v>
      </c>
    </row>
    <row r="195" customFormat="false" ht="15" hidden="false" customHeight="false" outlineLevel="0" collapsed="false">
      <c r="A195" s="4" t="n">
        <v>107</v>
      </c>
      <c r="B195" s="4" t="s">
        <v>740</v>
      </c>
      <c r="C195" s="4" t="s">
        <v>1029</v>
      </c>
      <c r="D195" s="4" t="s">
        <v>1030</v>
      </c>
      <c r="E195" s="5" t="n">
        <v>7998</v>
      </c>
      <c r="F195" s="5" t="n">
        <v>291</v>
      </c>
      <c r="G195" s="4" t="s">
        <v>492</v>
      </c>
      <c r="H195" s="8" t="s">
        <v>1031</v>
      </c>
    </row>
    <row r="196" customFormat="false" ht="15" hidden="false" customHeight="false" outlineLevel="0" collapsed="false">
      <c r="A196" s="9" t="n">
        <v>108</v>
      </c>
      <c r="B196" s="9" t="s">
        <v>991</v>
      </c>
      <c r="C196" s="9" t="s">
        <v>1032</v>
      </c>
      <c r="D196" s="9" t="s">
        <v>1024</v>
      </c>
      <c r="E196" s="10" t="n">
        <v>7653</v>
      </c>
      <c r="F196" s="10" t="n">
        <v>423</v>
      </c>
      <c r="G196" s="9" t="s">
        <v>492</v>
      </c>
      <c r="H196" s="11" t="s">
        <v>1033</v>
      </c>
    </row>
    <row r="197" customFormat="false" ht="15" hidden="false" customHeight="false" outlineLevel="0" collapsed="false">
      <c r="A197" s="4" t="n">
        <v>109</v>
      </c>
      <c r="B197" s="4" t="s">
        <v>160</v>
      </c>
      <c r="C197" s="4" t="s">
        <v>1034</v>
      </c>
      <c r="D197" s="4" t="s">
        <v>1035</v>
      </c>
      <c r="E197" s="5" t="n">
        <v>7303</v>
      </c>
      <c r="F197" s="5" t="n">
        <v>224</v>
      </c>
      <c r="G197" s="4" t="s">
        <v>496</v>
      </c>
      <c r="H197" s="8" t="s">
        <v>1036</v>
      </c>
    </row>
    <row r="198" customFormat="false" ht="15" hidden="false" customHeight="false" outlineLevel="0" collapsed="false">
      <c r="A198" s="9" t="n">
        <v>110</v>
      </c>
      <c r="B198" s="9" t="s">
        <v>740</v>
      </c>
      <c r="C198" s="9" t="s">
        <v>1037</v>
      </c>
      <c r="D198" s="9" t="s">
        <v>1038</v>
      </c>
      <c r="E198" s="10" t="n">
        <v>7182</v>
      </c>
      <c r="F198" s="10" t="n">
        <v>187</v>
      </c>
      <c r="G198" s="9" t="s">
        <v>492</v>
      </c>
      <c r="H198" s="11" t="s">
        <v>1039</v>
      </c>
    </row>
    <row r="199" customFormat="false" ht="15" hidden="false" customHeight="false" outlineLevel="0" collapsed="false">
      <c r="A199" s="4" t="n">
        <v>111</v>
      </c>
      <c r="B199" s="4" t="s">
        <v>740</v>
      </c>
      <c r="C199" s="4" t="s">
        <v>1040</v>
      </c>
      <c r="D199" s="4" t="s">
        <v>1041</v>
      </c>
      <c r="E199" s="5" t="n">
        <v>7109</v>
      </c>
      <c r="F199" s="5" t="n">
        <v>258</v>
      </c>
      <c r="G199" s="4" t="s">
        <v>492</v>
      </c>
      <c r="H199" s="8" t="s">
        <v>1042</v>
      </c>
    </row>
    <row r="200" customFormat="false" ht="15" hidden="false" customHeight="false" outlineLevel="0" collapsed="false">
      <c r="A200" s="9" t="n">
        <v>112</v>
      </c>
      <c r="B200" s="9" t="s">
        <v>740</v>
      </c>
      <c r="C200" s="9" t="s">
        <v>1043</v>
      </c>
      <c r="D200" s="9" t="s">
        <v>1044</v>
      </c>
      <c r="E200" s="10" t="n">
        <v>6972</v>
      </c>
      <c r="F200" s="10" t="n">
        <v>255</v>
      </c>
      <c r="G200" s="9" t="s">
        <v>492</v>
      </c>
      <c r="H200" s="11" t="s">
        <v>1045</v>
      </c>
    </row>
    <row r="201" customFormat="false" ht="15" hidden="false" customHeight="false" outlineLevel="0" collapsed="false">
      <c r="A201" s="4" t="n">
        <v>113</v>
      </c>
      <c r="B201" s="4" t="s">
        <v>740</v>
      </c>
      <c r="C201" s="4" t="s">
        <v>1046</v>
      </c>
      <c r="D201" s="4" t="s">
        <v>1047</v>
      </c>
      <c r="E201" s="5" t="n">
        <v>6760</v>
      </c>
      <c r="F201" s="5" t="n">
        <v>285</v>
      </c>
      <c r="G201" s="4" t="s">
        <v>496</v>
      </c>
      <c r="H201" s="8" t="s">
        <v>1048</v>
      </c>
    </row>
    <row r="202" customFormat="false" ht="15" hidden="false" customHeight="false" outlineLevel="0" collapsed="false">
      <c r="A202" s="9" t="n">
        <v>114</v>
      </c>
      <c r="B202" s="9" t="s">
        <v>740</v>
      </c>
      <c r="C202" s="9" t="s">
        <v>1049</v>
      </c>
      <c r="D202" s="9" t="s">
        <v>1050</v>
      </c>
      <c r="E202" s="10" t="n">
        <v>6625</v>
      </c>
      <c r="F202" s="10" t="n">
        <v>122</v>
      </c>
      <c r="G202" s="9" t="s">
        <v>492</v>
      </c>
      <c r="H202" s="11" t="s">
        <v>1051</v>
      </c>
    </row>
    <row r="203" customFormat="false" ht="15" hidden="false" customHeight="false" outlineLevel="0" collapsed="false">
      <c r="A203" s="4" t="n">
        <v>115</v>
      </c>
      <c r="B203" s="4" t="s">
        <v>740</v>
      </c>
      <c r="C203" s="4" t="s">
        <v>1052</v>
      </c>
      <c r="D203" s="4" t="s">
        <v>1053</v>
      </c>
      <c r="E203" s="5" t="n">
        <v>6462</v>
      </c>
      <c r="F203" s="5" t="n">
        <v>97</v>
      </c>
      <c r="G203" s="4" t="s">
        <v>496</v>
      </c>
      <c r="H203" s="8" t="s">
        <v>1054</v>
      </c>
    </row>
    <row r="204" customFormat="false" ht="15" hidden="false" customHeight="false" outlineLevel="0" collapsed="false">
      <c r="A204" s="9" t="n">
        <v>116</v>
      </c>
      <c r="B204" s="9" t="s">
        <v>740</v>
      </c>
      <c r="C204" s="9" t="s">
        <v>1055</v>
      </c>
      <c r="D204" s="9" t="s">
        <v>1056</v>
      </c>
      <c r="E204" s="10" t="n">
        <v>6385</v>
      </c>
      <c r="F204" s="10" t="n">
        <v>117</v>
      </c>
      <c r="G204" s="9" t="s">
        <v>496</v>
      </c>
      <c r="H204" s="11" t="s">
        <v>1057</v>
      </c>
    </row>
    <row r="205" customFormat="false" ht="15" hidden="false" customHeight="false" outlineLevel="0" collapsed="false">
      <c r="A205" s="4" t="n">
        <v>117</v>
      </c>
      <c r="B205" s="4" t="s">
        <v>502</v>
      </c>
      <c r="C205" s="4" t="s">
        <v>1058</v>
      </c>
      <c r="D205" s="4" t="s">
        <v>1059</v>
      </c>
      <c r="E205" s="5" t="n">
        <v>6276</v>
      </c>
      <c r="F205" s="5" t="n">
        <v>189</v>
      </c>
      <c r="G205" s="4" t="s">
        <v>492</v>
      </c>
      <c r="H205" s="8" t="s">
        <v>1060</v>
      </c>
    </row>
    <row r="206" customFormat="false" ht="15" hidden="false" customHeight="false" outlineLevel="0" collapsed="false">
      <c r="A206" s="9" t="n">
        <v>118</v>
      </c>
      <c r="B206" s="9" t="s">
        <v>740</v>
      </c>
      <c r="C206" s="9" t="s">
        <v>1061</v>
      </c>
      <c r="D206" s="9" t="s">
        <v>1062</v>
      </c>
      <c r="E206" s="10" t="n">
        <v>6178</v>
      </c>
      <c r="F206" s="10" t="n">
        <v>194</v>
      </c>
      <c r="G206" s="9" t="s">
        <v>496</v>
      </c>
      <c r="H206" s="11" t="s">
        <v>1063</v>
      </c>
    </row>
    <row r="207" customFormat="false" ht="15" hidden="false" customHeight="false" outlineLevel="0" collapsed="false">
      <c r="A207" s="4" t="n">
        <v>119</v>
      </c>
      <c r="B207" s="4" t="s">
        <v>740</v>
      </c>
      <c r="C207" s="4" t="s">
        <v>1064</v>
      </c>
      <c r="D207" s="4" t="s">
        <v>1065</v>
      </c>
      <c r="E207" s="5" t="n">
        <v>5827</v>
      </c>
      <c r="F207" s="5" t="n">
        <v>199</v>
      </c>
      <c r="G207" s="4" t="s">
        <v>492</v>
      </c>
      <c r="H207" s="8" t="s">
        <v>1066</v>
      </c>
    </row>
    <row r="208" customFormat="false" ht="15" hidden="false" customHeight="false" outlineLevel="0" collapsed="false">
      <c r="A208" s="9" t="n">
        <v>120</v>
      </c>
      <c r="B208" s="9" t="s">
        <v>740</v>
      </c>
      <c r="C208" s="9" t="s">
        <v>1067</v>
      </c>
      <c r="D208" s="9" t="s">
        <v>1068</v>
      </c>
      <c r="E208" s="10" t="n">
        <v>5667</v>
      </c>
      <c r="F208" s="10" t="n">
        <v>76</v>
      </c>
      <c r="G208" s="9" t="s">
        <v>496</v>
      </c>
      <c r="H208" s="11" t="s">
        <v>1069</v>
      </c>
    </row>
    <row r="209" customFormat="false" ht="15" hidden="false" customHeight="false" outlineLevel="0" collapsed="false">
      <c r="A209" s="4" t="n">
        <v>121</v>
      </c>
      <c r="B209" s="4" t="s">
        <v>740</v>
      </c>
      <c r="C209" s="4" t="s">
        <v>1070</v>
      </c>
      <c r="D209" s="4" t="s">
        <v>1071</v>
      </c>
      <c r="E209" s="5" t="n">
        <v>5648</v>
      </c>
      <c r="F209" s="5" t="n">
        <v>179</v>
      </c>
      <c r="G209" s="4" t="s">
        <v>496</v>
      </c>
      <c r="H209" s="8" t="s">
        <v>1072</v>
      </c>
    </row>
    <row r="210" customFormat="false" ht="15" hidden="false" customHeight="false" outlineLevel="0" collapsed="false">
      <c r="A210" s="9" t="n">
        <v>122</v>
      </c>
      <c r="B210" s="9" t="s">
        <v>740</v>
      </c>
      <c r="C210" s="9" t="s">
        <v>1073</v>
      </c>
      <c r="D210" s="9" t="s">
        <v>1074</v>
      </c>
      <c r="E210" s="10" t="n">
        <v>5599</v>
      </c>
      <c r="F210" s="10" t="n">
        <v>107</v>
      </c>
      <c r="G210" s="9" t="s">
        <v>492</v>
      </c>
      <c r="H210" s="11" t="s">
        <v>1075</v>
      </c>
    </row>
    <row r="211" customFormat="false" ht="15" hidden="false" customHeight="false" outlineLevel="0" collapsed="false">
      <c r="A211" s="4" t="n">
        <v>123</v>
      </c>
      <c r="B211" s="4" t="s">
        <v>740</v>
      </c>
      <c r="C211" s="4" t="s">
        <v>1076</v>
      </c>
      <c r="D211" s="4" t="s">
        <v>1077</v>
      </c>
      <c r="E211" s="5" t="n">
        <v>5573</v>
      </c>
      <c r="F211" s="5" t="n">
        <v>188</v>
      </c>
      <c r="G211" s="4" t="s">
        <v>496</v>
      </c>
      <c r="H211" s="8" t="s">
        <v>1078</v>
      </c>
    </row>
    <row r="212" customFormat="false" ht="15" hidden="false" customHeight="false" outlineLevel="0" collapsed="false">
      <c r="A212" s="9" t="n">
        <v>124</v>
      </c>
      <c r="B212" s="9" t="s">
        <v>740</v>
      </c>
      <c r="C212" s="9" t="s">
        <v>1079</v>
      </c>
      <c r="D212" s="9" t="s">
        <v>1080</v>
      </c>
      <c r="E212" s="10" t="n">
        <v>5543</v>
      </c>
      <c r="F212" s="10" t="n">
        <v>77</v>
      </c>
      <c r="G212" s="9" t="s">
        <v>492</v>
      </c>
      <c r="H212" s="11" t="s">
        <v>1081</v>
      </c>
    </row>
    <row r="213" customFormat="false" ht="15" hidden="false" customHeight="false" outlineLevel="0" collapsed="false">
      <c r="A213" s="4" t="n">
        <v>125</v>
      </c>
      <c r="B213" s="4" t="s">
        <v>740</v>
      </c>
      <c r="C213" s="4" t="s">
        <v>1082</v>
      </c>
      <c r="D213" s="4" t="s">
        <v>1083</v>
      </c>
      <c r="E213" s="5" t="n">
        <v>5477</v>
      </c>
      <c r="F213" s="5" t="n">
        <v>131</v>
      </c>
      <c r="G213" s="4" t="s">
        <v>492</v>
      </c>
      <c r="H213" s="8" t="s">
        <v>1084</v>
      </c>
    </row>
    <row r="214" customFormat="false" ht="15" hidden="false" customHeight="false" outlineLevel="0" collapsed="false">
      <c r="A214" s="9" t="n">
        <v>126</v>
      </c>
      <c r="B214" s="9" t="s">
        <v>740</v>
      </c>
      <c r="C214" s="9" t="s">
        <v>1085</v>
      </c>
      <c r="D214" s="9" t="s">
        <v>1086</v>
      </c>
      <c r="E214" s="10" t="n">
        <v>4984</v>
      </c>
      <c r="F214" s="10" t="n">
        <v>81</v>
      </c>
      <c r="G214" s="9" t="s">
        <v>600</v>
      </c>
      <c r="H214" s="11" t="s">
        <v>1087</v>
      </c>
    </row>
    <row r="215" customFormat="false" ht="15" hidden="false" customHeight="false" outlineLevel="0" collapsed="false">
      <c r="A215" s="4" t="n">
        <v>127</v>
      </c>
      <c r="B215" s="4" t="s">
        <v>740</v>
      </c>
      <c r="C215" s="4" t="s">
        <v>1088</v>
      </c>
      <c r="D215" s="4" t="s">
        <v>1089</v>
      </c>
      <c r="E215" s="5" t="n">
        <v>4870</v>
      </c>
      <c r="F215" s="5" t="n">
        <v>151</v>
      </c>
      <c r="G215" s="4" t="s">
        <v>600</v>
      </c>
      <c r="H215" s="8" t="s">
        <v>1090</v>
      </c>
    </row>
    <row r="216" customFormat="false" ht="15" hidden="false" customHeight="false" outlineLevel="0" collapsed="false">
      <c r="A216" s="9" t="n">
        <v>128</v>
      </c>
      <c r="B216" s="9" t="s">
        <v>740</v>
      </c>
      <c r="C216" s="9" t="s">
        <v>1091</v>
      </c>
      <c r="D216" s="9" t="s">
        <v>439</v>
      </c>
      <c r="E216" s="10" t="n">
        <v>4578</v>
      </c>
      <c r="F216" s="10" t="n">
        <v>222</v>
      </c>
      <c r="G216" s="9" t="s">
        <v>492</v>
      </c>
      <c r="H216" s="11" t="s">
        <v>1092</v>
      </c>
    </row>
    <row r="217" customFormat="false" ht="15" hidden="false" customHeight="false" outlineLevel="0" collapsed="false">
      <c r="A217" s="4" t="n">
        <v>129</v>
      </c>
      <c r="B217" s="4" t="s">
        <v>502</v>
      </c>
      <c r="C217" s="4" t="s">
        <v>1093</v>
      </c>
      <c r="D217" s="4" t="s">
        <v>1094</v>
      </c>
      <c r="E217" s="5" t="n">
        <v>4405</v>
      </c>
      <c r="F217" s="5" t="n">
        <v>169</v>
      </c>
      <c r="G217" s="4" t="s">
        <v>492</v>
      </c>
      <c r="H217" s="8" t="s">
        <v>1095</v>
      </c>
    </row>
    <row r="218" customFormat="false" ht="15" hidden="false" customHeight="false" outlineLevel="0" collapsed="false">
      <c r="A218" s="9" t="n">
        <v>130</v>
      </c>
      <c r="B218" s="9" t="s">
        <v>991</v>
      </c>
      <c r="C218" s="9" t="s">
        <v>1096</v>
      </c>
      <c r="D218" s="9" t="s">
        <v>1097</v>
      </c>
      <c r="E218" s="10" t="n">
        <v>4249</v>
      </c>
      <c r="F218" s="10" t="n">
        <v>102</v>
      </c>
      <c r="G218" s="9" t="s">
        <v>492</v>
      </c>
      <c r="H218" s="11" t="s">
        <v>1098</v>
      </c>
    </row>
    <row r="219" customFormat="false" ht="15" hidden="false" customHeight="false" outlineLevel="0" collapsed="false">
      <c r="A219" s="4" t="n">
        <v>131</v>
      </c>
      <c r="B219" s="4" t="s">
        <v>740</v>
      </c>
      <c r="C219" s="4" t="s">
        <v>1099</v>
      </c>
      <c r="D219" s="4" t="s">
        <v>1100</v>
      </c>
      <c r="E219" s="5" t="n">
        <v>4226</v>
      </c>
      <c r="F219" s="5" t="n">
        <v>150</v>
      </c>
      <c r="G219" s="4" t="s">
        <v>492</v>
      </c>
      <c r="H219" s="8" t="s">
        <v>1101</v>
      </c>
    </row>
    <row r="220" customFormat="false" ht="15" hidden="false" customHeight="false" outlineLevel="0" collapsed="false">
      <c r="A220" s="9" t="n">
        <v>132</v>
      </c>
      <c r="B220" s="9" t="s">
        <v>740</v>
      </c>
      <c r="C220" s="9" t="s">
        <v>1102</v>
      </c>
      <c r="D220" s="9" t="s">
        <v>1103</v>
      </c>
      <c r="E220" s="10" t="n">
        <v>4213</v>
      </c>
      <c r="F220" s="10" t="n">
        <v>69</v>
      </c>
      <c r="G220" s="9" t="s">
        <v>492</v>
      </c>
      <c r="H220" s="11" t="s">
        <v>1104</v>
      </c>
    </row>
    <row r="221" customFormat="false" ht="15" hidden="false" customHeight="false" outlineLevel="0" collapsed="false">
      <c r="A221" s="4" t="n">
        <v>133</v>
      </c>
      <c r="B221" s="4" t="s">
        <v>740</v>
      </c>
      <c r="C221" s="4" t="s">
        <v>1105</v>
      </c>
      <c r="D221" s="4" t="s">
        <v>1106</v>
      </c>
      <c r="E221" s="5" t="n">
        <v>4197</v>
      </c>
      <c r="F221" s="5" t="n">
        <v>77</v>
      </c>
      <c r="G221" s="4" t="s">
        <v>492</v>
      </c>
      <c r="H221" s="8" t="s">
        <v>1107</v>
      </c>
    </row>
    <row r="222" customFormat="false" ht="15" hidden="false" customHeight="false" outlineLevel="0" collapsed="false">
      <c r="A222" s="9" t="n">
        <v>134</v>
      </c>
      <c r="B222" s="9" t="s">
        <v>1108</v>
      </c>
      <c r="C222" s="9" t="s">
        <v>1109</v>
      </c>
      <c r="D222" s="9" t="s">
        <v>546</v>
      </c>
      <c r="E222" s="10" t="n">
        <v>3983</v>
      </c>
      <c r="F222" s="10" t="n">
        <v>169</v>
      </c>
      <c r="G222" s="9" t="s">
        <v>496</v>
      </c>
      <c r="H222" s="11" t="s">
        <v>1110</v>
      </c>
    </row>
    <row r="223" customFormat="false" ht="15" hidden="false" customHeight="false" outlineLevel="0" collapsed="false">
      <c r="A223" s="4" t="n">
        <v>135</v>
      </c>
      <c r="B223" s="4" t="s">
        <v>740</v>
      </c>
      <c r="C223" s="4" t="s">
        <v>1111</v>
      </c>
      <c r="D223" s="4" t="s">
        <v>1112</v>
      </c>
      <c r="E223" s="5" t="n">
        <v>3552</v>
      </c>
      <c r="F223" s="5" t="n">
        <v>69</v>
      </c>
      <c r="G223" s="4" t="s">
        <v>492</v>
      </c>
      <c r="H223" s="8" t="s">
        <v>1113</v>
      </c>
    </row>
    <row r="224" customFormat="false" ht="15" hidden="false" customHeight="false" outlineLevel="0" collapsed="false">
      <c r="A224" s="9" t="n">
        <v>136</v>
      </c>
      <c r="B224" s="9" t="s">
        <v>991</v>
      </c>
      <c r="C224" s="9" t="s">
        <v>1114</v>
      </c>
      <c r="D224" s="9" t="s">
        <v>330</v>
      </c>
      <c r="E224" s="10" t="n">
        <v>3247</v>
      </c>
      <c r="F224" s="10" t="n">
        <v>183</v>
      </c>
      <c r="G224" s="9" t="s">
        <v>600</v>
      </c>
      <c r="H224" s="11" t="s">
        <v>1115</v>
      </c>
    </row>
    <row r="225" customFormat="false" ht="15" hidden="false" customHeight="false" outlineLevel="0" collapsed="false">
      <c r="A225" s="4" t="n">
        <v>137</v>
      </c>
      <c r="B225" s="4" t="s">
        <v>160</v>
      </c>
      <c r="C225" s="4" t="s">
        <v>1116</v>
      </c>
      <c r="D225" s="4" t="s">
        <v>1117</v>
      </c>
      <c r="E225" s="5" t="n">
        <v>3235</v>
      </c>
      <c r="F225" s="5" t="n">
        <v>101</v>
      </c>
      <c r="G225" s="4" t="s">
        <v>496</v>
      </c>
      <c r="H225" s="8" t="s">
        <v>1118</v>
      </c>
    </row>
    <row r="226" customFormat="false" ht="15" hidden="false" customHeight="false" outlineLevel="0" collapsed="false">
      <c r="A226" s="9" t="n">
        <v>138</v>
      </c>
      <c r="B226" s="9" t="s">
        <v>502</v>
      </c>
      <c r="C226" s="9" t="s">
        <v>1119</v>
      </c>
      <c r="D226" s="9" t="s">
        <v>1120</v>
      </c>
      <c r="E226" s="10" t="n">
        <v>3205</v>
      </c>
      <c r="F226" s="10" t="n">
        <v>158</v>
      </c>
      <c r="G226" s="9" t="s">
        <v>492</v>
      </c>
      <c r="H226" s="11" t="s">
        <v>1121</v>
      </c>
    </row>
    <row r="227" customFormat="false" ht="15" hidden="false" customHeight="false" outlineLevel="0" collapsed="false">
      <c r="A227" s="4" t="n">
        <v>139</v>
      </c>
      <c r="B227" s="4" t="s">
        <v>158</v>
      </c>
      <c r="C227" s="4" t="s">
        <v>1122</v>
      </c>
      <c r="D227" s="4" t="s">
        <v>1123</v>
      </c>
      <c r="E227" s="5" t="n">
        <v>3200</v>
      </c>
      <c r="F227" s="5" t="n">
        <v>90</v>
      </c>
      <c r="G227" s="4" t="s">
        <v>492</v>
      </c>
      <c r="H227" s="8" t="s">
        <v>1124</v>
      </c>
    </row>
    <row r="228" customFormat="false" ht="15" hidden="false" customHeight="false" outlineLevel="0" collapsed="false">
      <c r="A228" s="9" t="n">
        <v>140</v>
      </c>
      <c r="B228" s="9" t="s">
        <v>160</v>
      </c>
      <c r="C228" s="9" t="s">
        <v>1125</v>
      </c>
      <c r="D228" s="9" t="s">
        <v>1126</v>
      </c>
      <c r="E228" s="10" t="n">
        <v>3112</v>
      </c>
      <c r="F228" s="10" t="n">
        <v>74</v>
      </c>
      <c r="G228" s="9" t="s">
        <v>496</v>
      </c>
      <c r="H228" s="11" t="s">
        <v>1127</v>
      </c>
    </row>
    <row r="229" customFormat="false" ht="15" hidden="false" customHeight="false" outlineLevel="0" collapsed="false">
      <c r="A229" s="4" t="n">
        <v>141</v>
      </c>
      <c r="B229" s="4" t="s">
        <v>1128</v>
      </c>
      <c r="C229" s="4" t="s">
        <v>1129</v>
      </c>
      <c r="D229" s="4" t="s">
        <v>1130</v>
      </c>
      <c r="E229" s="5" t="n">
        <v>2945</v>
      </c>
      <c r="F229" s="5" t="n">
        <v>136</v>
      </c>
      <c r="G229" s="4" t="s">
        <v>496</v>
      </c>
      <c r="H229" s="8" t="s">
        <v>1131</v>
      </c>
    </row>
    <row r="230" customFormat="false" ht="15" hidden="false" customHeight="false" outlineLevel="0" collapsed="false">
      <c r="A230" s="9" t="n">
        <v>142</v>
      </c>
      <c r="B230" s="9" t="s">
        <v>991</v>
      </c>
      <c r="C230" s="9" t="s">
        <v>1132</v>
      </c>
      <c r="D230" s="9" t="s">
        <v>993</v>
      </c>
      <c r="E230" s="10" t="n">
        <v>2940</v>
      </c>
      <c r="F230" s="10" t="n">
        <v>58</v>
      </c>
      <c r="G230" s="9" t="s">
        <v>600</v>
      </c>
      <c r="H230" s="11" t="s">
        <v>1133</v>
      </c>
    </row>
    <row r="231" customFormat="false" ht="15" hidden="false" customHeight="false" outlineLevel="0" collapsed="false">
      <c r="A231" s="4" t="n">
        <v>143</v>
      </c>
      <c r="B231" s="4" t="s">
        <v>160</v>
      </c>
      <c r="C231" s="4" t="s">
        <v>1134</v>
      </c>
      <c r="D231" s="4" t="s">
        <v>1135</v>
      </c>
      <c r="E231" s="5" t="n">
        <v>2917</v>
      </c>
      <c r="F231" s="5" t="n">
        <v>114</v>
      </c>
      <c r="G231" s="4" t="s">
        <v>496</v>
      </c>
      <c r="H231" s="8" t="s">
        <v>1136</v>
      </c>
    </row>
    <row r="232" customFormat="false" ht="15" hidden="false" customHeight="false" outlineLevel="0" collapsed="false">
      <c r="A232" s="9" t="n">
        <v>144</v>
      </c>
      <c r="B232" s="9" t="s">
        <v>1137</v>
      </c>
      <c r="C232" s="9" t="s">
        <v>1138</v>
      </c>
      <c r="D232" s="9" t="s">
        <v>1139</v>
      </c>
      <c r="E232" s="10" t="n">
        <v>2875</v>
      </c>
      <c r="F232" s="10" t="n">
        <v>117</v>
      </c>
      <c r="G232" s="9" t="s">
        <v>492</v>
      </c>
      <c r="H232" s="11" t="s">
        <v>1140</v>
      </c>
    </row>
    <row r="233" customFormat="false" ht="15" hidden="false" customHeight="false" outlineLevel="0" collapsed="false">
      <c r="A233" s="4" t="n">
        <v>145</v>
      </c>
      <c r="B233" s="4" t="s">
        <v>160</v>
      </c>
      <c r="C233" s="4" t="s">
        <v>1141</v>
      </c>
      <c r="D233" s="4" t="s">
        <v>297</v>
      </c>
      <c r="E233" s="5" t="n">
        <v>2595</v>
      </c>
      <c r="F233" s="5" t="n">
        <v>70</v>
      </c>
      <c r="G233" s="4" t="s">
        <v>496</v>
      </c>
      <c r="H233" s="8" t="s">
        <v>1142</v>
      </c>
    </row>
    <row r="234" customFormat="false" ht="15" hidden="false" customHeight="false" outlineLevel="0" collapsed="false">
      <c r="A234" s="9" t="n">
        <v>146</v>
      </c>
      <c r="B234" s="9" t="s">
        <v>160</v>
      </c>
      <c r="C234" s="9" t="s">
        <v>1143</v>
      </c>
      <c r="D234" s="9" t="s">
        <v>1144</v>
      </c>
      <c r="E234" s="10" t="n">
        <v>2583</v>
      </c>
      <c r="F234" s="10" t="n">
        <v>35</v>
      </c>
      <c r="G234" s="9" t="s">
        <v>496</v>
      </c>
      <c r="H234" s="11" t="s">
        <v>1145</v>
      </c>
    </row>
    <row r="235" customFormat="false" ht="15" hidden="false" customHeight="false" outlineLevel="0" collapsed="false">
      <c r="A235" s="4" t="n">
        <v>147</v>
      </c>
      <c r="B235" s="4" t="s">
        <v>991</v>
      </c>
      <c r="C235" s="4" t="s">
        <v>1146</v>
      </c>
      <c r="D235" s="4" t="s">
        <v>239</v>
      </c>
      <c r="E235" s="5" t="n">
        <v>2502</v>
      </c>
      <c r="F235" s="5" t="n">
        <v>92</v>
      </c>
      <c r="G235" s="4" t="s">
        <v>600</v>
      </c>
      <c r="H235" s="8" t="s">
        <v>1147</v>
      </c>
    </row>
    <row r="236" customFormat="false" ht="15" hidden="false" customHeight="false" outlineLevel="0" collapsed="false">
      <c r="A236" s="9" t="n">
        <v>148</v>
      </c>
      <c r="B236" s="9" t="s">
        <v>1148</v>
      </c>
      <c r="C236" s="9" t="s">
        <v>1149</v>
      </c>
      <c r="D236" s="9" t="s">
        <v>1150</v>
      </c>
      <c r="E236" s="10" t="n">
        <v>2482</v>
      </c>
      <c r="F236" s="10" t="n">
        <v>35</v>
      </c>
      <c r="G236" s="9" t="s">
        <v>496</v>
      </c>
      <c r="H236" s="11" t="s">
        <v>1151</v>
      </c>
    </row>
    <row r="237" customFormat="false" ht="15" hidden="false" customHeight="false" outlineLevel="0" collapsed="false">
      <c r="A237" s="4" t="n">
        <v>149</v>
      </c>
      <c r="B237" s="4" t="s">
        <v>158</v>
      </c>
      <c r="C237" s="4" t="s">
        <v>1152</v>
      </c>
      <c r="D237" s="4" t="s">
        <v>1153</v>
      </c>
      <c r="E237" s="5" t="n">
        <v>2191</v>
      </c>
      <c r="F237" s="5" t="n">
        <v>157</v>
      </c>
      <c r="G237" s="4" t="s">
        <v>600</v>
      </c>
      <c r="H237" s="8" t="s">
        <v>1154</v>
      </c>
    </row>
    <row r="238" customFormat="false" ht="15" hidden="false" customHeight="false" outlineLevel="0" collapsed="false">
      <c r="A238" s="9" t="n">
        <v>150</v>
      </c>
      <c r="B238" s="9" t="s">
        <v>740</v>
      </c>
      <c r="C238" s="9" t="s">
        <v>1155</v>
      </c>
      <c r="D238" s="9" t="s">
        <v>1156</v>
      </c>
      <c r="E238" s="10" t="n">
        <v>1961</v>
      </c>
      <c r="F238" s="10" t="n">
        <v>50</v>
      </c>
      <c r="G238" s="9" t="s">
        <v>492</v>
      </c>
      <c r="H238" s="11" t="s">
        <v>1157</v>
      </c>
    </row>
    <row r="239" customFormat="false" ht="15" hidden="false" customHeight="false" outlineLevel="0" collapsed="false">
      <c r="A239" s="4" t="n">
        <v>151</v>
      </c>
      <c r="B239" s="4" t="s">
        <v>991</v>
      </c>
      <c r="C239" s="4" t="s">
        <v>1158</v>
      </c>
      <c r="D239" s="4" t="s">
        <v>1159</v>
      </c>
      <c r="E239" s="5" t="n">
        <v>1939</v>
      </c>
      <c r="F239" s="5" t="n">
        <v>31</v>
      </c>
      <c r="G239" s="4" t="s">
        <v>496</v>
      </c>
      <c r="H239" s="8" t="s">
        <v>1160</v>
      </c>
    </row>
    <row r="240" customFormat="false" ht="15" hidden="false" customHeight="false" outlineLevel="0" collapsed="false">
      <c r="A240" s="9" t="n">
        <v>152</v>
      </c>
      <c r="B240" s="9" t="s">
        <v>158</v>
      </c>
      <c r="C240" s="9" t="s">
        <v>1161</v>
      </c>
      <c r="D240" s="9" t="s">
        <v>1162</v>
      </c>
      <c r="E240" s="10" t="n">
        <v>1725</v>
      </c>
      <c r="F240" s="10" t="n">
        <v>47</v>
      </c>
      <c r="G240" s="9" t="s">
        <v>492</v>
      </c>
      <c r="H240" s="11" t="s">
        <v>1163</v>
      </c>
    </row>
    <row r="241" customFormat="false" ht="15" hidden="false" customHeight="false" outlineLevel="0" collapsed="false">
      <c r="A241" s="4" t="n">
        <v>153</v>
      </c>
      <c r="B241" s="4" t="s">
        <v>1164</v>
      </c>
      <c r="C241" s="4" t="s">
        <v>1165</v>
      </c>
      <c r="D241" s="4" t="s">
        <v>1166</v>
      </c>
      <c r="E241" s="5" t="n">
        <v>1708</v>
      </c>
      <c r="F241" s="5" t="n">
        <v>92</v>
      </c>
      <c r="G241" s="4" t="s">
        <v>496</v>
      </c>
      <c r="H241" s="8" t="s">
        <v>1167</v>
      </c>
    </row>
    <row r="242" customFormat="false" ht="15" hidden="false" customHeight="false" outlineLevel="0" collapsed="false">
      <c r="A242" s="9" t="n">
        <v>154</v>
      </c>
      <c r="B242" s="9" t="s">
        <v>502</v>
      </c>
      <c r="C242" s="9" t="s">
        <v>1168</v>
      </c>
      <c r="D242" s="9" t="s">
        <v>628</v>
      </c>
      <c r="E242" s="10" t="n">
        <v>1297</v>
      </c>
      <c r="F242" s="10" t="n">
        <v>27</v>
      </c>
      <c r="G242" s="9" t="s">
        <v>492</v>
      </c>
      <c r="H242" s="11" t="s">
        <v>1169</v>
      </c>
    </row>
    <row r="243" customFormat="false" ht="15" hidden="false" customHeight="false" outlineLevel="0" collapsed="false">
      <c r="A243" s="4" t="n">
        <v>155</v>
      </c>
      <c r="B243" s="4" t="s">
        <v>740</v>
      </c>
      <c r="C243" s="4" t="s">
        <v>1170</v>
      </c>
      <c r="D243" s="4" t="s">
        <v>1171</v>
      </c>
      <c r="E243" s="5" t="n">
        <v>1111</v>
      </c>
      <c r="F243" s="5" t="n">
        <v>29</v>
      </c>
      <c r="G243" s="4" t="s">
        <v>496</v>
      </c>
      <c r="H243" s="8" t="s">
        <v>1172</v>
      </c>
    </row>
    <row r="244" customFormat="false" ht="15" hidden="false" customHeight="false" outlineLevel="0" collapsed="false">
      <c r="A244" s="9" t="n">
        <v>156</v>
      </c>
      <c r="B244" s="9" t="s">
        <v>158</v>
      </c>
      <c r="C244" s="9" t="s">
        <v>1173</v>
      </c>
      <c r="D244" s="9" t="s">
        <v>1174</v>
      </c>
      <c r="E244" s="10" t="n">
        <v>1096</v>
      </c>
      <c r="F244" s="10" t="n">
        <v>54</v>
      </c>
      <c r="G244" s="9" t="s">
        <v>496</v>
      </c>
      <c r="H244" s="11" t="s">
        <v>1175</v>
      </c>
    </row>
    <row r="245" customFormat="false" ht="15" hidden="false" customHeight="false" outlineLevel="0" collapsed="false">
      <c r="A245" s="4" t="n">
        <v>157</v>
      </c>
      <c r="B245" s="4" t="s">
        <v>1176</v>
      </c>
      <c r="C245" s="4" t="s">
        <v>1177</v>
      </c>
      <c r="D245" s="4" t="s">
        <v>1178</v>
      </c>
      <c r="E245" s="5" t="n">
        <v>1092</v>
      </c>
      <c r="F245" s="5" t="n">
        <v>22</v>
      </c>
      <c r="G245" s="4" t="s">
        <v>496</v>
      </c>
      <c r="H245" s="8" t="s">
        <v>1179</v>
      </c>
    </row>
    <row r="246" customFormat="false" ht="15" hidden="false" customHeight="false" outlineLevel="0" collapsed="false">
      <c r="A246" s="9" t="n">
        <v>158</v>
      </c>
      <c r="B246" s="9" t="s">
        <v>991</v>
      </c>
      <c r="C246" s="9" t="s">
        <v>1180</v>
      </c>
      <c r="D246" s="9" t="s">
        <v>1181</v>
      </c>
      <c r="E246" s="10" t="n">
        <v>1067</v>
      </c>
      <c r="F246" s="10" t="n">
        <v>63</v>
      </c>
      <c r="G246" s="9" t="s">
        <v>496</v>
      </c>
      <c r="H246" s="11" t="s">
        <v>1182</v>
      </c>
    </row>
    <row r="247" customFormat="false" ht="15" hidden="false" customHeight="false" outlineLevel="0" collapsed="false">
      <c r="A247" s="4" t="n">
        <v>159</v>
      </c>
      <c r="B247" s="4" t="s">
        <v>1183</v>
      </c>
      <c r="C247" s="4" t="s">
        <v>1184</v>
      </c>
      <c r="D247" s="4" t="s">
        <v>1185</v>
      </c>
      <c r="E247" s="5" t="n">
        <v>935</v>
      </c>
      <c r="F247" s="5" t="n">
        <v>9</v>
      </c>
      <c r="G247" s="4" t="s">
        <v>496</v>
      </c>
      <c r="H247" s="8" t="s">
        <v>1186</v>
      </c>
    </row>
    <row r="248" customFormat="false" ht="15" hidden="false" customHeight="false" outlineLevel="0" collapsed="false">
      <c r="A248" s="9" t="n">
        <v>160</v>
      </c>
      <c r="B248" s="9" t="s">
        <v>502</v>
      </c>
      <c r="C248" s="9" t="s">
        <v>1187</v>
      </c>
      <c r="D248" s="9" t="s">
        <v>628</v>
      </c>
      <c r="E248" s="10" t="n">
        <v>818</v>
      </c>
      <c r="F248" s="10" t="n">
        <v>11</v>
      </c>
      <c r="G248" s="9" t="s">
        <v>492</v>
      </c>
      <c r="H248" s="11" t="s">
        <v>1188</v>
      </c>
    </row>
    <row r="249" customFormat="false" ht="15" hidden="false" customHeight="false" outlineLevel="0" collapsed="false">
      <c r="A249" s="4" t="n">
        <v>161</v>
      </c>
      <c r="B249" s="4" t="s">
        <v>502</v>
      </c>
      <c r="C249" s="4" t="s">
        <v>1189</v>
      </c>
      <c r="D249" s="4" t="s">
        <v>1190</v>
      </c>
      <c r="E249" s="5" t="n">
        <v>792</v>
      </c>
      <c r="F249" s="5" t="n">
        <v>30</v>
      </c>
      <c r="G249" s="4" t="s">
        <v>492</v>
      </c>
      <c r="H249" s="8" t="s">
        <v>1191</v>
      </c>
    </row>
    <row r="250" customFormat="false" ht="15" hidden="false" customHeight="false" outlineLevel="0" collapsed="false">
      <c r="A250" s="9" t="n">
        <v>162</v>
      </c>
      <c r="B250" s="9" t="s">
        <v>740</v>
      </c>
      <c r="C250" s="9" t="s">
        <v>1192</v>
      </c>
      <c r="D250" s="9" t="s">
        <v>1193</v>
      </c>
      <c r="E250" s="10" t="n">
        <v>760</v>
      </c>
      <c r="F250" s="10" t="n">
        <v>27</v>
      </c>
      <c r="G250" s="9" t="s">
        <v>496</v>
      </c>
      <c r="H250" s="11" t="s">
        <v>1194</v>
      </c>
    </row>
    <row r="251" customFormat="false" ht="15" hidden="false" customHeight="false" outlineLevel="0" collapsed="false">
      <c r="A251" s="4" t="n">
        <v>163</v>
      </c>
      <c r="B251" s="4" t="s">
        <v>158</v>
      </c>
      <c r="C251" s="4" t="s">
        <v>1195</v>
      </c>
      <c r="D251" s="4" t="s">
        <v>1196</v>
      </c>
      <c r="E251" s="5" t="n">
        <v>735</v>
      </c>
      <c r="F251" s="5" t="n">
        <v>24</v>
      </c>
      <c r="G251" s="4" t="s">
        <v>492</v>
      </c>
      <c r="H251" s="8" t="s">
        <v>1197</v>
      </c>
    </row>
    <row r="252" customFormat="false" ht="15" hidden="false" customHeight="false" outlineLevel="0" collapsed="false">
      <c r="A252" s="9" t="n">
        <v>164</v>
      </c>
      <c r="B252" s="9" t="s">
        <v>502</v>
      </c>
      <c r="C252" s="9" t="s">
        <v>1198</v>
      </c>
      <c r="D252" s="9" t="s">
        <v>628</v>
      </c>
      <c r="E252" s="10" t="n">
        <v>589</v>
      </c>
      <c r="F252" s="10" t="n">
        <v>9</v>
      </c>
      <c r="G252" s="9" t="s">
        <v>492</v>
      </c>
      <c r="H252" s="11" t="s">
        <v>1199</v>
      </c>
    </row>
    <row r="253" customFormat="false" ht="15" hidden="false" customHeight="false" outlineLevel="0" collapsed="false">
      <c r="A253" s="4" t="n">
        <v>165</v>
      </c>
      <c r="B253" s="4" t="s">
        <v>1148</v>
      </c>
      <c r="C253" s="4" t="s">
        <v>1200</v>
      </c>
      <c r="D253" s="4" t="s">
        <v>1201</v>
      </c>
      <c r="E253" s="5" t="n">
        <v>528</v>
      </c>
      <c r="F253" s="5" t="n">
        <v>11</v>
      </c>
      <c r="G253" s="4" t="s">
        <v>496</v>
      </c>
      <c r="H253" s="8" t="s">
        <v>1202</v>
      </c>
    </row>
    <row r="254" customFormat="false" ht="15" hidden="false" customHeight="false" outlineLevel="0" collapsed="false">
      <c r="A254" s="9" t="n">
        <v>166</v>
      </c>
      <c r="B254" s="9" t="s">
        <v>158</v>
      </c>
      <c r="C254" s="9" t="s">
        <v>1203</v>
      </c>
      <c r="D254" s="9" t="s">
        <v>1204</v>
      </c>
      <c r="E254" s="10" t="n">
        <v>495</v>
      </c>
      <c r="F254" s="10" t="n">
        <v>16</v>
      </c>
      <c r="G254" s="9" t="s">
        <v>496</v>
      </c>
      <c r="H254" s="11" t="s">
        <v>1205</v>
      </c>
    </row>
    <row r="255" customFormat="false" ht="15" hidden="false" customHeight="false" outlineLevel="0" collapsed="false">
      <c r="A255" s="4" t="n">
        <v>167</v>
      </c>
      <c r="B255" s="4" t="s">
        <v>991</v>
      </c>
      <c r="C255" s="4" t="s">
        <v>1206</v>
      </c>
      <c r="D255" s="4" t="s">
        <v>1207</v>
      </c>
      <c r="E255" s="5" t="n">
        <v>440</v>
      </c>
      <c r="F255" s="5" t="n">
        <v>45</v>
      </c>
      <c r="G255" s="4" t="s">
        <v>496</v>
      </c>
      <c r="H255" s="8" t="s">
        <v>1208</v>
      </c>
    </row>
    <row r="256" customFormat="false" ht="15" hidden="false" customHeight="false" outlineLevel="0" collapsed="false">
      <c r="A256" s="9" t="n">
        <v>168</v>
      </c>
      <c r="B256" s="9" t="s">
        <v>991</v>
      </c>
      <c r="C256" s="9" t="s">
        <v>1209</v>
      </c>
      <c r="D256" s="9" t="s">
        <v>1062</v>
      </c>
      <c r="E256" s="10" t="n">
        <v>418</v>
      </c>
      <c r="F256" s="10" t="n">
        <v>56</v>
      </c>
      <c r="G256" s="9" t="s">
        <v>496</v>
      </c>
      <c r="H256" s="11" t="s">
        <v>1210</v>
      </c>
    </row>
    <row r="257" customFormat="false" ht="15" hidden="false" customHeight="false" outlineLevel="0" collapsed="false">
      <c r="A257" s="4" t="n">
        <v>169</v>
      </c>
      <c r="B257" s="4" t="s">
        <v>740</v>
      </c>
      <c r="C257" s="4" t="s">
        <v>1211</v>
      </c>
      <c r="D257" s="4" t="s">
        <v>1212</v>
      </c>
      <c r="E257" s="5" t="n">
        <v>383</v>
      </c>
      <c r="F257" s="5" t="n">
        <v>5</v>
      </c>
      <c r="G257" s="4" t="s">
        <v>496</v>
      </c>
      <c r="H257" s="8" t="s">
        <v>1213</v>
      </c>
    </row>
    <row r="258" customFormat="false" ht="15" hidden="false" customHeight="false" outlineLevel="0" collapsed="false">
      <c r="A258" s="2" t="s">
        <v>1214</v>
      </c>
      <c r="B258" s="2"/>
      <c r="C258" s="2"/>
      <c r="D258" s="2"/>
      <c r="E258" s="2"/>
      <c r="F258" s="2"/>
      <c r="G258" s="2"/>
      <c r="H258" s="2"/>
    </row>
  </sheetData>
  <mergeCells count="9">
    <mergeCell ref="A1:H1"/>
    <mergeCell ref="A2:H2"/>
    <mergeCell ref="A4:H4"/>
    <mergeCell ref="A54:H54"/>
    <mergeCell ref="A69:H69"/>
    <mergeCell ref="A81:H81"/>
    <mergeCell ref="A85:H85"/>
    <mergeCell ref="A87:H87"/>
    <mergeCell ref="A258:H258"/>
  </mergeCells>
  <hyperlinks>
    <hyperlink ref="H6" r:id="rId1" display="youtu.be/-jdRMeqbLDU"/>
    <hyperlink ref="H7" r:id="rId2" display="youtu.be/8iMtfSyhe48"/>
    <hyperlink ref="H8" r:id="rId3" display="youtu.be/ZCRfKnI17LI"/>
    <hyperlink ref="H9" r:id="rId4" display="youtu.be/Ox42kz7j5mU"/>
    <hyperlink ref="H10" r:id="rId5" display="youtu.be/5al7VtmR7f4"/>
    <hyperlink ref="H11" r:id="rId6" display="youtu.be/bFmuJd4TKVA"/>
    <hyperlink ref="H12" r:id="rId7" display="youtu.be/NQyn9OW_KxE"/>
    <hyperlink ref="H13" r:id="rId8" display="youtu.be/bO2Da_1zSBc"/>
    <hyperlink ref="H14" r:id="rId9" display="youtu.be/CAlDrNzjGLY"/>
    <hyperlink ref="H15" r:id="rId10" display="youtu.be/K8oFNfMLZ9E"/>
    <hyperlink ref="H16" r:id="rId11" display="youtu.be/qa6qsXAi-vo"/>
    <hyperlink ref="H17" r:id="rId12" display="youtu.be/elji2O4AbP8"/>
    <hyperlink ref="H18" r:id="rId13" display="youtu.be/tJngPO3Rhxo"/>
    <hyperlink ref="H19" r:id="rId14" display="youtu.be/Xta_aDWmnDc"/>
    <hyperlink ref="H20" r:id="rId15" display="youtu.be/viziKur1dwk"/>
    <hyperlink ref="H21" r:id="rId16" display="youtu.be/ngN3n9NsinA"/>
    <hyperlink ref="H22" r:id="rId17" display="youtu.be/-YbDzxS4Z30"/>
    <hyperlink ref="H23" r:id="rId18" display="youtu.be/C3NRY_fgf9A"/>
    <hyperlink ref="H24" r:id="rId19" display="youtu.be/qxpOSSYMnmM"/>
    <hyperlink ref="H25" r:id="rId20" display="youtu.be/goX7eDsWN1U"/>
    <hyperlink ref="H26" r:id="rId21" display="youtu.be/LnQMDMeX2I8"/>
    <hyperlink ref="H27" r:id="rId22" display="youtu.be/N2Fl4XHvrXk"/>
    <hyperlink ref="H28" r:id="rId23" display="youtu.be/HKt1tg9W3fk"/>
    <hyperlink ref="H29" r:id="rId24" display="youtu.be/PcBUiirjL4w"/>
    <hyperlink ref="H30" r:id="rId25" display="youtu.be/-uuj_oW8uQs"/>
    <hyperlink ref="H31" r:id="rId26" display="youtu.be/U3WX4580QO4"/>
    <hyperlink ref="H32" r:id="rId27" display="youtu.be/pTMXR2iEIqw"/>
    <hyperlink ref="H33" r:id="rId28" display="youtu.be/aeVXB8mjGHc"/>
    <hyperlink ref="H34" r:id="rId29" display="youtu.be/uPoVtPfHW4U"/>
    <hyperlink ref="H35" r:id="rId30" display="youtu.be/VHZnsxv1X0M"/>
    <hyperlink ref="H36" r:id="rId31" display="youtu.be/zY1QhHwVvrE"/>
    <hyperlink ref="H37" r:id="rId32" display="youtu.be/T1-nHLcESdY"/>
    <hyperlink ref="H38" r:id="rId33" display="youtu.be/9FzqHmh4LP4"/>
    <hyperlink ref="H39" r:id="rId34" display="youtu.be/PEuAagCD7bQ"/>
    <hyperlink ref="H40" r:id="rId35" display="youtu.be/adayJlxWpa0"/>
    <hyperlink ref="H41" r:id="rId36" display="youtu.be/dy6ebs32hBg"/>
    <hyperlink ref="H42" r:id="rId37" display="youtu.be/r0R6u98NVXg"/>
    <hyperlink ref="H43" r:id="rId38" display="youtu.be/vp8Jz9X_eBM"/>
    <hyperlink ref="H44" r:id="rId39" display="youtu.be/rqOU_7REFfU"/>
    <hyperlink ref="H45" r:id="rId40" display="youtu.be/qqAoQlGtg64"/>
    <hyperlink ref="H46" r:id="rId41" display="youtu.be/AXp4Dru65nU"/>
    <hyperlink ref="H47" r:id="rId42" display="youtu.be/mVV4sfV_nN0"/>
    <hyperlink ref="H48" r:id="rId43" display="youtu.be/4YrNYIR5rQ8"/>
    <hyperlink ref="H49" r:id="rId44" display="youtu.be/u5kXz1-naIE"/>
    <hyperlink ref="H50" r:id="rId45" display="youtu.be/27Ez0Qe7G_k"/>
    <hyperlink ref="H51" r:id="rId46" display="youtu.be/gXmW7RVBykY"/>
    <hyperlink ref="H52" r:id="rId47" display="youtu.be/jeTakxjhL_g"/>
    <hyperlink ref="H56" r:id="rId48" display="youtu.be/i_dWX36W-fU"/>
    <hyperlink ref="H57" r:id="rId49" display="youtu.be/bIoT0zlFM6Q"/>
    <hyperlink ref="H58" r:id="rId50" display="youtu.be/_czJUOiv3-k"/>
    <hyperlink ref="H59" r:id="rId51" display="youtu.be/xEZhDuk-9rA"/>
    <hyperlink ref="H60" r:id="rId52" display="youtu.be/aSNu7nzDWpQ"/>
    <hyperlink ref="H61" r:id="rId53" display="youtu.be/injz_-vq7jI"/>
    <hyperlink ref="H62" r:id="rId54" display="youtu.be/Y92w9ypd8wc"/>
    <hyperlink ref="H63" r:id="rId55" display="youtu.be/NaPFpJDvy4Q"/>
    <hyperlink ref="H64" r:id="rId56" display="youtu.be/k-UQHiIu224"/>
    <hyperlink ref="H65" r:id="rId57" display="youtu.be/0Q99jyg0tBI"/>
    <hyperlink ref="H66" r:id="rId58" display="youtu.be/8vlOfdcBMmg"/>
    <hyperlink ref="H67" r:id="rId59" display="youtu.be/jr0k72NArzM"/>
    <hyperlink ref="H71" r:id="rId60" display="youtu.be/jzBlv2HC1ao"/>
    <hyperlink ref="H72" r:id="rId61" display="youtu.be/iNrrRUXvtlQ"/>
    <hyperlink ref="H73" r:id="rId62" display="youtu.be/0DfBhRB8Fns"/>
    <hyperlink ref="H74" r:id="rId63" display="youtu.be/uMTRLU3P7Lk"/>
    <hyperlink ref="H75" r:id="rId64" display="youtu.be/CfUM3T3me6I"/>
    <hyperlink ref="H76" r:id="rId65" display="youtu.be/Li0oyYa95FY"/>
    <hyperlink ref="H77" r:id="rId66" display="youtu.be/y620c7_mI58"/>
    <hyperlink ref="H78" r:id="rId67" display="youtu.be/KKgnNKIUiCw"/>
    <hyperlink ref="H79" r:id="rId68" display="youtu.be/TSO_-kCEivw"/>
    <hyperlink ref="H83" r:id="rId69" display="instagram.com/p/DQo1k5wEX-c"/>
    <hyperlink ref="H89" r:id="rId70" display="youtu.be/rbdAdI1E5hw"/>
    <hyperlink ref="H90" r:id="rId71" display="youtu.be/wvKJ-_DbE1o"/>
    <hyperlink ref="H91" r:id="rId72" display="youtu.be/BJEOFJjK7rA"/>
    <hyperlink ref="H92" r:id="rId73" display="youtu.be/KoZf_PTZQKQ"/>
    <hyperlink ref="H93" r:id="rId74" display="youtu.be/ul7auJ4kRho"/>
    <hyperlink ref="H94" r:id="rId75" display="youtu.be/FVw5grzx9Y4"/>
    <hyperlink ref="H95" r:id="rId76" display="youtu.be/izI1xi2xF64"/>
    <hyperlink ref="H96" r:id="rId77" display="youtu.be/hvHCS6GkGKY"/>
    <hyperlink ref="H97" r:id="rId78" display="youtu.be/lwS_mi9NXKM"/>
    <hyperlink ref="H98" r:id="rId79" display="youtu.be/tPOU7Gtb5qs"/>
    <hyperlink ref="H99" r:id="rId80" display="youtu.be/oNjF9aKva_g"/>
    <hyperlink ref="H100" r:id="rId81" display="youtu.be/mRICRbd1Hkg"/>
    <hyperlink ref="H101" r:id="rId82" display="youtu.be/dxyMr479xso"/>
    <hyperlink ref="H102" r:id="rId83" display="youtu.be/QGZEVzI_nbg"/>
    <hyperlink ref="H103" r:id="rId84" display="youtu.be/XVwDZpG-jlw"/>
    <hyperlink ref="H104" r:id="rId85" display="youtu.be/DmZW2ZnNRzo"/>
    <hyperlink ref="H105" r:id="rId86" display="youtu.be/62-bc5vqBmk"/>
    <hyperlink ref="H106" r:id="rId87" display="youtu.be/0AIqiaIvF5U"/>
    <hyperlink ref="H107" r:id="rId88" display="youtu.be/tJhBCRjlD6Q"/>
    <hyperlink ref="H108" r:id="rId89" display="youtu.be/8hFfjlnU_Bw"/>
    <hyperlink ref="H109" r:id="rId90" display="youtu.be/zfNl38001uk"/>
    <hyperlink ref="H110" r:id="rId91" display="youtu.be/J86xBpF0YEE"/>
    <hyperlink ref="H111" r:id="rId92" display="youtu.be/q8sUpoWe4tU"/>
    <hyperlink ref="H112" r:id="rId93" display="youtu.be/LsyVDqQZ078"/>
    <hyperlink ref="H113" r:id="rId94" display="youtu.be/vowPh_7orn4"/>
    <hyperlink ref="H114" r:id="rId95" display="youtu.be/c3-SLsc0OBQ"/>
    <hyperlink ref="H115" r:id="rId96" display="youtu.be/opd9sRjFKE0"/>
    <hyperlink ref="H116" r:id="rId97" display="youtu.be/p5_DlYJ9zKk"/>
    <hyperlink ref="H117" r:id="rId98" display="youtu.be/E-4O_8BmL64"/>
    <hyperlink ref="H118" r:id="rId99" display="youtu.be/bY_hPzibZss"/>
    <hyperlink ref="H119" r:id="rId100" display="youtu.be/svQ7DwYOtNs"/>
    <hyperlink ref="H120" r:id="rId101" display="youtu.be/lnNDqWENTS4"/>
    <hyperlink ref="H121" r:id="rId102" display="youtu.be/hgmUaR1AekI"/>
    <hyperlink ref="H122" r:id="rId103" display="youtu.be/7jzj6FrRu4k"/>
    <hyperlink ref="H123" r:id="rId104" display="youtu.be/1EYtTBXvKbI"/>
    <hyperlink ref="H124" r:id="rId105" display="youtu.be/fsi_idKh0Sc"/>
    <hyperlink ref="H125" r:id="rId106" display="youtu.be/eyE1Lx9Gyz4"/>
    <hyperlink ref="H126" r:id="rId107" display="youtu.be/exWmYKhoH7A"/>
    <hyperlink ref="H127" r:id="rId108" display="youtu.be/rKAqHJELBkw"/>
    <hyperlink ref="H128" r:id="rId109" display="youtu.be/9aaKjlpUwNM"/>
    <hyperlink ref="H129" r:id="rId110" display="youtu.be/ieruoRUvlTU"/>
    <hyperlink ref="H130" r:id="rId111" display="youtu.be/VG8oAtuNRTQ"/>
    <hyperlink ref="H131" r:id="rId112" display="youtu.be/YjrLcTCDYOg"/>
    <hyperlink ref="H132" r:id="rId113" display="youtu.be/QSbzroyKFbA"/>
    <hyperlink ref="H133" r:id="rId114" display="youtu.be/o7KFRPGBLpg"/>
    <hyperlink ref="H134" r:id="rId115" display="youtu.be/Q3GxBwMXn_I"/>
    <hyperlink ref="H135" r:id="rId116" display="youtu.be/Z3l12S1PKi4"/>
    <hyperlink ref="H136" r:id="rId117" display="youtu.be/Ve5YR4VFsdc"/>
    <hyperlink ref="H137" r:id="rId118" display="youtu.be/zCKpoYp95bo"/>
    <hyperlink ref="H138" r:id="rId119" display="youtu.be/v2KtVo793vM"/>
    <hyperlink ref="H139" r:id="rId120" display="youtu.be/C82bf0dXZLg"/>
    <hyperlink ref="H140" r:id="rId121" display="youtu.be/Hrj-QJ4pWMA"/>
    <hyperlink ref="H141" r:id="rId122" display="youtu.be/N4UYIIc12Jw"/>
    <hyperlink ref="H142" r:id="rId123" display="youtu.be/yONhb1b_5gU"/>
    <hyperlink ref="H143" r:id="rId124" display="youtu.be/OIyPJaFfCQs"/>
    <hyperlink ref="H144" r:id="rId125" display="youtu.be/NLmxlcZx5wM"/>
    <hyperlink ref="H145" r:id="rId126" display="youtu.be/2p8sFkkzdp0"/>
    <hyperlink ref="H146" r:id="rId127" display="youtu.be/PNcayMh9U3I"/>
    <hyperlink ref="H147" r:id="rId128" display="youtu.be/Rtt_dhMe17M"/>
    <hyperlink ref="H148" r:id="rId129" display="youtu.be/U_pVKur3azQ"/>
    <hyperlink ref="H149" r:id="rId130" display="youtu.be/_KCHso8885o"/>
    <hyperlink ref="H150" r:id="rId131" display="youtu.be/-tHVSzhi6Ek"/>
    <hyperlink ref="H151" r:id="rId132" display="youtu.be/znqtHnnp3k0"/>
    <hyperlink ref="H152" r:id="rId133" display="youtu.be/Ql-HAABp2EM"/>
    <hyperlink ref="H153" r:id="rId134" display="youtu.be/s29EaRkC0Uc"/>
    <hyperlink ref="H154" r:id="rId135" display="youtu.be/J2qLPTd7S50"/>
    <hyperlink ref="H155" r:id="rId136" display="youtu.be/SLcvFCeyHj0"/>
    <hyperlink ref="H156" r:id="rId137" display="youtu.be/OejZkUlMtZs"/>
    <hyperlink ref="H157" r:id="rId138" display="youtu.be/B0NaWO9W8ws"/>
    <hyperlink ref="H158" r:id="rId139" display="youtu.be/yH2gr4mOuek"/>
    <hyperlink ref="H159" r:id="rId140" display="youtu.be/ZQ5A0PMjKfI"/>
    <hyperlink ref="H160" r:id="rId141" display="youtu.be/C5gFt5oBIC0"/>
    <hyperlink ref="H161" r:id="rId142" display="youtu.be/vPTLFgXD0ys"/>
    <hyperlink ref="H162" r:id="rId143" display="youtu.be/fFnq80nVLMI"/>
    <hyperlink ref="H163" r:id="rId144" display="youtu.be/t1xs3BUirrU"/>
    <hyperlink ref="H164" r:id="rId145" display="youtu.be/LpzMYPQ2nLI"/>
    <hyperlink ref="H165" r:id="rId146" display="youtu.be/eXjfaQHQn8M"/>
    <hyperlink ref="H166" r:id="rId147" display="youtu.be/1HXlzI7p4NE"/>
    <hyperlink ref="H167" r:id="rId148" display="youtu.be/bS4xhNrCH50"/>
    <hyperlink ref="H168" r:id="rId149" display="youtu.be/Hnho-XmVjJQ"/>
    <hyperlink ref="H169" r:id="rId150" display="youtu.be/rxuB4wIdTWY"/>
    <hyperlink ref="H170" r:id="rId151" display="youtu.be/VGn-Pt-wnVY"/>
    <hyperlink ref="H171" r:id="rId152" display="youtu.be/Ef_1eqRpq70"/>
    <hyperlink ref="H172" r:id="rId153" display="youtu.be/thpriaAJifw"/>
    <hyperlink ref="H173" r:id="rId154" display="youtu.be/rmi_pMJ4Uss"/>
    <hyperlink ref="H174" r:id="rId155" display="youtu.be/WmLfS-A6FYw"/>
    <hyperlink ref="H175" r:id="rId156" display="youtu.be/KAS0GJQoUG4"/>
    <hyperlink ref="H176" r:id="rId157" display="youtu.be/rrlTyiw1scs"/>
    <hyperlink ref="H177" r:id="rId158" display="youtu.be/qc7qZaoY94g"/>
    <hyperlink ref="H178" r:id="rId159" display="youtu.be/vxG6doogcGU"/>
    <hyperlink ref="H179" r:id="rId160" display="youtu.be/rp55G9Zj0fQ"/>
    <hyperlink ref="H180" r:id="rId161" display="youtu.be/jz5uUdB-iDE"/>
    <hyperlink ref="H181" r:id="rId162" display="youtu.be/R48d4l0Syfo"/>
    <hyperlink ref="H182" r:id="rId163" display="youtu.be/jzhHj2IU9pk"/>
    <hyperlink ref="H183" r:id="rId164" display="youtu.be/TjfY4HCjK0k"/>
    <hyperlink ref="H184" r:id="rId165" display="youtu.be/VpTl8p_rJD8"/>
    <hyperlink ref="H185" r:id="rId166" display="youtu.be/qno2Jar-NPk"/>
    <hyperlink ref="H186" r:id="rId167" display="youtu.be/pKoDn5SaaGc"/>
    <hyperlink ref="H187" r:id="rId168" display="youtu.be/Ihogr6Fbt6Y"/>
    <hyperlink ref="H188" r:id="rId169" display="youtu.be/yWEOHkbCYjM"/>
    <hyperlink ref="H189" r:id="rId170" display="youtu.be/3RJMsv1Y7KQ"/>
    <hyperlink ref="H190" r:id="rId171" display="youtu.be/4mysAPY3fgc"/>
    <hyperlink ref="H191" r:id="rId172" display="youtu.be/GFjHt8yPE9Y"/>
    <hyperlink ref="H192" r:id="rId173" display="youtu.be/07KWKz6_Dz4"/>
    <hyperlink ref="H193" r:id="rId174" display="youtu.be/DmfBeKK4PrU"/>
    <hyperlink ref="H194" r:id="rId175" display="youtu.be/5fczfClPeyg"/>
    <hyperlink ref="H195" r:id="rId176" display="youtu.be/f319vSRDZD4"/>
    <hyperlink ref="H196" r:id="rId177" display="youtu.be/DYJA4SmNQEs"/>
    <hyperlink ref="H197" r:id="rId178" display="youtu.be/ETYT7Guuhz0"/>
    <hyperlink ref="H198" r:id="rId179" display="youtu.be/rH1_Yck8gMo"/>
    <hyperlink ref="H199" r:id="rId180" display="youtu.be/nuMLuJ4CIoU"/>
    <hyperlink ref="H200" r:id="rId181" display="youtu.be/m4LPjU860zw"/>
    <hyperlink ref="H201" r:id="rId182" display="youtu.be/3RHm-SqoNPU"/>
    <hyperlink ref="H202" r:id="rId183" display="youtu.be/wFVrb1g4M-E"/>
    <hyperlink ref="H203" r:id="rId184" display="youtu.be/rj677ZGNapI"/>
    <hyperlink ref="H204" r:id="rId185" display="youtu.be/PuVV5sGoc80"/>
    <hyperlink ref="H205" r:id="rId186" display="youtu.be/pssnXwsse_U"/>
    <hyperlink ref="H206" r:id="rId187" display="youtu.be/ujVi2IlKRMY"/>
    <hyperlink ref="H207" r:id="rId188" display="youtu.be/Nhs_12Iumeo"/>
    <hyperlink ref="H208" r:id="rId189" display="youtu.be/a7n5k1BMUT0"/>
    <hyperlink ref="H209" r:id="rId190" display="youtu.be/9gQRwFqNmOo"/>
    <hyperlink ref="H210" r:id="rId191" display="youtu.be/7MUKQaPT_RI"/>
    <hyperlink ref="H211" r:id="rId192" display="youtu.be/t_JQS3YimWI"/>
    <hyperlink ref="H212" r:id="rId193" display="youtu.be/aMEX3UIUXTg"/>
    <hyperlink ref="H213" r:id="rId194" display="youtu.be/3v9ND6_ofnY"/>
    <hyperlink ref="H214" r:id="rId195" display="youtu.be/kNGVJzoncJ4"/>
    <hyperlink ref="H215" r:id="rId196" display="youtu.be/qzjBo_n63g8"/>
    <hyperlink ref="H216" r:id="rId197" display="youtu.be/6Uhvbd81vXo"/>
    <hyperlink ref="H217" r:id="rId198" display="youtu.be/9oI1XRKliug"/>
    <hyperlink ref="H218" r:id="rId199" display="youtu.be/iJX2MeMqfBE"/>
    <hyperlink ref="H219" r:id="rId200" display="youtu.be/HegvG-sxcwA"/>
    <hyperlink ref="H220" r:id="rId201" display="youtu.be/lIMfmEVSvGc"/>
    <hyperlink ref="H221" r:id="rId202" display="youtu.be/a0-ajppoJW8"/>
    <hyperlink ref="H222" r:id="rId203" display="youtu.be/UfHUJKNAL5M"/>
    <hyperlink ref="H223" r:id="rId204" display="youtu.be/mkUb9Y1sM3c"/>
    <hyperlink ref="H224" r:id="rId205" display="youtu.be/6Z0oosOmm90"/>
    <hyperlink ref="H225" r:id="rId206" display="youtu.be/e-WSFdZWoqU"/>
    <hyperlink ref="H226" r:id="rId207" display="youtu.be/VYi_XbWW3UI"/>
    <hyperlink ref="H227" r:id="rId208" display="youtu.be/uSCQ2r-XOTc"/>
    <hyperlink ref="H228" r:id="rId209" display="youtu.be/HKN2n-Z8Ue8"/>
    <hyperlink ref="H229" r:id="rId210" display="youtu.be/Xeclm5zSYPo"/>
    <hyperlink ref="H230" r:id="rId211" display="youtu.be/Y8Prnr2aHA8"/>
    <hyperlink ref="H231" r:id="rId212" display="youtu.be/cpiW7BXOoYY"/>
    <hyperlink ref="H232" r:id="rId213" display="youtu.be/6CQPNSACoPE"/>
    <hyperlink ref="H233" r:id="rId214" display="youtu.be/0pTqm9_26F4"/>
    <hyperlink ref="H234" r:id="rId215" display="youtu.be/vPueCP2QEe4"/>
    <hyperlink ref="H235" r:id="rId216" display="youtu.be/xa5RL6czg1E"/>
    <hyperlink ref="H236" r:id="rId217" display="youtu.be/WSJiNoXqjBY"/>
    <hyperlink ref="H237" r:id="rId218" display="youtu.be/1KOegyGu6uQ"/>
    <hyperlink ref="H238" r:id="rId219" display="youtu.be/vHby1qXDMTo"/>
    <hyperlink ref="H239" r:id="rId220" display="youtu.be/DkyOcn9Nw_4"/>
    <hyperlink ref="H240" r:id="rId221" display="youtu.be/Vw5KhFFHhJg"/>
    <hyperlink ref="H241" r:id="rId222" display="youtu.be/egzJ_ibavkw"/>
    <hyperlink ref="H242" r:id="rId223" display="youtu.be/hRGiOppW1fc"/>
    <hyperlink ref="H243" r:id="rId224" display="youtu.be/afm7sD-Enog"/>
    <hyperlink ref="H244" r:id="rId225" display="youtu.be/Oyx5MdaCJHI"/>
    <hyperlink ref="H245" r:id="rId226" display="youtu.be/TaeWMlyN_Zw"/>
    <hyperlink ref="H246" r:id="rId227" display="youtu.be/gUrmnPr18RE"/>
    <hyperlink ref="H247" r:id="rId228" display="youtu.be/QxPcGeO7mYM"/>
    <hyperlink ref="H248" r:id="rId229" display="youtu.be/l8-u7Jn0bNo"/>
    <hyperlink ref="H249" r:id="rId230" display="youtu.be/XRQjizQpkpE"/>
    <hyperlink ref="H250" r:id="rId231" display="youtu.be/Te8iAbqaIsQ"/>
    <hyperlink ref="H251" r:id="rId232" display="youtu.be/uEI6GrUSnHo"/>
    <hyperlink ref="H252" r:id="rId233" display="youtu.be/AnnGyC4HOGE"/>
    <hyperlink ref="H253" r:id="rId234" display="youtu.be/Bf4asuscrWA"/>
    <hyperlink ref="H254" r:id="rId235" display="youtu.be/O0dCdJpvnHY"/>
    <hyperlink ref="H255" r:id="rId236" display="youtu.be/mq4XQormZB4"/>
    <hyperlink ref="H256" r:id="rId237" display="youtu.be/VR7wX0F1L4k"/>
    <hyperlink ref="H257" r:id="rId238" display="youtu.be/6CRqjO3nG4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6"/>
    <col collapsed="false" customWidth="true" hidden="false" outlineLevel="0" max="3" min="3" style="0" width="26"/>
    <col collapsed="false" customWidth="true" hidden="false" outlineLevel="0" max="5" min="4" style="0" width="10"/>
    <col collapsed="false" customWidth="true" hidden="false" outlineLevel="0" max="6" min="6" style="0" width="24"/>
  </cols>
  <sheetData>
    <row r="1" customFormat="false" ht="24" hidden="false" customHeight="true" outlineLevel="0" collapsed="false">
      <c r="A1" s="14" t="s">
        <v>1215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2" t="s">
        <v>56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1216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15" t="s">
        <v>175</v>
      </c>
      <c r="B5" s="15" t="s">
        <v>1217</v>
      </c>
      <c r="C5" s="15" t="s">
        <v>451</v>
      </c>
      <c r="D5" s="15" t="s">
        <v>180</v>
      </c>
      <c r="E5" s="15" t="s">
        <v>181</v>
      </c>
      <c r="F5" s="15" t="s">
        <v>182</v>
      </c>
    </row>
    <row r="6" customFormat="false" ht="15" hidden="false" customHeight="false" outlineLevel="0" collapsed="false">
      <c r="A6" s="4" t="n">
        <v>1</v>
      </c>
      <c r="B6" s="4" t="s">
        <v>1218</v>
      </c>
      <c r="C6" s="4" t="s">
        <v>1219</v>
      </c>
      <c r="D6" s="4" t="s">
        <v>1220</v>
      </c>
      <c r="E6" s="5" t="n">
        <v>179</v>
      </c>
      <c r="F6" s="8" t="s">
        <v>1221</v>
      </c>
    </row>
    <row r="7" customFormat="false" ht="15" hidden="false" customHeight="false" outlineLevel="0" collapsed="false">
      <c r="A7" s="9" t="n">
        <v>2</v>
      </c>
      <c r="B7" s="9" t="s">
        <v>1222</v>
      </c>
      <c r="C7" s="9" t="s">
        <v>1223</v>
      </c>
      <c r="D7" s="10" t="n">
        <v>59000</v>
      </c>
      <c r="E7" s="10" t="n">
        <v>993</v>
      </c>
      <c r="F7" s="11" t="s">
        <v>1224</v>
      </c>
    </row>
    <row r="8" customFormat="false" ht="15" hidden="false" customHeight="false" outlineLevel="0" collapsed="false">
      <c r="A8" s="4" t="n">
        <v>3</v>
      </c>
      <c r="B8" s="4" t="s">
        <v>1225</v>
      </c>
      <c r="C8" s="4" t="s">
        <v>1226</v>
      </c>
      <c r="D8" s="4" t="s">
        <v>1220</v>
      </c>
      <c r="E8" s="5" t="n">
        <v>12</v>
      </c>
      <c r="F8" s="8" t="s">
        <v>1227</v>
      </c>
    </row>
    <row r="9" customFormat="false" ht="15" hidden="false" customHeight="false" outlineLevel="0" collapsed="false">
      <c r="A9" s="9" t="n">
        <v>4</v>
      </c>
      <c r="B9" s="9" t="s">
        <v>1228</v>
      </c>
      <c r="C9" s="9" t="s">
        <v>1229</v>
      </c>
      <c r="D9" s="9" t="s">
        <v>1220</v>
      </c>
      <c r="E9" s="10" t="n">
        <v>20</v>
      </c>
      <c r="F9" s="11" t="s">
        <v>1230</v>
      </c>
    </row>
    <row r="10" customFormat="false" ht="15" hidden="false" customHeight="false" outlineLevel="0" collapsed="false">
      <c r="A10" s="4" t="n">
        <v>5</v>
      </c>
      <c r="B10" s="4" t="s">
        <v>1231</v>
      </c>
      <c r="C10" s="4" t="s">
        <v>1229</v>
      </c>
      <c r="D10" s="5" t="n">
        <v>67</v>
      </c>
      <c r="E10" s="5" t="n">
        <v>1</v>
      </c>
      <c r="F10" s="8" t="s">
        <v>1232</v>
      </c>
    </row>
    <row r="11" customFormat="false" ht="15" hidden="false" customHeight="false" outlineLevel="0" collapsed="false">
      <c r="A11" s="9" t="n">
        <v>6</v>
      </c>
      <c r="B11" s="9" t="s">
        <v>1233</v>
      </c>
      <c r="C11" s="9" t="s">
        <v>1234</v>
      </c>
      <c r="D11" s="9" t="s">
        <v>1220</v>
      </c>
      <c r="E11" s="10" t="n">
        <v>8</v>
      </c>
      <c r="F11" s="11" t="s">
        <v>1235</v>
      </c>
    </row>
    <row r="12" customFormat="false" ht="15" hidden="false" customHeight="false" outlineLevel="0" collapsed="false">
      <c r="A12" s="4" t="n">
        <v>7</v>
      </c>
      <c r="B12" s="4" t="s">
        <v>1236</v>
      </c>
      <c r="C12" s="4" t="s">
        <v>1237</v>
      </c>
      <c r="D12" s="4" t="s">
        <v>1220</v>
      </c>
      <c r="E12" s="5" t="n">
        <v>3</v>
      </c>
      <c r="F12" s="8" t="s">
        <v>1238</v>
      </c>
    </row>
    <row r="13" customFormat="false" ht="15" hidden="false" customHeight="false" outlineLevel="0" collapsed="false">
      <c r="A13" s="9" t="n">
        <v>8</v>
      </c>
      <c r="B13" s="9" t="s">
        <v>1239</v>
      </c>
      <c r="C13" s="9" t="s">
        <v>1237</v>
      </c>
      <c r="D13" s="10" t="n">
        <v>90</v>
      </c>
      <c r="E13" s="10" t="n">
        <v>2</v>
      </c>
      <c r="F13" s="11" t="s">
        <v>1240</v>
      </c>
    </row>
    <row r="14" customFormat="false" ht="15" hidden="false" customHeight="false" outlineLevel="0" collapsed="false">
      <c r="A14" s="4" t="n">
        <v>9</v>
      </c>
      <c r="B14" s="4" t="s">
        <v>1241</v>
      </c>
      <c r="C14" s="4" t="s">
        <v>479</v>
      </c>
      <c r="D14" s="4" t="s">
        <v>1220</v>
      </c>
      <c r="E14" s="5" t="n">
        <v>25</v>
      </c>
      <c r="F14" s="8" t="s">
        <v>1242</v>
      </c>
    </row>
    <row r="15" customFormat="false" ht="15" hidden="false" customHeight="false" outlineLevel="0" collapsed="false">
      <c r="A15" s="9" t="n">
        <v>10</v>
      </c>
      <c r="B15" s="9" t="s">
        <v>1243</v>
      </c>
      <c r="C15" s="9" t="s">
        <v>479</v>
      </c>
      <c r="D15" s="10" t="n">
        <v>147</v>
      </c>
      <c r="E15" s="10" t="n">
        <v>5</v>
      </c>
      <c r="F15" s="11" t="s">
        <v>480</v>
      </c>
    </row>
    <row r="16" customFormat="false" ht="15" hidden="false" customHeight="false" outlineLevel="0" collapsed="false">
      <c r="A16" s="4" t="n">
        <v>11</v>
      </c>
      <c r="B16" s="4" t="s">
        <v>1244</v>
      </c>
      <c r="C16" s="4" t="s">
        <v>1245</v>
      </c>
      <c r="D16" s="4" t="s">
        <v>1220</v>
      </c>
      <c r="E16" s="5" t="n">
        <v>55</v>
      </c>
      <c r="F16" s="8" t="s">
        <v>1246</v>
      </c>
    </row>
    <row r="17" customFormat="false" ht="15" hidden="false" customHeight="false" outlineLevel="0" collapsed="false">
      <c r="A17" s="9" t="n">
        <v>12</v>
      </c>
      <c r="B17" s="9" t="s">
        <v>1247</v>
      </c>
      <c r="C17" s="9" t="s">
        <v>1248</v>
      </c>
      <c r="D17" s="9" t="s">
        <v>1220</v>
      </c>
      <c r="E17" s="10" t="n">
        <v>34</v>
      </c>
      <c r="F17" s="11" t="s">
        <v>1249</v>
      </c>
    </row>
    <row r="19" customFormat="false" ht="15" hidden="false" customHeight="false" outlineLevel="0" collapsed="false">
      <c r="A19" s="3" t="s">
        <v>1250</v>
      </c>
      <c r="B19" s="3"/>
      <c r="C19" s="3"/>
      <c r="D19" s="3"/>
      <c r="E19" s="3"/>
      <c r="F19" s="3"/>
    </row>
    <row r="20" customFormat="false" ht="15" hidden="false" customHeight="false" outlineLevel="0" collapsed="false">
      <c r="A20" s="15" t="s">
        <v>175</v>
      </c>
      <c r="B20" s="15" t="s">
        <v>1251</v>
      </c>
      <c r="C20" s="15" t="s">
        <v>179</v>
      </c>
      <c r="D20" s="15"/>
      <c r="E20" s="15"/>
      <c r="F20" s="15" t="s">
        <v>1252</v>
      </c>
    </row>
    <row r="21" customFormat="false" ht="15" hidden="false" customHeight="false" outlineLevel="0" collapsed="false">
      <c r="A21" s="4" t="n">
        <v>1</v>
      </c>
      <c r="B21" s="4" t="s">
        <v>1253</v>
      </c>
      <c r="C21" s="5" t="n">
        <v>70000</v>
      </c>
      <c r="D21" s="4"/>
      <c r="E21" s="4"/>
      <c r="F21" s="4" t="s">
        <v>1254</v>
      </c>
    </row>
    <row r="22" customFormat="false" ht="15" hidden="false" customHeight="false" outlineLevel="0" collapsed="false">
      <c r="A22" s="9" t="n">
        <v>2</v>
      </c>
      <c r="B22" s="9" t="s">
        <v>1255</v>
      </c>
      <c r="C22" s="10" t="n">
        <v>860</v>
      </c>
      <c r="D22" s="9"/>
      <c r="E22" s="9"/>
      <c r="F22" s="9"/>
    </row>
    <row r="23" customFormat="false" ht="15" hidden="false" customHeight="false" outlineLevel="0" collapsed="false">
      <c r="A23" s="4" t="n">
        <v>3</v>
      </c>
      <c r="B23" s="4" t="s">
        <v>1256</v>
      </c>
      <c r="C23" s="5" t="n">
        <v>960</v>
      </c>
      <c r="D23" s="4"/>
      <c r="E23" s="4"/>
      <c r="F23" s="4"/>
    </row>
    <row r="24" customFormat="false" ht="15" hidden="false" customHeight="false" outlineLevel="0" collapsed="false">
      <c r="A24" s="9" t="n">
        <v>4</v>
      </c>
      <c r="B24" s="9" t="s">
        <v>1257</v>
      </c>
      <c r="C24" s="10" t="n">
        <v>843</v>
      </c>
      <c r="D24" s="9"/>
      <c r="E24" s="9"/>
      <c r="F24" s="9"/>
    </row>
    <row r="25" customFormat="false" ht="15" hidden="false" customHeight="false" outlineLevel="0" collapsed="false">
      <c r="A25" s="4" t="n">
        <v>5</v>
      </c>
      <c r="B25" s="4" t="s">
        <v>1258</v>
      </c>
      <c r="C25" s="5" t="n">
        <v>463</v>
      </c>
      <c r="D25" s="4"/>
      <c r="E25" s="4"/>
      <c r="F25" s="4"/>
    </row>
    <row r="26" customFormat="false" ht="15" hidden="false" customHeight="false" outlineLevel="0" collapsed="false">
      <c r="A26" s="2" t="s">
        <v>1259</v>
      </c>
      <c r="B26" s="2"/>
      <c r="C26" s="2"/>
      <c r="D26" s="2"/>
      <c r="E26" s="2"/>
      <c r="F26" s="2"/>
    </row>
    <row r="28" customFormat="false" ht="15" hidden="false" customHeight="false" outlineLevel="0" collapsed="false">
      <c r="A28" s="3" t="s">
        <v>1260</v>
      </c>
      <c r="B28" s="3"/>
      <c r="C28" s="3"/>
      <c r="D28" s="3"/>
      <c r="E28" s="3"/>
      <c r="F28" s="3"/>
    </row>
    <row r="29" customFormat="false" ht="15" hidden="false" customHeight="false" outlineLevel="0" collapsed="false">
      <c r="A29" s="2" t="s">
        <v>1261</v>
      </c>
      <c r="B29" s="2"/>
      <c r="C29" s="2"/>
      <c r="D29" s="2"/>
      <c r="E29" s="2"/>
      <c r="F29" s="2"/>
    </row>
    <row r="30" customFormat="false" ht="15" hidden="false" customHeight="false" outlineLevel="0" collapsed="false">
      <c r="A30" s="4"/>
      <c r="B30" s="4" t="s">
        <v>1262</v>
      </c>
      <c r="C30" s="8" t="s">
        <v>1263</v>
      </c>
      <c r="D30" s="8"/>
      <c r="E30" s="8"/>
      <c r="F30" s="8"/>
    </row>
    <row r="31" customFormat="false" ht="15" hidden="false" customHeight="false" outlineLevel="0" collapsed="false">
      <c r="A31" s="4"/>
      <c r="B31" s="4" t="s">
        <v>1264</v>
      </c>
      <c r="C31" s="8" t="s">
        <v>1265</v>
      </c>
      <c r="D31" s="8"/>
      <c r="E31" s="8"/>
      <c r="F31" s="8"/>
    </row>
    <row r="32" customFormat="false" ht="15" hidden="false" customHeight="false" outlineLevel="0" collapsed="false">
      <c r="A32" s="4"/>
      <c r="B32" s="4" t="s">
        <v>1266</v>
      </c>
      <c r="C32" s="8" t="s">
        <v>1267</v>
      </c>
      <c r="D32" s="8"/>
      <c r="E32" s="8"/>
      <c r="F32" s="8"/>
    </row>
    <row r="33" customFormat="false" ht="15" hidden="false" customHeight="false" outlineLevel="0" collapsed="false">
      <c r="A33" s="4"/>
      <c r="B33" s="4" t="s">
        <v>1268</v>
      </c>
      <c r="C33" s="8" t="s">
        <v>1269</v>
      </c>
      <c r="D33" s="8"/>
      <c r="E33" s="8"/>
      <c r="F33" s="8"/>
    </row>
    <row r="34" customFormat="false" ht="15" hidden="false" customHeight="false" outlineLevel="0" collapsed="false">
      <c r="A34" s="4"/>
      <c r="B34" s="4" t="s">
        <v>1270</v>
      </c>
      <c r="C34" s="8" t="s">
        <v>1271</v>
      </c>
      <c r="D34" s="8"/>
      <c r="E34" s="8"/>
      <c r="F34" s="8"/>
    </row>
    <row r="35" customFormat="false" ht="15" hidden="false" customHeight="false" outlineLevel="0" collapsed="false">
      <c r="A35" s="4"/>
      <c r="B35" s="4" t="s">
        <v>1272</v>
      </c>
      <c r="C35" s="8" t="s">
        <v>1273</v>
      </c>
      <c r="D35" s="8"/>
      <c r="E35" s="8"/>
      <c r="F35" s="8"/>
    </row>
  </sheetData>
  <mergeCells count="13">
    <mergeCell ref="A1:F1"/>
    <mergeCell ref="A2:F2"/>
    <mergeCell ref="A4:F4"/>
    <mergeCell ref="A19:F19"/>
    <mergeCell ref="A26:F26"/>
    <mergeCell ref="A28:F28"/>
    <mergeCell ref="A29:F29"/>
    <mergeCell ref="C30:F30"/>
    <mergeCell ref="C31:F31"/>
    <mergeCell ref="C32:F32"/>
    <mergeCell ref="C33:F33"/>
    <mergeCell ref="C34:F34"/>
    <mergeCell ref="C35:F35"/>
  </mergeCells>
  <hyperlinks>
    <hyperlink ref="F6" r:id="rId1" display="instagram.com/p/DY7GgSYxewm"/>
    <hyperlink ref="F7" r:id="rId2" display="instagram.com/p/DM71DWmsErn"/>
    <hyperlink ref="F8" r:id="rId3" display="instagram.com/p/Da5Rff8RvBT"/>
    <hyperlink ref="F9" r:id="rId4" display="instagram.com/p/Da3qdn3N3qA"/>
    <hyperlink ref="F10" r:id="rId5" display="instagram.com/p/Da26eS3pEjD"/>
    <hyperlink ref="F11" r:id="rId6" display="instagram.com/p/Da0xHt_Bk2N"/>
    <hyperlink ref="F12" r:id="rId7" display="instagram.com/p/Dayg6HLNc99"/>
    <hyperlink ref="F13" r:id="rId8" display="instagram.com/p/Daxw4k5JE_5"/>
    <hyperlink ref="F14" r:id="rId9" display="instagram.com/p/DavniSuBKmN"/>
    <hyperlink ref="F15" r:id="rId10" display="instagram.com/p/DavSwRvJR6L"/>
    <hyperlink ref="F16" r:id="rId11" display="instagram.com/p/DatCsnpt48X"/>
    <hyperlink ref="F17" r:id="rId12" display="instagram.com/p/Daqd9_Eh50C"/>
    <hyperlink ref="C30" r:id="rId13" display="instagram.com/brendansagalow/reel/Cyoaz0Ugl9w"/>
    <hyperlink ref="C31" r:id="rId14" display="instagram.com/brendansagalow/p/CxqV4tlAiiE"/>
    <hyperlink ref="C32" r:id="rId15" display="tiktok.com/@brendansagalow/video/7442793388820385070"/>
    <hyperlink ref="C33" r:id="rId16" display="tiktok.com/@brendansagalow/video/7443919533955517742"/>
    <hyperlink ref="C34" r:id="rId17" display="tiktok.com/@bigmoneyplayers/video/7622022637790743822"/>
    <hyperlink ref="C35" r:id="rId18" display="x.com/BrendanSagalow/status/181508428286549627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0"/>
  </cols>
  <sheetData>
    <row r="1" customFormat="false" ht="24" hidden="false" customHeight="true" outlineLevel="0" collapsed="false">
      <c r="A1" s="1" t="s">
        <v>1274</v>
      </c>
      <c r="B1" s="1"/>
    </row>
    <row r="3" customFormat="false" ht="15" hidden="false" customHeight="false" outlineLevel="0" collapsed="false">
      <c r="A3" s="16" t="s">
        <v>1275</v>
      </c>
      <c r="B3" s="17" t="s">
        <v>1276</v>
      </c>
    </row>
    <row r="4" customFormat="false" ht="15" hidden="false" customHeight="false" outlineLevel="0" collapsed="false">
      <c r="A4" s="18"/>
      <c r="B4" s="17"/>
    </row>
    <row r="5" customFormat="false" ht="15" hidden="false" customHeight="false" outlineLevel="0" collapsed="false">
      <c r="A5" s="19" t="s">
        <v>1277</v>
      </c>
      <c r="B5" s="17"/>
    </row>
    <row r="6" customFormat="false" ht="15" hidden="false" customHeight="false" outlineLevel="0" collapsed="false">
      <c r="A6" s="16" t="s">
        <v>1278</v>
      </c>
      <c r="B6" s="17" t="s">
        <v>1279</v>
      </c>
    </row>
    <row r="7" customFormat="false" ht="15" hidden="false" customHeight="false" outlineLevel="0" collapsed="false">
      <c r="A7" s="16" t="s">
        <v>1280</v>
      </c>
      <c r="B7" s="17" t="s">
        <v>1281</v>
      </c>
    </row>
    <row r="8" customFormat="false" ht="15" hidden="false" customHeight="false" outlineLevel="0" collapsed="false">
      <c r="A8" s="16" t="s">
        <v>1282</v>
      </c>
      <c r="B8" s="17" t="s">
        <v>1283</v>
      </c>
    </row>
    <row r="9" customFormat="false" ht="15" hidden="false" customHeight="false" outlineLevel="0" collapsed="false">
      <c r="A9" s="18"/>
      <c r="B9" s="17"/>
    </row>
    <row r="10" customFormat="false" ht="15" hidden="false" customHeight="false" outlineLevel="0" collapsed="false">
      <c r="A10" s="18" t="s">
        <v>1284</v>
      </c>
      <c r="B10" s="17"/>
    </row>
    <row r="11" customFormat="false" ht="15" hidden="false" customHeight="false" outlineLevel="0" collapsed="false">
      <c r="A11" s="16" t="s">
        <v>1285</v>
      </c>
      <c r="B11" s="17" t="s">
        <v>1286</v>
      </c>
    </row>
    <row r="12" customFormat="false" ht="15" hidden="false" customHeight="false" outlineLevel="0" collapsed="false">
      <c r="A12" s="16" t="s">
        <v>1287</v>
      </c>
      <c r="B12" s="17" t="s">
        <v>1288</v>
      </c>
    </row>
    <row r="13" customFormat="false" ht="15" hidden="false" customHeight="false" outlineLevel="0" collapsed="false">
      <c r="A13" s="16" t="s">
        <v>1289</v>
      </c>
      <c r="B13" s="17" t="s">
        <v>1290</v>
      </c>
    </row>
    <row r="14" customFormat="false" ht="15" hidden="false" customHeight="false" outlineLevel="0" collapsed="false">
      <c r="A14" s="16" t="s">
        <v>1291</v>
      </c>
      <c r="B14" s="17" t="s">
        <v>1292</v>
      </c>
    </row>
    <row r="15" customFormat="false" ht="15" hidden="false" customHeight="false" outlineLevel="0" collapsed="false">
      <c r="A15" s="16" t="s">
        <v>1293</v>
      </c>
      <c r="B15" s="17" t="s">
        <v>1294</v>
      </c>
    </row>
    <row r="16" customFormat="false" ht="23.85" hidden="false" customHeight="false" outlineLevel="0" collapsed="false">
      <c r="A16" s="16" t="s">
        <v>1295</v>
      </c>
      <c r="B16" s="17" t="s">
        <v>1296</v>
      </c>
    </row>
    <row r="17" customFormat="false" ht="15" hidden="false" customHeight="false" outlineLevel="0" collapsed="false">
      <c r="A17" s="16" t="s">
        <v>1297</v>
      </c>
      <c r="B17" s="17" t="s">
        <v>1298</v>
      </c>
    </row>
    <row r="18" customFormat="false" ht="15" hidden="false" customHeight="false" outlineLevel="0" collapsed="false">
      <c r="A18" s="18"/>
      <c r="B18" s="17"/>
    </row>
    <row r="19" customFormat="false" ht="23.85" hidden="false" customHeight="false" outlineLevel="0" collapsed="false">
      <c r="A19" s="19" t="s">
        <v>1299</v>
      </c>
      <c r="B19" s="17" t="s">
        <v>1300</v>
      </c>
    </row>
    <row r="20" customFormat="false" ht="15" hidden="false" customHeight="false" outlineLevel="0" collapsed="false">
      <c r="A20" s="18"/>
      <c r="B20" s="17"/>
    </row>
    <row r="21" customFormat="false" ht="15" hidden="false" customHeight="false" outlineLevel="0" collapsed="false">
      <c r="A21" s="19" t="s">
        <v>1301</v>
      </c>
      <c r="B21" s="17"/>
    </row>
    <row r="22" customFormat="false" ht="15" hidden="false" customHeight="false" outlineLevel="0" collapsed="false">
      <c r="A22" s="18" t="s">
        <v>1302</v>
      </c>
      <c r="B22" s="17" t="s">
        <v>1303</v>
      </c>
    </row>
    <row r="23" customFormat="false" ht="15" hidden="false" customHeight="false" outlineLevel="0" collapsed="false">
      <c r="A23" s="18" t="s">
        <v>73</v>
      </c>
      <c r="B23" s="17" t="s">
        <v>1304</v>
      </c>
    </row>
    <row r="24" customFormat="false" ht="15" hidden="false" customHeight="false" outlineLevel="0" collapsed="false">
      <c r="A24" s="18" t="s">
        <v>1305</v>
      </c>
      <c r="B24" s="17" t="s">
        <v>1306</v>
      </c>
    </row>
    <row r="25" customFormat="false" ht="15" hidden="false" customHeight="false" outlineLevel="0" collapsed="false">
      <c r="A25" s="18" t="s">
        <v>1307</v>
      </c>
      <c r="B25" s="17" t="s">
        <v>1308</v>
      </c>
    </row>
    <row r="26" customFormat="false" ht="15" hidden="false" customHeight="false" outlineLevel="0" collapsed="false">
      <c r="A26" s="18" t="s">
        <v>1309</v>
      </c>
      <c r="B26" s="17" t="s">
        <v>1310</v>
      </c>
    </row>
    <row r="27" customFormat="false" ht="15" hidden="false" customHeight="false" outlineLevel="0" collapsed="false">
      <c r="A27" s="18"/>
      <c r="B27" s="17"/>
    </row>
    <row r="28" customFormat="false" ht="35.05" hidden="false" customHeight="false" outlineLevel="0" collapsed="false">
      <c r="A28" s="19" t="s">
        <v>1311</v>
      </c>
      <c r="B28" s="17" t="s">
        <v>1312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2026-07-18T18:18:11Z</dcterms:created>
  <dc:creator>openpyxl</dc:creator>
  <dc:description/>
  <dc:language>en-US</dc:language>
  <cp:lastModifiedBy/>
  <dcterms:modified xsi:type="dcterms:W3CDTF">2026-07-18T18:18:11Z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