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5480" windowHeight="94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9" i="1"/>
  <c r="H19"/>
  <c r="G19"/>
  <c r="F19"/>
  <c r="E19"/>
  <c r="D19"/>
  <c r="C19"/>
  <c r="B19"/>
</calcChain>
</file>

<file path=xl/sharedStrings.xml><?xml version="1.0" encoding="utf-8"?>
<sst xmlns="http://schemas.openxmlformats.org/spreadsheetml/2006/main" count="26" uniqueCount="21">
  <si>
    <t>Micheal Berry</t>
  </si>
  <si>
    <t>Wallace (Beau) Grant</t>
  </si>
  <si>
    <t>Ron Mayo</t>
  </si>
  <si>
    <t>Lance Lawrence</t>
  </si>
  <si>
    <t>Alisa Jones</t>
  </si>
  <si>
    <t>Allen R. Griffin</t>
  </si>
  <si>
    <t>Bruce Bell</t>
  </si>
  <si>
    <t>Early Voting</t>
  </si>
  <si>
    <t>#3, 5, 19, 27</t>
  </si>
  <si>
    <t>Ames # 18</t>
  </si>
  <si>
    <t>Mail</t>
  </si>
  <si>
    <t>Total Votes</t>
  </si>
  <si>
    <t>TABULATION</t>
  </si>
  <si>
    <t>LIBERTY INDEPENDENT SCHOOL DISTRICT</t>
  </si>
  <si>
    <t>BOARD OF TRUSTEES ELECTION</t>
  </si>
  <si>
    <t>General Election</t>
  </si>
  <si>
    <t>(Three to be elected for a three year term)</t>
  </si>
  <si>
    <t>Susan McCain</t>
  </si>
  <si>
    <t>Election Day</t>
  </si>
  <si>
    <t>Bethel # 6 &amp; 11</t>
  </si>
  <si>
    <t>CORRECTION COPY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</si>
</sst>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99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2" fillId="0" borderId="0" xfId="0" applyFont="1"/>
    <xf numFmtId="0" fontId="3" fillId="0" borderId="2" xfId="0" applyFont="1" applyBorder="1"/>
    <xf numFmtId="0" fontId="3" fillId="2" borderId="2" xfId="0" applyFont="1" applyFill="1" applyBorder="1"/>
    <xf numFmtId="0" fontId="3" fillId="0" borderId="0" xfId="0" applyFont="1"/>
    <xf numFmtId="0" fontId="2" fillId="0" borderId="3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2" borderId="0" xfId="0" applyFont="1" applyFill="1"/>
    <xf numFmtId="0" fontId="2" fillId="0" borderId="1" xfId="0" applyFont="1" applyBorder="1"/>
    <xf numFmtId="0" fontId="6" fillId="0" borderId="0" xfId="0" applyFont="1"/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0" borderId="0" xfId="0" applyFont="1"/>
    <xf numFmtId="0" fontId="8" fillId="2" borderId="0" xfId="0" applyFont="1" applyFill="1"/>
    <xf numFmtId="0" fontId="8" fillId="0" borderId="0" xfId="0" applyFont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A5" sqref="A5:I5"/>
    </sheetView>
  </sheetViews>
  <sheetFormatPr defaultRowHeight="15"/>
  <cols>
    <col min="1" max="1" width="25.85546875" style="1" bestFit="1" customWidth="1"/>
    <col min="2" max="9" width="10.7109375" customWidth="1"/>
  </cols>
  <sheetData>
    <row r="1" spans="1:9" ht="26.25">
      <c r="A1" s="16" t="s">
        <v>12</v>
      </c>
      <c r="B1" s="16"/>
      <c r="C1" s="16"/>
      <c r="D1" s="16"/>
      <c r="E1" s="16"/>
      <c r="F1" s="16"/>
      <c r="G1" s="16"/>
      <c r="H1" s="16"/>
      <c r="I1" s="16"/>
    </row>
    <row r="2" spans="1:9" ht="21">
      <c r="C2" s="1"/>
      <c r="D2" s="13" t="s">
        <v>20</v>
      </c>
      <c r="E2" s="1"/>
      <c r="F2" s="1"/>
    </row>
    <row r="3" spans="1:9" s="12" customFormat="1" ht="21">
      <c r="A3" s="17" t="s">
        <v>13</v>
      </c>
      <c r="B3" s="17"/>
      <c r="C3" s="17"/>
      <c r="D3" s="17"/>
      <c r="E3" s="17"/>
      <c r="F3" s="17"/>
      <c r="G3" s="17"/>
      <c r="H3" s="17"/>
      <c r="I3" s="17"/>
    </row>
    <row r="4" spans="1:9" s="12" customFormat="1" ht="21">
      <c r="A4" s="17" t="s">
        <v>14</v>
      </c>
      <c r="B4" s="17"/>
      <c r="C4" s="17"/>
      <c r="D4" s="17"/>
      <c r="E4" s="17"/>
      <c r="F4" s="17"/>
      <c r="G4" s="17"/>
      <c r="H4" s="17"/>
      <c r="I4" s="17"/>
    </row>
    <row r="5" spans="1:9" s="12" customFormat="1" ht="21">
      <c r="A5" s="18">
        <v>41041</v>
      </c>
      <c r="B5" s="18"/>
      <c r="C5" s="18"/>
      <c r="D5" s="18"/>
      <c r="E5" s="18"/>
      <c r="F5" s="18"/>
      <c r="G5" s="18"/>
      <c r="H5" s="18"/>
      <c r="I5" s="18"/>
    </row>
    <row r="6" spans="1:9" s="12" customFormat="1" ht="21">
      <c r="A6" s="17" t="s">
        <v>15</v>
      </c>
      <c r="B6" s="17"/>
      <c r="C6" s="17"/>
      <c r="D6" s="17"/>
      <c r="E6" s="17"/>
      <c r="F6" s="17"/>
      <c r="G6" s="17"/>
      <c r="H6" s="17"/>
      <c r="I6" s="17"/>
    </row>
    <row r="7" spans="1:9" s="12" customFormat="1" ht="21">
      <c r="A7" s="17" t="s">
        <v>16</v>
      </c>
      <c r="B7" s="17"/>
      <c r="C7" s="17"/>
      <c r="D7" s="17"/>
      <c r="E7" s="17"/>
      <c r="F7" s="17"/>
      <c r="G7" s="17"/>
      <c r="H7" s="17"/>
      <c r="I7" s="17"/>
    </row>
    <row r="9" spans="1:9" s="7" customFormat="1" ht="18.75" customHeight="1">
      <c r="A9" s="4"/>
      <c r="B9" s="15" t="s">
        <v>8</v>
      </c>
      <c r="C9" s="15"/>
      <c r="D9" s="14" t="s">
        <v>9</v>
      </c>
      <c r="E9" s="14"/>
      <c r="F9" s="15" t="s">
        <v>19</v>
      </c>
      <c r="G9" s="15"/>
      <c r="H9" s="5"/>
      <c r="I9" s="6"/>
    </row>
    <row r="10" spans="1:9" s="7" customFormat="1" ht="38.25" thickBot="1">
      <c r="A10" s="4"/>
      <c r="B10" s="9" t="s">
        <v>7</v>
      </c>
      <c r="C10" s="9" t="s">
        <v>18</v>
      </c>
      <c r="D10" s="8" t="s">
        <v>7</v>
      </c>
      <c r="E10" s="8" t="s">
        <v>18</v>
      </c>
      <c r="F10" s="9" t="s">
        <v>7</v>
      </c>
      <c r="G10" s="9" t="s">
        <v>18</v>
      </c>
      <c r="H10" s="8" t="s">
        <v>10</v>
      </c>
      <c r="I10" s="9" t="s">
        <v>11</v>
      </c>
    </row>
    <row r="11" spans="1:9" s="7" customFormat="1" ht="19.5" thickTop="1">
      <c r="A11" s="4" t="s">
        <v>0</v>
      </c>
      <c r="B11" s="10">
        <v>53</v>
      </c>
      <c r="C11" s="10">
        <v>83</v>
      </c>
      <c r="D11" s="7">
        <v>0</v>
      </c>
      <c r="E11" s="7">
        <v>5</v>
      </c>
      <c r="F11" s="10">
        <v>1</v>
      </c>
      <c r="G11" s="10">
        <v>2</v>
      </c>
      <c r="H11" s="7">
        <v>0</v>
      </c>
      <c r="I11" s="2">
        <v>144</v>
      </c>
    </row>
    <row r="12" spans="1:9" s="7" customFormat="1" ht="18.75">
      <c r="A12" s="4" t="s">
        <v>1</v>
      </c>
      <c r="B12" s="10">
        <v>30</v>
      </c>
      <c r="C12" s="10">
        <v>20</v>
      </c>
      <c r="D12" s="7">
        <v>21</v>
      </c>
      <c r="E12" s="7">
        <v>1</v>
      </c>
      <c r="F12" s="10">
        <v>1</v>
      </c>
      <c r="G12" s="10">
        <v>24</v>
      </c>
      <c r="H12" s="7">
        <v>3</v>
      </c>
      <c r="I12" s="2">
        <v>100</v>
      </c>
    </row>
    <row r="13" spans="1:9" s="7" customFormat="1" ht="18.75">
      <c r="A13" s="19" t="s">
        <v>2</v>
      </c>
      <c r="B13" s="20">
        <v>110</v>
      </c>
      <c r="C13" s="20">
        <v>113</v>
      </c>
      <c r="D13" s="21">
        <v>7</v>
      </c>
      <c r="E13" s="21">
        <v>15</v>
      </c>
      <c r="F13" s="20">
        <v>4</v>
      </c>
      <c r="G13" s="20">
        <v>10</v>
      </c>
      <c r="H13" s="21">
        <v>1</v>
      </c>
      <c r="I13" s="22">
        <v>260</v>
      </c>
    </row>
    <row r="14" spans="1:9" s="7" customFormat="1" ht="18.75">
      <c r="A14" s="19" t="s">
        <v>3</v>
      </c>
      <c r="B14" s="20">
        <v>111</v>
      </c>
      <c r="C14" s="20">
        <v>157</v>
      </c>
      <c r="D14" s="21">
        <v>8</v>
      </c>
      <c r="E14" s="21">
        <v>31</v>
      </c>
      <c r="F14" s="20">
        <v>6</v>
      </c>
      <c r="G14" s="20">
        <v>14</v>
      </c>
      <c r="H14" s="21">
        <v>0</v>
      </c>
      <c r="I14" s="22">
        <v>327</v>
      </c>
    </row>
    <row r="15" spans="1:9" s="7" customFormat="1" ht="18.75">
      <c r="A15" s="4" t="s">
        <v>17</v>
      </c>
      <c r="B15" s="10">
        <v>20</v>
      </c>
      <c r="C15" s="10">
        <v>17</v>
      </c>
      <c r="D15" s="7">
        <v>5</v>
      </c>
      <c r="E15" s="7">
        <v>0</v>
      </c>
      <c r="F15" s="10">
        <v>3</v>
      </c>
      <c r="G15" s="10">
        <v>2</v>
      </c>
      <c r="H15" s="7">
        <v>0</v>
      </c>
      <c r="I15" s="2">
        <v>47</v>
      </c>
    </row>
    <row r="16" spans="1:9" s="7" customFormat="1" ht="18.75">
      <c r="A16" s="4" t="s">
        <v>4</v>
      </c>
      <c r="B16" s="10">
        <v>10</v>
      </c>
      <c r="C16" s="10">
        <v>18</v>
      </c>
      <c r="D16" s="7">
        <v>13</v>
      </c>
      <c r="E16" s="7">
        <v>0</v>
      </c>
      <c r="F16" s="10">
        <v>1</v>
      </c>
      <c r="G16" s="10">
        <v>12</v>
      </c>
      <c r="H16" s="7">
        <v>4</v>
      </c>
      <c r="I16" s="2">
        <v>58</v>
      </c>
    </row>
    <row r="17" spans="1:9" s="7" customFormat="1" ht="18.75">
      <c r="A17" s="4" t="s">
        <v>5</v>
      </c>
      <c r="B17" s="10">
        <v>92</v>
      </c>
      <c r="C17" s="10">
        <v>103</v>
      </c>
      <c r="D17" s="7">
        <v>9</v>
      </c>
      <c r="E17" s="7">
        <v>5</v>
      </c>
      <c r="F17" s="10">
        <v>2</v>
      </c>
      <c r="G17" s="10">
        <v>14</v>
      </c>
      <c r="H17" s="7">
        <v>3</v>
      </c>
      <c r="I17" s="2">
        <v>228</v>
      </c>
    </row>
    <row r="18" spans="1:9" s="7" customFormat="1" ht="18.75">
      <c r="A18" s="19" t="s">
        <v>6</v>
      </c>
      <c r="B18" s="20">
        <v>137</v>
      </c>
      <c r="C18" s="20">
        <v>155</v>
      </c>
      <c r="D18" s="21">
        <v>10</v>
      </c>
      <c r="E18" s="21">
        <v>12</v>
      </c>
      <c r="F18" s="20">
        <v>4</v>
      </c>
      <c r="G18" s="20">
        <v>15</v>
      </c>
      <c r="H18" s="21">
        <v>0</v>
      </c>
      <c r="I18" s="22">
        <v>333</v>
      </c>
    </row>
    <row r="19" spans="1:9" s="4" customFormat="1" ht="19.5" thickBot="1">
      <c r="A19" s="4" t="s">
        <v>11</v>
      </c>
      <c r="B19" s="3">
        <f t="shared" ref="B19:I19" si="0">SUM(B11:B18)</f>
        <v>563</v>
      </c>
      <c r="C19" s="3">
        <f t="shared" si="0"/>
        <v>666</v>
      </c>
      <c r="D19" s="11">
        <f t="shared" si="0"/>
        <v>73</v>
      </c>
      <c r="E19" s="11">
        <f t="shared" si="0"/>
        <v>69</v>
      </c>
      <c r="F19" s="3">
        <f t="shared" si="0"/>
        <v>22</v>
      </c>
      <c r="G19" s="3">
        <f t="shared" si="0"/>
        <v>93</v>
      </c>
      <c r="H19" s="11">
        <f t="shared" si="0"/>
        <v>11</v>
      </c>
      <c r="I19" s="3">
        <f t="shared" si="0"/>
        <v>1497</v>
      </c>
    </row>
    <row r="20" spans="1:9" ht="15.75" thickTop="1"/>
  </sheetData>
  <mergeCells count="9">
    <mergeCell ref="B9:C9"/>
    <mergeCell ref="D9:E9"/>
    <mergeCell ref="F9:G9"/>
    <mergeCell ref="A1:I1"/>
    <mergeCell ref="A3:I3"/>
    <mergeCell ref="A4:I4"/>
    <mergeCell ref="A5:I5"/>
    <mergeCell ref="A6:I6"/>
    <mergeCell ref="A7:I7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Liberty ISD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Lee</dc:creator>
  <cp:lastModifiedBy>leiler</cp:lastModifiedBy>
  <cp:lastPrinted>2012-05-15T19:00:41Z</cp:lastPrinted>
  <dcterms:created xsi:type="dcterms:W3CDTF">2012-05-11T19:18:30Z</dcterms:created>
  <dcterms:modified xsi:type="dcterms:W3CDTF">2012-05-15T19:01:18Z</dcterms:modified>
</cp:coreProperties>
</file>