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rry-dc-vm\users\kvalentin\My Documents\ELECTION\2018\Genera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J25" i="1"/>
  <c r="J26" i="1"/>
  <c r="J27" i="1"/>
  <c r="J28" i="1"/>
  <c r="J29" i="1"/>
  <c r="J55" i="1" l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<sst xmlns="http://schemas.openxmlformats.org/spreadsheetml/2006/main" count="83" uniqueCount="83">
  <si>
    <t>Ted Cruz</t>
  </si>
  <si>
    <t>Beto O'Rourke</t>
  </si>
  <si>
    <t>Neal M. Dikeman</t>
  </si>
  <si>
    <t>Jodey Arrington</t>
  </si>
  <si>
    <t>Miguel Levario</t>
  </si>
  <si>
    <t>Greg Abbott</t>
  </si>
  <si>
    <t>Lupe Valdez</t>
  </si>
  <si>
    <t>Mark Jay Tippetts</t>
  </si>
  <si>
    <t>Dan Patrick</t>
  </si>
  <si>
    <t>Mike Collier</t>
  </si>
  <si>
    <t>Kerry Douglas McKennon</t>
  </si>
  <si>
    <t>Ken Paxton</t>
  </si>
  <si>
    <t>Justin Nelson</t>
  </si>
  <si>
    <t>Michael Ray Harris</t>
  </si>
  <si>
    <t>Glenn Hegar</t>
  </si>
  <si>
    <t>Joi Chevalier</t>
  </si>
  <si>
    <t>Ben Sanders</t>
  </si>
  <si>
    <t>George P. Bush</t>
  </si>
  <si>
    <t> Miguel Suazo</t>
  </si>
  <si>
    <t>Matt Pina</t>
  </si>
  <si>
    <t>Sid Miller</t>
  </si>
  <si>
    <t>Kim Olson</t>
  </si>
  <si>
    <t>Richard Carpenter</t>
  </si>
  <si>
    <t>Christi Craddick</t>
  </si>
  <si>
    <t>Roman McAllen</t>
  </si>
  <si>
    <t>Mike Wright</t>
  </si>
  <si>
    <t>Jimmy Blacklock</t>
  </si>
  <si>
    <t>Steven Kirkland</t>
  </si>
  <si>
    <t>John Devine</t>
  </si>
  <si>
    <t>R.K. Sandill</t>
  </si>
  <si>
    <t>Jeff Brown</t>
  </si>
  <si>
    <t>Kathy Cheng</t>
  </si>
  <si>
    <t>Sharon Keller</t>
  </si>
  <si>
    <t>Maria T. (Terri) Jackson</t>
  </si>
  <si>
    <t>Barbara Parker Hervey</t>
  </si>
  <si>
    <t>Ramona Franklin</t>
  </si>
  <si>
    <t>Michelle Slaughter</t>
  </si>
  <si>
    <t>Mark Ash</t>
  </si>
  <si>
    <t>Dustin Burrows</t>
  </si>
  <si>
    <t>Drew Landry</t>
  </si>
  <si>
    <t>Judy Parker</t>
  </si>
  <si>
    <t>Pat Pirtle</t>
  </si>
  <si>
    <t>Jackie Dale "Butch" Wagner</t>
  </si>
  <si>
    <t>Paige Lindsey</t>
  </si>
  <si>
    <t>Kim Carter</t>
  </si>
  <si>
    <t>Karen Grigsby</t>
  </si>
  <si>
    <t>Kirby Keesee</t>
  </si>
  <si>
    <t>Ernesto Elizardo</t>
  </si>
  <si>
    <t>Larry Lira</t>
  </si>
  <si>
    <t>Angie Garza</t>
  </si>
  <si>
    <t>Republican</t>
  </si>
  <si>
    <t>Democratic</t>
  </si>
  <si>
    <t>Libertarian</t>
  </si>
  <si>
    <t>William Bryan Strange III</t>
  </si>
  <si>
    <t>Straight Party</t>
  </si>
  <si>
    <t>United States Senator</t>
  </si>
  <si>
    <t>US Rep. Dist. 19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</si>
  <si>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</si>
  <si>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</si>
  <si>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</si>
  <si>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</si>
  <si>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</si>
  <si>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</si>
  <si>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</si>
  <si>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</si>
  <si>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</si>
  <si>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</si>
  <si>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</si>
  <si>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</si>
  <si>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Judge, Court of Criminal Appeals, Place 8</t>
  </si>
  <si>
    <t>State Rep., Dist. 8</t>
  </si>
  <si>
    <t>Justice, 7th Court of Appeals District, Place 2</t>
  </si>
  <si>
    <t>Justice, 7th Court of Appeals District, Place 3</t>
  </si>
  <si>
    <t>County Judge</t>
  </si>
  <si>
    <t>District Clerk</t>
  </si>
  <si>
    <t xml:space="preserve"> County Clerk</t>
  </si>
  <si>
    <t>County Treasurer</t>
  </si>
  <si>
    <t>Countyu Commissioner, Pct. 4</t>
  </si>
  <si>
    <t>County Commissioner, Pct. 2</t>
  </si>
  <si>
    <t>Justice of the Peace</t>
  </si>
  <si>
    <t>Total</t>
  </si>
  <si>
    <t>Race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</si>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</sst>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I8" sqref="I8"/>
    </sheetView>
  </sheetViews>
  <sheetFormatPr defaultRowHeight="21" x14ac:dyDescent="0.35"/>
  <cols>
    <col min="1" max="1" width="25.5703125" style="1" customWidth="1"/>
    <col min="2" max="2" width="32.28515625" style="2" bestFit="1" customWidth="1"/>
    <col min="3" max="10" width="9.140625" style="6"/>
  </cols>
  <sheetData>
    <row r="1" spans="1:10" x14ac:dyDescent="0.3">
      <c r="A1" s="7" t="s">
        <v>81</v>
      </c>
      <c r="B1" s="8" t="s">
        <v>82</v>
      </c>
      <c r="C1" s="9">
        <v>101</v>
      </c>
      <c r="D1" s="9">
        <v>102</v>
      </c>
      <c r="E1" s="9">
        <v>201</v>
      </c>
      <c r="F1" s="9">
        <v>202</v>
      </c>
      <c r="G1" s="9">
        <v>301</v>
      </c>
      <c r="H1" s="9">
        <v>401</v>
      </c>
      <c r="I1" s="9">
        <v>402</v>
      </c>
      <c r="J1" s="9" t="s">
        <v>80</v>
      </c>
    </row>
    <row r="2" spans="1:10" x14ac:dyDescent="0.35">
      <c r="A2" s="10" t="s">
        <v>54</v>
      </c>
      <c r="B2" s="3" t="s">
        <v>50</v>
      </c>
      <c r="C2" s="5">
        <v>117</v>
      </c>
      <c r="D2" s="5">
        <v>408</v>
      </c>
      <c r="E2" s="5">
        <v>148</v>
      </c>
      <c r="F2" s="5">
        <v>105</v>
      </c>
      <c r="G2" s="5">
        <v>210</v>
      </c>
      <c r="H2" s="5">
        <v>232</v>
      </c>
      <c r="I2" s="5">
        <v>60</v>
      </c>
      <c r="J2" s="5">
        <f>SUM(C2:I2)</f>
        <v>1280</v>
      </c>
    </row>
    <row r="3" spans="1:10" x14ac:dyDescent="0.35">
      <c r="A3" s="10"/>
      <c r="B3" s="3" t="s">
        <v>51</v>
      </c>
      <c r="C3" s="5">
        <v>27</v>
      </c>
      <c r="D3" s="5">
        <v>62</v>
      </c>
      <c r="E3" s="5">
        <v>60</v>
      </c>
      <c r="F3" s="5">
        <v>36</v>
      </c>
      <c r="G3" s="5">
        <v>118</v>
      </c>
      <c r="H3" s="5">
        <v>63</v>
      </c>
      <c r="I3" s="5">
        <v>0</v>
      </c>
      <c r="J3" s="5">
        <f t="shared" ref="J3:J55" si="0">SUM(C3:I3)</f>
        <v>366</v>
      </c>
    </row>
    <row r="4" spans="1:10" x14ac:dyDescent="0.35">
      <c r="A4" s="10"/>
      <c r="B4" s="3" t="s">
        <v>52</v>
      </c>
      <c r="C4" s="5">
        <v>0</v>
      </c>
      <c r="D4" s="5">
        <v>1</v>
      </c>
      <c r="E4" s="5">
        <v>2</v>
      </c>
      <c r="F4" s="5">
        <v>1</v>
      </c>
      <c r="G4" s="5">
        <v>3</v>
      </c>
      <c r="H4" s="5">
        <v>3</v>
      </c>
      <c r="I4" s="5">
        <v>2</v>
      </c>
      <c r="J4" s="5">
        <f t="shared" si="0"/>
        <v>12</v>
      </c>
    </row>
    <row r="5" spans="1:10" x14ac:dyDescent="0.35">
      <c r="A5" s="10" t="s">
        <v>55</v>
      </c>
      <c r="B5" s="3" t="s">
        <v>0</v>
      </c>
      <c r="C5" s="5">
        <v>203</v>
      </c>
      <c r="D5" s="5">
        <v>705</v>
      </c>
      <c r="E5" s="5">
        <v>216</v>
      </c>
      <c r="F5" s="5">
        <v>192</v>
      </c>
      <c r="G5" s="5">
        <v>316</v>
      </c>
      <c r="H5" s="5">
        <v>407</v>
      </c>
      <c r="I5" s="5">
        <v>130</v>
      </c>
      <c r="J5" s="5">
        <f t="shared" si="0"/>
        <v>2169</v>
      </c>
    </row>
    <row r="6" spans="1:10" x14ac:dyDescent="0.35">
      <c r="A6" s="10"/>
      <c r="B6" s="3" t="s">
        <v>1</v>
      </c>
      <c r="C6" s="5">
        <v>45</v>
      </c>
      <c r="D6" s="5">
        <v>126</v>
      </c>
      <c r="E6" s="5">
        <v>87</v>
      </c>
      <c r="F6" s="5">
        <v>65</v>
      </c>
      <c r="G6" s="5">
        <v>166</v>
      </c>
      <c r="H6" s="5">
        <v>132</v>
      </c>
      <c r="I6" s="5">
        <v>8</v>
      </c>
      <c r="J6" s="5">
        <f t="shared" si="0"/>
        <v>629</v>
      </c>
    </row>
    <row r="7" spans="1:10" x14ac:dyDescent="0.35">
      <c r="A7" s="10"/>
      <c r="B7" s="3" t="s">
        <v>2</v>
      </c>
      <c r="C7" s="5">
        <v>1</v>
      </c>
      <c r="D7" s="5">
        <v>2</v>
      </c>
      <c r="E7" s="5">
        <v>1</v>
      </c>
      <c r="F7" s="5">
        <v>2</v>
      </c>
      <c r="G7" s="5">
        <v>7</v>
      </c>
      <c r="H7" s="5">
        <v>2</v>
      </c>
      <c r="I7" s="5">
        <v>0</v>
      </c>
      <c r="J7" s="5">
        <f t="shared" si="0"/>
        <v>15</v>
      </c>
    </row>
    <row r="8" spans="1:10" x14ac:dyDescent="0.35">
      <c r="A8" s="10" t="s">
        <v>56</v>
      </c>
      <c r="B8" s="3" t="s">
        <v>3</v>
      </c>
      <c r="C8" s="5">
        <v>216</v>
      </c>
      <c r="D8" s="5">
        <v>728</v>
      </c>
      <c r="E8" s="5">
        <v>220</v>
      </c>
      <c r="F8" s="5">
        <v>204</v>
      </c>
      <c r="G8" s="5">
        <v>325</v>
      </c>
      <c r="H8" s="5">
        <v>420</v>
      </c>
      <c r="I8" s="5">
        <v>134</v>
      </c>
      <c r="J8" s="5">
        <f t="shared" si="0"/>
        <v>2247</v>
      </c>
    </row>
    <row r="9" spans="1:10" x14ac:dyDescent="0.35">
      <c r="A9" s="10"/>
      <c r="B9" s="3" t="s">
        <v>4</v>
      </c>
      <c r="C9" s="5">
        <v>33</v>
      </c>
      <c r="D9" s="5">
        <v>103</v>
      </c>
      <c r="E9" s="5">
        <v>82</v>
      </c>
      <c r="F9" s="5">
        <v>54</v>
      </c>
      <c r="G9" s="5">
        <v>160</v>
      </c>
      <c r="H9" s="5">
        <v>116</v>
      </c>
      <c r="I9" s="5">
        <v>4</v>
      </c>
      <c r="J9" s="5">
        <f t="shared" si="0"/>
        <v>552</v>
      </c>
    </row>
    <row r="10" spans="1:10" x14ac:dyDescent="0.35">
      <c r="A10" s="10" t="s">
        <v>57</v>
      </c>
      <c r="B10" s="3" t="s">
        <v>5</v>
      </c>
      <c r="C10" s="5">
        <v>206</v>
      </c>
      <c r="D10" s="5">
        <v>713</v>
      </c>
      <c r="E10" s="5">
        <v>223</v>
      </c>
      <c r="F10" s="5">
        <v>203</v>
      </c>
      <c r="G10" s="5">
        <v>317</v>
      </c>
      <c r="H10" s="5">
        <v>433</v>
      </c>
      <c r="I10" s="5">
        <v>126</v>
      </c>
      <c r="J10" s="5">
        <f t="shared" si="0"/>
        <v>2221</v>
      </c>
    </row>
    <row r="11" spans="1:10" x14ac:dyDescent="0.35">
      <c r="A11" s="10"/>
      <c r="B11" s="3" t="s">
        <v>6</v>
      </c>
      <c r="C11" s="5">
        <v>41</v>
      </c>
      <c r="D11" s="5">
        <v>109</v>
      </c>
      <c r="E11" s="5">
        <v>75</v>
      </c>
      <c r="F11" s="5">
        <v>52</v>
      </c>
      <c r="G11" s="5">
        <v>163</v>
      </c>
      <c r="H11" s="5">
        <v>105</v>
      </c>
      <c r="I11" s="5">
        <v>7</v>
      </c>
      <c r="J11" s="5">
        <f t="shared" si="0"/>
        <v>552</v>
      </c>
    </row>
    <row r="12" spans="1:10" x14ac:dyDescent="0.35">
      <c r="A12" s="10"/>
      <c r="B12" s="3" t="s">
        <v>7</v>
      </c>
      <c r="C12" s="5">
        <v>0</v>
      </c>
      <c r="D12" s="5">
        <v>9</v>
      </c>
      <c r="E12" s="5">
        <v>2</v>
      </c>
      <c r="F12" s="5">
        <v>2</v>
      </c>
      <c r="G12" s="5">
        <v>9</v>
      </c>
      <c r="H12" s="5">
        <v>4</v>
      </c>
      <c r="I12" s="5">
        <v>3</v>
      </c>
      <c r="J12" s="5">
        <f t="shared" si="0"/>
        <v>29</v>
      </c>
    </row>
    <row r="13" spans="1:10" x14ac:dyDescent="0.35">
      <c r="A13" s="10" t="s">
        <v>58</v>
      </c>
      <c r="B13" s="3" t="s">
        <v>8</v>
      </c>
      <c r="C13" s="5">
        <v>185</v>
      </c>
      <c r="D13" s="5">
        <v>610</v>
      </c>
      <c r="E13" s="5">
        <v>212</v>
      </c>
      <c r="F13" s="5">
        <v>174</v>
      </c>
      <c r="G13" s="5">
        <v>304</v>
      </c>
      <c r="H13" s="5">
        <v>363</v>
      </c>
      <c r="I13" s="5">
        <v>109</v>
      </c>
      <c r="J13" s="5">
        <f t="shared" si="0"/>
        <v>1957</v>
      </c>
    </row>
    <row r="14" spans="1:10" x14ac:dyDescent="0.35">
      <c r="A14" s="10"/>
      <c r="B14" s="3" t="s">
        <v>9</v>
      </c>
      <c r="C14" s="5">
        <v>58</v>
      </c>
      <c r="D14" s="5">
        <v>191</v>
      </c>
      <c r="E14" s="5">
        <v>86</v>
      </c>
      <c r="F14" s="5">
        <v>78</v>
      </c>
      <c r="G14" s="5">
        <v>171</v>
      </c>
      <c r="H14" s="5">
        <v>162</v>
      </c>
      <c r="I14" s="5">
        <v>24</v>
      </c>
      <c r="J14" s="5">
        <f t="shared" si="0"/>
        <v>770</v>
      </c>
    </row>
    <row r="15" spans="1:10" x14ac:dyDescent="0.35">
      <c r="A15" s="10"/>
      <c r="B15" s="3" t="s">
        <v>10</v>
      </c>
      <c r="C15" s="5">
        <v>3</v>
      </c>
      <c r="D15" s="5">
        <v>22</v>
      </c>
      <c r="E15" s="5">
        <v>3</v>
      </c>
      <c r="F15" s="5">
        <v>3</v>
      </c>
      <c r="G15" s="5">
        <v>11</v>
      </c>
      <c r="H15" s="5">
        <v>8</v>
      </c>
      <c r="I15" s="5">
        <v>4</v>
      </c>
      <c r="J15" s="5">
        <f t="shared" si="0"/>
        <v>54</v>
      </c>
    </row>
    <row r="16" spans="1:10" x14ac:dyDescent="0.35">
      <c r="A16" s="10" t="s">
        <v>59</v>
      </c>
      <c r="B16" s="3" t="s">
        <v>11</v>
      </c>
      <c r="C16" s="5">
        <v>194</v>
      </c>
      <c r="D16" s="5">
        <v>674</v>
      </c>
      <c r="E16" s="5">
        <v>217</v>
      </c>
      <c r="F16" s="5">
        <v>183</v>
      </c>
      <c r="G16" s="5">
        <v>307</v>
      </c>
      <c r="H16" s="5">
        <v>384</v>
      </c>
      <c r="I16" s="5">
        <v>121</v>
      </c>
      <c r="J16" s="5">
        <f t="shared" si="0"/>
        <v>2080</v>
      </c>
    </row>
    <row r="17" spans="1:10" x14ac:dyDescent="0.35">
      <c r="A17" s="10"/>
      <c r="B17" s="3" t="s">
        <v>12</v>
      </c>
      <c r="C17" s="5">
        <v>54</v>
      </c>
      <c r="D17" s="5">
        <v>137</v>
      </c>
      <c r="E17" s="5">
        <v>79</v>
      </c>
      <c r="F17" s="5">
        <v>64</v>
      </c>
      <c r="G17" s="5">
        <v>163</v>
      </c>
      <c r="H17" s="5">
        <v>133</v>
      </c>
      <c r="I17" s="5">
        <v>9</v>
      </c>
      <c r="J17" s="5">
        <f t="shared" si="0"/>
        <v>639</v>
      </c>
    </row>
    <row r="18" spans="1:10" x14ac:dyDescent="0.35">
      <c r="A18" s="10"/>
      <c r="B18" s="3" t="s">
        <v>13</v>
      </c>
      <c r="C18" s="5">
        <v>0</v>
      </c>
      <c r="D18" s="5">
        <v>14</v>
      </c>
      <c r="E18" s="5">
        <v>5</v>
      </c>
      <c r="F18" s="5">
        <v>5</v>
      </c>
      <c r="G18" s="5">
        <v>10</v>
      </c>
      <c r="H18" s="5">
        <v>18</v>
      </c>
      <c r="I18" s="5">
        <v>6</v>
      </c>
      <c r="J18" s="5">
        <f t="shared" si="0"/>
        <v>58</v>
      </c>
    </row>
    <row r="19" spans="1:10" x14ac:dyDescent="0.35">
      <c r="A19" s="10" t="s">
        <v>60</v>
      </c>
      <c r="B19" s="3" t="s">
        <v>14</v>
      </c>
      <c r="C19" s="5">
        <v>205</v>
      </c>
      <c r="D19" s="5">
        <v>689</v>
      </c>
      <c r="E19" s="5">
        <v>210</v>
      </c>
      <c r="F19" s="5">
        <v>188</v>
      </c>
      <c r="G19" s="5">
        <v>312</v>
      </c>
      <c r="H19" s="5">
        <v>392</v>
      </c>
      <c r="I19" s="5">
        <v>124</v>
      </c>
      <c r="J19" s="5">
        <f t="shared" si="0"/>
        <v>2120</v>
      </c>
    </row>
    <row r="20" spans="1:10" x14ac:dyDescent="0.35">
      <c r="A20" s="10"/>
      <c r="B20" s="3" t="s">
        <v>15</v>
      </c>
      <c r="C20" s="5">
        <v>31</v>
      </c>
      <c r="D20" s="5">
        <v>109</v>
      </c>
      <c r="E20" s="5">
        <v>73</v>
      </c>
      <c r="F20" s="5">
        <v>53</v>
      </c>
      <c r="G20" s="5">
        <v>150</v>
      </c>
      <c r="H20" s="5">
        <v>114</v>
      </c>
      <c r="I20" s="5">
        <v>5</v>
      </c>
      <c r="J20" s="5">
        <f t="shared" si="0"/>
        <v>535</v>
      </c>
    </row>
    <row r="21" spans="1:10" x14ac:dyDescent="0.35">
      <c r="A21" s="10"/>
      <c r="B21" s="3" t="s">
        <v>16</v>
      </c>
      <c r="C21" s="5">
        <v>8</v>
      </c>
      <c r="D21" s="5">
        <v>16</v>
      </c>
      <c r="E21" s="5">
        <v>14</v>
      </c>
      <c r="F21" s="5">
        <v>11</v>
      </c>
      <c r="G21" s="5">
        <v>14</v>
      </c>
      <c r="H21" s="5">
        <v>19</v>
      </c>
      <c r="I21" s="5">
        <v>6</v>
      </c>
      <c r="J21" s="5">
        <f t="shared" si="0"/>
        <v>88</v>
      </c>
    </row>
    <row r="22" spans="1:10" x14ac:dyDescent="0.35">
      <c r="A22" s="10" t="s">
        <v>61</v>
      </c>
      <c r="B22" s="3" t="s">
        <v>17</v>
      </c>
      <c r="C22" s="5">
        <v>204</v>
      </c>
      <c r="D22" s="5">
        <v>680</v>
      </c>
      <c r="E22" s="5">
        <v>206</v>
      </c>
      <c r="F22" s="5">
        <v>193</v>
      </c>
      <c r="G22" s="5">
        <v>307</v>
      </c>
      <c r="H22" s="5">
        <v>399</v>
      </c>
      <c r="I22" s="5">
        <v>127</v>
      </c>
      <c r="J22" s="5">
        <f t="shared" si="0"/>
        <v>2116</v>
      </c>
    </row>
    <row r="23" spans="1:10" x14ac:dyDescent="0.35">
      <c r="A23" s="10"/>
      <c r="B23" s="3" t="s">
        <v>18</v>
      </c>
      <c r="C23" s="5">
        <v>38</v>
      </c>
      <c r="D23" s="5">
        <v>110</v>
      </c>
      <c r="E23" s="5">
        <v>72</v>
      </c>
      <c r="F23" s="5">
        <v>54</v>
      </c>
      <c r="G23" s="5">
        <v>157</v>
      </c>
      <c r="H23" s="5">
        <v>108</v>
      </c>
      <c r="I23" s="5">
        <v>6</v>
      </c>
      <c r="J23" s="5">
        <f t="shared" si="0"/>
        <v>545</v>
      </c>
    </row>
    <row r="24" spans="1:10" x14ac:dyDescent="0.35">
      <c r="A24" s="10"/>
      <c r="B24" s="3" t="s">
        <v>19</v>
      </c>
      <c r="C24" s="11">
        <v>4</v>
      </c>
      <c r="D24" s="11">
        <v>30</v>
      </c>
      <c r="E24" s="11">
        <v>19</v>
      </c>
      <c r="F24" s="11">
        <v>8</v>
      </c>
      <c r="G24" s="11">
        <v>19</v>
      </c>
      <c r="H24" s="11">
        <v>20</v>
      </c>
      <c r="I24" s="11">
        <v>3</v>
      </c>
      <c r="J24" s="11">
        <f t="shared" si="0"/>
        <v>103</v>
      </c>
    </row>
    <row r="25" spans="1:10" ht="21" customHeight="1" x14ac:dyDescent="0.35">
      <c r="A25" s="10" t="s">
        <v>62</v>
      </c>
      <c r="B25" s="3" t="s">
        <v>20</v>
      </c>
      <c r="C25" s="11">
        <v>198</v>
      </c>
      <c r="D25" s="11">
        <v>685</v>
      </c>
      <c r="E25" s="11">
        <v>207</v>
      </c>
      <c r="F25" s="11">
        <v>187</v>
      </c>
      <c r="G25" s="11">
        <v>303</v>
      </c>
      <c r="H25" s="11">
        <v>400</v>
      </c>
      <c r="I25" s="11">
        <v>130</v>
      </c>
      <c r="J25" s="11">
        <f t="shared" si="0"/>
        <v>2110</v>
      </c>
    </row>
    <row r="26" spans="1:10" x14ac:dyDescent="0.35">
      <c r="A26" s="10"/>
      <c r="B26" s="3" t="s">
        <v>21</v>
      </c>
      <c r="C26" s="11">
        <v>41</v>
      </c>
      <c r="D26" s="11">
        <v>121</v>
      </c>
      <c r="E26" s="11">
        <v>78</v>
      </c>
      <c r="F26" s="11">
        <v>59</v>
      </c>
      <c r="G26" s="11">
        <v>161</v>
      </c>
      <c r="H26" s="11">
        <v>119</v>
      </c>
      <c r="I26" s="11">
        <v>5</v>
      </c>
      <c r="J26" s="11">
        <f t="shared" si="0"/>
        <v>584</v>
      </c>
    </row>
    <row r="27" spans="1:10" x14ac:dyDescent="0.35">
      <c r="A27" s="10"/>
      <c r="B27" s="3" t="s">
        <v>22</v>
      </c>
      <c r="C27" s="11">
        <v>6</v>
      </c>
      <c r="D27" s="11">
        <v>9</v>
      </c>
      <c r="E27" s="11">
        <v>12</v>
      </c>
      <c r="F27" s="11">
        <v>7</v>
      </c>
      <c r="G27" s="11">
        <v>11</v>
      </c>
      <c r="H27" s="11">
        <v>10</v>
      </c>
      <c r="I27" s="11">
        <v>2</v>
      </c>
      <c r="J27" s="11">
        <f t="shared" si="0"/>
        <v>57</v>
      </c>
    </row>
    <row r="28" spans="1:10" x14ac:dyDescent="0.35">
      <c r="A28" s="10" t="s">
        <v>63</v>
      </c>
      <c r="B28" s="3" t="s">
        <v>23</v>
      </c>
      <c r="C28" s="11">
        <v>200</v>
      </c>
      <c r="D28" s="11">
        <v>688</v>
      </c>
      <c r="E28" s="11">
        <v>215</v>
      </c>
      <c r="F28" s="11">
        <v>186</v>
      </c>
      <c r="G28" s="11">
        <v>310</v>
      </c>
      <c r="H28" s="11">
        <v>399</v>
      </c>
      <c r="I28" s="11">
        <v>125</v>
      </c>
      <c r="J28" s="11">
        <f t="shared" si="0"/>
        <v>2123</v>
      </c>
    </row>
    <row r="29" spans="1:10" x14ac:dyDescent="0.35">
      <c r="A29" s="10"/>
      <c r="B29" s="3" t="s">
        <v>24</v>
      </c>
      <c r="C29" s="5">
        <v>40</v>
      </c>
      <c r="D29" s="5">
        <v>101</v>
      </c>
      <c r="E29" s="5">
        <v>74</v>
      </c>
      <c r="F29" s="5">
        <v>55</v>
      </c>
      <c r="G29" s="5">
        <v>154</v>
      </c>
      <c r="H29" s="5">
        <v>115</v>
      </c>
      <c r="I29" s="5">
        <v>5</v>
      </c>
      <c r="J29" s="5">
        <f t="shared" si="0"/>
        <v>544</v>
      </c>
    </row>
    <row r="30" spans="1:10" x14ac:dyDescent="0.35">
      <c r="A30" s="10"/>
      <c r="B30" s="3" t="s">
        <v>25</v>
      </c>
      <c r="C30" s="5">
        <v>8</v>
      </c>
      <c r="D30" s="5">
        <v>21</v>
      </c>
      <c r="E30" s="5">
        <v>8</v>
      </c>
      <c r="F30" s="5">
        <v>9</v>
      </c>
      <c r="G30" s="5">
        <v>15</v>
      </c>
      <c r="H30" s="5">
        <v>14</v>
      </c>
      <c r="I30" s="5">
        <v>7</v>
      </c>
      <c r="J30" s="5">
        <f t="shared" si="0"/>
        <v>82</v>
      </c>
    </row>
    <row r="31" spans="1:10" x14ac:dyDescent="0.35">
      <c r="A31" s="10" t="s">
        <v>64</v>
      </c>
      <c r="B31" s="3" t="s">
        <v>26</v>
      </c>
      <c r="C31" s="5">
        <v>204</v>
      </c>
      <c r="D31" s="5">
        <v>694</v>
      </c>
      <c r="E31" s="5">
        <v>218</v>
      </c>
      <c r="F31" s="5">
        <v>192</v>
      </c>
      <c r="G31" s="5">
        <v>317</v>
      </c>
      <c r="H31" s="5">
        <v>405</v>
      </c>
      <c r="I31" s="5">
        <v>130</v>
      </c>
      <c r="J31" s="5">
        <f t="shared" si="0"/>
        <v>2160</v>
      </c>
    </row>
    <row r="32" spans="1:10" x14ac:dyDescent="0.35">
      <c r="A32" s="10"/>
      <c r="B32" s="3" t="s">
        <v>27</v>
      </c>
      <c r="C32" s="5">
        <v>41</v>
      </c>
      <c r="D32" s="5">
        <v>118</v>
      </c>
      <c r="E32" s="5">
        <v>81</v>
      </c>
      <c r="F32" s="5">
        <v>60</v>
      </c>
      <c r="G32" s="5">
        <v>158</v>
      </c>
      <c r="H32" s="5">
        <v>125</v>
      </c>
      <c r="I32" s="5">
        <v>6</v>
      </c>
      <c r="J32" s="5">
        <f t="shared" si="0"/>
        <v>589</v>
      </c>
    </row>
    <row r="33" spans="1:10" x14ac:dyDescent="0.35">
      <c r="A33" s="10" t="s">
        <v>65</v>
      </c>
      <c r="B33" s="3" t="s">
        <v>28</v>
      </c>
      <c r="C33" s="5">
        <v>205</v>
      </c>
      <c r="D33" s="5">
        <v>688</v>
      </c>
      <c r="E33" s="5">
        <v>220</v>
      </c>
      <c r="F33" s="5">
        <v>195</v>
      </c>
      <c r="G33" s="5">
        <v>314</v>
      </c>
      <c r="H33" s="5">
        <v>404</v>
      </c>
      <c r="I33" s="5">
        <v>129</v>
      </c>
      <c r="J33" s="5">
        <f t="shared" si="0"/>
        <v>2155</v>
      </c>
    </row>
    <row r="34" spans="1:10" x14ac:dyDescent="0.35">
      <c r="A34" s="10"/>
      <c r="B34" s="3" t="s">
        <v>29</v>
      </c>
      <c r="C34" s="5">
        <v>39</v>
      </c>
      <c r="D34" s="5">
        <v>119</v>
      </c>
      <c r="E34" s="5">
        <v>78</v>
      </c>
      <c r="F34" s="5">
        <v>57</v>
      </c>
      <c r="G34" s="5">
        <v>158</v>
      </c>
      <c r="H34" s="5">
        <v>121</v>
      </c>
      <c r="I34" s="5">
        <v>5</v>
      </c>
      <c r="J34" s="5">
        <f t="shared" si="0"/>
        <v>577</v>
      </c>
    </row>
    <row r="35" spans="1:10" x14ac:dyDescent="0.35">
      <c r="A35" s="10" t="s">
        <v>66</v>
      </c>
      <c r="B35" s="3" t="s">
        <v>30</v>
      </c>
      <c r="C35" s="5">
        <v>206</v>
      </c>
      <c r="D35" s="5">
        <v>691</v>
      </c>
      <c r="E35" s="5">
        <v>215</v>
      </c>
      <c r="F35" s="5">
        <v>191</v>
      </c>
      <c r="G35" s="5">
        <v>308</v>
      </c>
      <c r="H35" s="5">
        <v>402</v>
      </c>
      <c r="I35" s="5">
        <v>128</v>
      </c>
      <c r="J35" s="5">
        <f t="shared" si="0"/>
        <v>2141</v>
      </c>
    </row>
    <row r="36" spans="1:10" x14ac:dyDescent="0.35">
      <c r="A36" s="10"/>
      <c r="B36" s="3" t="s">
        <v>31</v>
      </c>
      <c r="C36" s="5">
        <v>40</v>
      </c>
      <c r="D36" s="5">
        <v>118</v>
      </c>
      <c r="E36" s="5">
        <v>82</v>
      </c>
      <c r="F36" s="5">
        <v>59</v>
      </c>
      <c r="G36" s="5">
        <v>166</v>
      </c>
      <c r="H36" s="5">
        <v>124</v>
      </c>
      <c r="I36" s="5">
        <v>7</v>
      </c>
      <c r="J36" s="5">
        <f t="shared" si="0"/>
        <v>596</v>
      </c>
    </row>
    <row r="37" spans="1:10" x14ac:dyDescent="0.35">
      <c r="A37" s="10" t="s">
        <v>67</v>
      </c>
      <c r="B37" s="3" t="s">
        <v>32</v>
      </c>
      <c r="C37" s="5">
        <v>202</v>
      </c>
      <c r="D37" s="5">
        <v>679</v>
      </c>
      <c r="E37" s="5">
        <v>210</v>
      </c>
      <c r="F37" s="5">
        <v>187</v>
      </c>
      <c r="G37" s="5">
        <v>300</v>
      </c>
      <c r="H37" s="5">
        <v>391</v>
      </c>
      <c r="I37" s="5">
        <v>125</v>
      </c>
      <c r="J37" s="5">
        <f t="shared" si="0"/>
        <v>2094</v>
      </c>
    </row>
    <row r="38" spans="1:10" x14ac:dyDescent="0.35">
      <c r="A38" s="10"/>
      <c r="B38" s="3" t="s">
        <v>33</v>
      </c>
      <c r="C38" s="5">
        <v>41</v>
      </c>
      <c r="D38" s="5">
        <v>112</v>
      </c>
      <c r="E38" s="5">
        <v>81</v>
      </c>
      <c r="F38" s="5">
        <v>61</v>
      </c>
      <c r="G38" s="5">
        <v>165</v>
      </c>
      <c r="H38" s="5">
        <v>131</v>
      </c>
      <c r="I38" s="5">
        <v>7</v>
      </c>
      <c r="J38" s="5">
        <f t="shared" si="0"/>
        <v>598</v>
      </c>
    </row>
    <row r="39" spans="1:10" x14ac:dyDescent="0.35">
      <c r="A39" s="10"/>
      <c r="B39" s="3" t="s">
        <v>53</v>
      </c>
      <c r="C39" s="5">
        <v>1</v>
      </c>
      <c r="D39" s="5">
        <v>18</v>
      </c>
      <c r="E39" s="5">
        <v>5</v>
      </c>
      <c r="F39" s="5">
        <v>5</v>
      </c>
      <c r="G39" s="5">
        <v>12</v>
      </c>
      <c r="H39" s="5">
        <v>9</v>
      </c>
      <c r="I39" s="5">
        <v>3</v>
      </c>
      <c r="J39" s="5">
        <f t="shared" si="0"/>
        <v>53</v>
      </c>
    </row>
    <row r="40" spans="1:10" x14ac:dyDescent="0.35">
      <c r="A40" s="10" t="s">
        <v>68</v>
      </c>
      <c r="B40" s="3" t="s">
        <v>34</v>
      </c>
      <c r="C40" s="5">
        <v>209</v>
      </c>
      <c r="D40" s="5">
        <v>693</v>
      </c>
      <c r="E40" s="5">
        <v>215</v>
      </c>
      <c r="F40" s="5">
        <v>190</v>
      </c>
      <c r="G40" s="5">
        <v>316</v>
      </c>
      <c r="H40" s="5">
        <v>406</v>
      </c>
      <c r="I40" s="5">
        <v>131</v>
      </c>
      <c r="J40" s="5">
        <f t="shared" si="0"/>
        <v>2160</v>
      </c>
    </row>
    <row r="41" spans="1:10" x14ac:dyDescent="0.35">
      <c r="A41" s="10"/>
      <c r="B41" s="3" t="s">
        <v>35</v>
      </c>
      <c r="C41" s="5">
        <v>36</v>
      </c>
      <c r="D41" s="5">
        <v>114</v>
      </c>
      <c r="E41" s="5">
        <v>83</v>
      </c>
      <c r="F41" s="5">
        <v>60</v>
      </c>
      <c r="G41" s="5">
        <v>162</v>
      </c>
      <c r="H41" s="5">
        <v>123</v>
      </c>
      <c r="I41" s="5">
        <v>4</v>
      </c>
      <c r="J41" s="5">
        <f t="shared" si="0"/>
        <v>582</v>
      </c>
    </row>
    <row r="42" spans="1:10" x14ac:dyDescent="0.35">
      <c r="A42" s="10" t="s">
        <v>69</v>
      </c>
      <c r="B42" s="3" t="s">
        <v>36</v>
      </c>
      <c r="C42" s="5">
        <v>212</v>
      </c>
      <c r="D42" s="5">
        <v>705</v>
      </c>
      <c r="E42" s="5">
        <v>230</v>
      </c>
      <c r="F42" s="5">
        <v>205</v>
      </c>
      <c r="G42" s="5">
        <v>337</v>
      </c>
      <c r="H42" s="5">
        <v>430</v>
      </c>
      <c r="I42" s="5">
        <v>127</v>
      </c>
      <c r="J42" s="5">
        <f t="shared" si="0"/>
        <v>2246</v>
      </c>
    </row>
    <row r="43" spans="1:10" x14ac:dyDescent="0.35">
      <c r="A43" s="10"/>
      <c r="B43" s="3" t="s">
        <v>37</v>
      </c>
      <c r="C43" s="5">
        <v>18</v>
      </c>
      <c r="D43" s="5">
        <v>57</v>
      </c>
      <c r="E43" s="5">
        <v>30</v>
      </c>
      <c r="F43" s="5">
        <v>27</v>
      </c>
      <c r="G43" s="5">
        <v>79</v>
      </c>
      <c r="H43" s="5">
        <v>63</v>
      </c>
      <c r="I43" s="5">
        <v>8</v>
      </c>
      <c r="J43" s="5">
        <f t="shared" si="0"/>
        <v>282</v>
      </c>
    </row>
    <row r="44" spans="1:10" x14ac:dyDescent="0.35">
      <c r="A44" s="10" t="s">
        <v>70</v>
      </c>
      <c r="B44" s="3" t="s">
        <v>38</v>
      </c>
      <c r="C44" s="5">
        <v>204</v>
      </c>
      <c r="D44" s="5">
        <v>689</v>
      </c>
      <c r="E44" s="5">
        <v>215</v>
      </c>
      <c r="F44" s="5">
        <v>190</v>
      </c>
      <c r="G44" s="5">
        <v>318</v>
      </c>
      <c r="H44" s="5">
        <v>387</v>
      </c>
      <c r="I44" s="5">
        <v>130</v>
      </c>
      <c r="J44" s="5">
        <f t="shared" si="0"/>
        <v>2133</v>
      </c>
    </row>
    <row r="45" spans="1:10" x14ac:dyDescent="0.35">
      <c r="A45" s="10"/>
      <c r="B45" s="3" t="s">
        <v>39</v>
      </c>
      <c r="C45" s="5">
        <v>44</v>
      </c>
      <c r="D45" s="5">
        <v>135</v>
      </c>
      <c r="E45" s="5">
        <v>85</v>
      </c>
      <c r="F45" s="5">
        <v>65</v>
      </c>
      <c r="G45" s="5">
        <v>166</v>
      </c>
      <c r="H45" s="5">
        <v>144</v>
      </c>
      <c r="I45" s="5">
        <v>8</v>
      </c>
      <c r="J45" s="5">
        <f t="shared" si="0"/>
        <v>647</v>
      </c>
    </row>
    <row r="46" spans="1:10" ht="30" x14ac:dyDescent="0.35">
      <c r="A46" s="4" t="s">
        <v>71</v>
      </c>
      <c r="B46" s="3" t="s">
        <v>40</v>
      </c>
      <c r="C46" s="5">
        <v>211</v>
      </c>
      <c r="D46" s="5">
        <v>717</v>
      </c>
      <c r="E46" s="5">
        <v>244</v>
      </c>
      <c r="F46" s="5">
        <v>211</v>
      </c>
      <c r="G46" s="5">
        <v>365</v>
      </c>
      <c r="H46" s="5">
        <v>455</v>
      </c>
      <c r="I46" s="5">
        <v>124</v>
      </c>
      <c r="J46" s="5">
        <f t="shared" si="0"/>
        <v>2327</v>
      </c>
    </row>
    <row r="47" spans="1:10" ht="30" x14ac:dyDescent="0.35">
      <c r="A47" s="4" t="s">
        <v>72</v>
      </c>
      <c r="B47" s="3" t="s">
        <v>41</v>
      </c>
      <c r="C47" s="5">
        <v>202</v>
      </c>
      <c r="D47" s="5">
        <v>695</v>
      </c>
      <c r="E47" s="5">
        <v>239</v>
      </c>
      <c r="F47" s="5">
        <v>204</v>
      </c>
      <c r="G47" s="5">
        <v>353</v>
      </c>
      <c r="H47" s="5">
        <v>450</v>
      </c>
      <c r="I47" s="5">
        <v>123</v>
      </c>
      <c r="J47" s="5">
        <f t="shared" si="0"/>
        <v>2266</v>
      </c>
    </row>
    <row r="48" spans="1:10" x14ac:dyDescent="0.35">
      <c r="A48" s="4" t="s">
        <v>73</v>
      </c>
      <c r="B48" s="3" t="s">
        <v>42</v>
      </c>
      <c r="C48" s="5">
        <v>211</v>
      </c>
      <c r="D48" s="5">
        <v>729</v>
      </c>
      <c r="E48" s="5">
        <v>244</v>
      </c>
      <c r="F48" s="5">
        <v>209</v>
      </c>
      <c r="G48" s="5">
        <v>386</v>
      </c>
      <c r="H48" s="5">
        <v>460</v>
      </c>
      <c r="I48" s="5">
        <v>124</v>
      </c>
      <c r="J48" s="5">
        <f t="shared" si="0"/>
        <v>2363</v>
      </c>
    </row>
    <row r="49" spans="1:10" x14ac:dyDescent="0.35">
      <c r="A49" s="4" t="s">
        <v>74</v>
      </c>
      <c r="B49" s="3" t="s">
        <v>43</v>
      </c>
      <c r="C49" s="5">
        <v>213</v>
      </c>
      <c r="D49" s="5">
        <v>741</v>
      </c>
      <c r="E49" s="5">
        <v>245</v>
      </c>
      <c r="F49" s="5">
        <v>211</v>
      </c>
      <c r="G49" s="5">
        <v>376</v>
      </c>
      <c r="H49" s="5">
        <v>471</v>
      </c>
      <c r="I49" s="5">
        <v>128</v>
      </c>
      <c r="J49" s="5">
        <f t="shared" si="0"/>
        <v>2385</v>
      </c>
    </row>
    <row r="50" spans="1:10" x14ac:dyDescent="0.35">
      <c r="A50" s="4" t="s">
        <v>75</v>
      </c>
      <c r="B50" s="3" t="s">
        <v>44</v>
      </c>
      <c r="C50" s="5">
        <v>210</v>
      </c>
      <c r="D50" s="5">
        <v>728</v>
      </c>
      <c r="E50" s="5">
        <v>245</v>
      </c>
      <c r="F50" s="5">
        <v>214</v>
      </c>
      <c r="G50" s="5">
        <v>376</v>
      </c>
      <c r="H50" s="5">
        <v>461</v>
      </c>
      <c r="I50" s="5">
        <v>127</v>
      </c>
      <c r="J50" s="5">
        <f t="shared" si="0"/>
        <v>2361</v>
      </c>
    </row>
    <row r="51" spans="1:10" x14ac:dyDescent="0.35">
      <c r="A51" s="4" t="s">
        <v>76</v>
      </c>
      <c r="B51" s="3" t="s">
        <v>45</v>
      </c>
      <c r="C51" s="5">
        <v>209</v>
      </c>
      <c r="D51" s="5">
        <v>737</v>
      </c>
      <c r="E51" s="5">
        <v>244</v>
      </c>
      <c r="F51" s="5">
        <v>208</v>
      </c>
      <c r="G51" s="5">
        <v>372</v>
      </c>
      <c r="H51" s="5">
        <v>460</v>
      </c>
      <c r="I51" s="5">
        <v>128</v>
      </c>
      <c r="J51" s="5">
        <f t="shared" si="0"/>
        <v>2358</v>
      </c>
    </row>
    <row r="52" spans="1:10" ht="30" x14ac:dyDescent="0.35">
      <c r="A52" s="4" t="s">
        <v>78</v>
      </c>
      <c r="B52" s="3" t="s">
        <v>46</v>
      </c>
      <c r="C52" s="5">
        <v>0</v>
      </c>
      <c r="D52" s="5">
        <v>0</v>
      </c>
      <c r="E52" s="5">
        <v>245</v>
      </c>
      <c r="F52" s="5">
        <v>209</v>
      </c>
      <c r="G52" s="5">
        <v>0</v>
      </c>
      <c r="H52" s="5">
        <v>0</v>
      </c>
      <c r="I52" s="5">
        <v>0</v>
      </c>
      <c r="J52" s="5">
        <f t="shared" si="0"/>
        <v>454</v>
      </c>
    </row>
    <row r="53" spans="1:10" x14ac:dyDescent="0.35">
      <c r="A53" s="10" t="s">
        <v>77</v>
      </c>
      <c r="B53" s="3" t="s">
        <v>47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425</v>
      </c>
      <c r="I53" s="5">
        <v>123</v>
      </c>
      <c r="J53" s="5">
        <f t="shared" si="0"/>
        <v>548</v>
      </c>
    </row>
    <row r="54" spans="1:10" x14ac:dyDescent="0.35">
      <c r="A54" s="10"/>
      <c r="B54" s="3" t="s">
        <v>48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106</v>
      </c>
      <c r="I54" s="5">
        <v>10</v>
      </c>
      <c r="J54" s="5">
        <f t="shared" si="0"/>
        <v>116</v>
      </c>
    </row>
    <row r="55" spans="1:10" x14ac:dyDescent="0.35">
      <c r="A55" s="4" t="s">
        <v>79</v>
      </c>
      <c r="B55" s="3" t="s">
        <v>49</v>
      </c>
      <c r="C55" s="5">
        <v>215</v>
      </c>
      <c r="D55" s="5">
        <v>732</v>
      </c>
      <c r="E55" s="5">
        <v>253</v>
      </c>
      <c r="F55" s="5">
        <v>218</v>
      </c>
      <c r="G55" s="5">
        <v>388</v>
      </c>
      <c r="H55" s="5">
        <v>466</v>
      </c>
      <c r="I55" s="5">
        <v>125</v>
      </c>
      <c r="J55" s="5">
        <f t="shared" si="0"/>
        <v>2397</v>
      </c>
    </row>
  </sheetData>
  <mergeCells count="18">
    <mergeCell ref="A31:A32"/>
    <mergeCell ref="A2:A4"/>
    <mergeCell ref="A5:A7"/>
    <mergeCell ref="A8:A9"/>
    <mergeCell ref="A10:A12"/>
    <mergeCell ref="A13:A15"/>
    <mergeCell ref="A28:A30"/>
    <mergeCell ref="A25:A27"/>
    <mergeCell ref="A16:A18"/>
    <mergeCell ref="A19:A21"/>
    <mergeCell ref="A22:A24"/>
    <mergeCell ref="A53:A54"/>
    <mergeCell ref="A33:A34"/>
    <mergeCell ref="A35:A36"/>
    <mergeCell ref="A37:A39"/>
    <mergeCell ref="A40:A41"/>
    <mergeCell ref="A42:A43"/>
    <mergeCell ref="A44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 Valentin</dc:creator>
  <cp:lastModifiedBy>Krystal Valentin</cp:lastModifiedBy>
  <dcterms:created xsi:type="dcterms:W3CDTF">2018-11-09T18:57:46Z</dcterms:created>
  <dcterms:modified xsi:type="dcterms:W3CDTF">2018-11-13T17:03:29Z</dcterms:modified>
</cp:coreProperties>
</file>