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dralee\Desktop\"/>
    </mc:Choice>
  </mc:AlternateContent>
  <bookViews>
    <workbookView xWindow="0" yWindow="0" windowWidth="38400" windowHeight="1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15" i="1"/>
  <c r="G15" i="1"/>
  <c r="I13" i="1"/>
  <c r="I14" i="1"/>
  <c r="I9" i="1"/>
  <c r="I10" i="1"/>
  <c r="I5" i="1"/>
  <c r="I6" i="1"/>
  <c r="C11" i="1"/>
  <c r="E11" i="1"/>
  <c r="G11" i="1"/>
  <c r="C7" i="1"/>
  <c r="E7" i="1"/>
  <c r="G7" i="1"/>
</calcChain>
</file>

<file path=xl/sharedStrings.xml><?xml version="1.0" encoding="utf-8"?>
<sst xmlns="http://schemas.openxmlformats.org/spreadsheetml/2006/main" count="14" uniqueCount="14">
  <si>
    <t xml:space="preserve">SCHOOL BOARD TRUSTEE - GENERAL ELECTION </t>
  </si>
  <si>
    <t>PLACE 1</t>
  </si>
  <si>
    <t>FRANK JIMENEZ</t>
  </si>
  <si>
    <t>EARLY VOTING</t>
  </si>
  <si>
    <t>ELECTION DAY</t>
  </si>
  <si>
    <t xml:space="preserve">ABSENTEE </t>
  </si>
  <si>
    <t>ANTHONY PINAL</t>
  </si>
  <si>
    <t>PLACE 2</t>
  </si>
  <si>
    <t>JOSE DE MANUEL DE HOYOS</t>
  </si>
  <si>
    <t>EFRAIN PEREZ</t>
  </si>
  <si>
    <t>PLACE 3</t>
  </si>
  <si>
    <t>CLAUDIA CORONADO</t>
  </si>
  <si>
    <t>JUAN A PIMENTEL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</si>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</sst>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tabSelected="1" zoomScale="130" zoomScaleNormal="130" workbookViewId="0">
      <selection activeCell="M11" sqref="M11"/>
    </sheetView>
  </sheetViews>
  <sheetFormatPr defaultRowHeight="14.5" x14ac:dyDescent="0.35"/>
  <cols>
    <col min="2" max="2" width="31.36328125" customWidth="1"/>
    <col min="9" max="9" width="8.7265625" style="3"/>
  </cols>
  <sheetData>
    <row r="3" spans="1:9" x14ac:dyDescent="0.35">
      <c r="A3" t="s">
        <v>0</v>
      </c>
    </row>
    <row r="4" spans="1:9" x14ac:dyDescent="0.35">
      <c r="C4" t="s">
        <v>5</v>
      </c>
      <c r="E4" t="s">
        <v>3</v>
      </c>
      <c r="G4" t="s">
        <v>4</v>
      </c>
      <c r="I4" s="5" t="s">
        <v>13</v>
      </c>
    </row>
    <row r="5" spans="1:9" x14ac:dyDescent="0.35">
      <c r="A5" t="s">
        <v>1</v>
      </c>
      <c r="B5" t="s">
        <v>2</v>
      </c>
      <c r="C5">
        <v>88</v>
      </c>
      <c r="E5">
        <v>1451</v>
      </c>
      <c r="G5">
        <v>282</v>
      </c>
      <c r="I5" s="4">
        <f>SUM(C5:H5)</f>
        <v>1821</v>
      </c>
    </row>
    <row r="6" spans="1:9" ht="15" thickBot="1" x14ac:dyDescent="0.4">
      <c r="B6" t="s">
        <v>6</v>
      </c>
      <c r="C6" s="1">
        <v>45</v>
      </c>
      <c r="D6" s="1"/>
      <c r="E6" s="1">
        <v>1385</v>
      </c>
      <c r="F6" s="1"/>
      <c r="G6" s="1">
        <v>398</v>
      </c>
      <c r="I6" s="4">
        <f>SUM(C6:H6)</f>
        <v>1828</v>
      </c>
    </row>
    <row r="7" spans="1:9" x14ac:dyDescent="0.35">
      <c r="C7">
        <f>SUM(C5:C6)</f>
        <v>133</v>
      </c>
      <c r="E7">
        <f>SUM(E5:E6)</f>
        <v>2836</v>
      </c>
      <c r="G7">
        <f>SUM(G5:G6)</f>
        <v>680</v>
      </c>
    </row>
    <row r="9" spans="1:9" x14ac:dyDescent="0.35">
      <c r="A9" t="s">
        <v>7</v>
      </c>
      <c r="B9" t="s">
        <v>8</v>
      </c>
      <c r="C9" s="2">
        <v>89</v>
      </c>
      <c r="D9" s="2"/>
      <c r="E9" s="2">
        <v>1389</v>
      </c>
      <c r="F9" s="2"/>
      <c r="G9" s="2">
        <v>260</v>
      </c>
      <c r="I9" s="4">
        <f>SUM(C9:H9)</f>
        <v>1738</v>
      </c>
    </row>
    <row r="10" spans="1:9" ht="15" thickBot="1" x14ac:dyDescent="0.4">
      <c r="B10" t="s">
        <v>9</v>
      </c>
      <c r="C10" s="1">
        <v>43</v>
      </c>
      <c r="D10" s="1"/>
      <c r="E10" s="1">
        <v>1482</v>
      </c>
      <c r="F10" s="1"/>
      <c r="G10" s="1">
        <v>424</v>
      </c>
      <c r="I10" s="4">
        <f>SUM(C10:H10)</f>
        <v>1949</v>
      </c>
    </row>
    <row r="11" spans="1:9" x14ac:dyDescent="0.35">
      <c r="C11">
        <f>SUM(C9:C10)</f>
        <v>132</v>
      </c>
      <c r="E11">
        <f>SUM(E9:E10)</f>
        <v>2871</v>
      </c>
      <c r="G11">
        <f>SUM(G9:G10)</f>
        <v>684</v>
      </c>
    </row>
    <row r="13" spans="1:9" x14ac:dyDescent="0.35">
      <c r="A13" t="s">
        <v>10</v>
      </c>
      <c r="B13" t="s">
        <v>11</v>
      </c>
      <c r="C13" s="2">
        <v>47</v>
      </c>
      <c r="D13" s="2"/>
      <c r="E13" s="2">
        <v>1515</v>
      </c>
      <c r="F13" s="2"/>
      <c r="G13" s="2">
        <v>445</v>
      </c>
      <c r="I13" s="4">
        <f>SUM(C13:H13)</f>
        <v>2007</v>
      </c>
    </row>
    <row r="14" spans="1:9" ht="15" thickBot="1" x14ac:dyDescent="0.4">
      <c r="B14" t="s">
        <v>12</v>
      </c>
      <c r="C14" s="1">
        <v>85</v>
      </c>
      <c r="D14" s="1"/>
      <c r="E14" s="1">
        <v>1411</v>
      </c>
      <c r="F14" s="1"/>
      <c r="G14" s="1">
        <v>260</v>
      </c>
      <c r="I14" s="4">
        <f>SUM(C14:H14)</f>
        <v>1756</v>
      </c>
    </row>
    <row r="15" spans="1:9" x14ac:dyDescent="0.35">
      <c r="C15">
        <f>SUM(C13:C14)</f>
        <v>132</v>
      </c>
      <c r="E15">
        <f>SUM(E13:E14)</f>
        <v>2926</v>
      </c>
      <c r="G15">
        <f>SUM(G13:G14)</f>
        <v>705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Valley View ISD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SANDRA L</dc:creator>
  <cp:lastModifiedBy>RODRIGUEZ, SANDRA L</cp:lastModifiedBy>
  <dcterms:created xsi:type="dcterms:W3CDTF">2018-11-15T21:33:05Z</dcterms:created>
  <dcterms:modified xsi:type="dcterms:W3CDTF">2018-11-15T21:49:18Z</dcterms:modified>
</cp:coreProperties>
</file>