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ydee\Documents\ELECTIONS\Excel Spreadsheets\"/>
    </mc:Choice>
  </mc:AlternateContent>
  <bookViews>
    <workbookView xWindow="240" yWindow="108" windowWidth="8472" windowHeight="6156"/>
  </bookViews>
  <sheets>
    <sheet name="Sheet1" sheetId="1" r:id="rId1"/>
  </sheets>
  <definedNames>
    <definedName name="_xlnm.Print_Area" localSheetId="0">Sheet1!$A$1:$S$19</definedName>
  </definedNames>
  <calcPr calcId="152511"/>
</workbook>
</file>

<file path=xl/calcChain.xml><?xml version="1.0" encoding="utf-8"?>
<calcChain xmlns="http://schemas.openxmlformats.org/spreadsheetml/2006/main">
  <c r="S13" i="1" l="1"/>
  <c r="S12" i="1"/>
  <c r="S9" i="1"/>
  <c r="S8" i="1"/>
  <c r="S5" i="1"/>
  <c r="S4" i="1"/>
  <c r="R13" i="1"/>
  <c r="R12" i="1"/>
  <c r="R9" i="1"/>
  <c r="R8" i="1"/>
  <c r="R5" i="1"/>
  <c r="R4" i="1"/>
</calcChain>
</file>

<file path=xl/sharedStrings.xml><?xml version="1.0" encoding="utf-8"?>
<sst xmlns="http://schemas.openxmlformats.org/spreadsheetml/2006/main" count="28" uniqueCount="28">
  <si>
    <t>RAILROAD COMMISSIONER</t>
  </si>
  <si>
    <t>EARLY VOTE</t>
  </si>
  <si>
    <t>TOTALS</t>
  </si>
  <si>
    <t>EV PCT 1</t>
  </si>
  <si>
    <t>ED PCT 1</t>
  </si>
  <si>
    <t>EV PCT 2</t>
  </si>
  <si>
    <t>ED PCT 2</t>
  </si>
  <si>
    <t>EV PCT 3</t>
  </si>
  <si>
    <t>ED PCT 3</t>
  </si>
  <si>
    <t>EV PCT 4</t>
  </si>
  <si>
    <t>ED PCT 4</t>
  </si>
  <si>
    <t>EV PCT 6</t>
  </si>
  <si>
    <t>ED PCT 6</t>
  </si>
  <si>
    <t>HAND COUNT PCT 6</t>
  </si>
  <si>
    <t>HAND COUNT PCT 3</t>
  </si>
  <si>
    <t xml:space="preserve">EV PCT 7 </t>
  </si>
  <si>
    <t>ED PCT 7</t>
  </si>
  <si>
    <t>EV PCT 9</t>
  </si>
  <si>
    <t>ED PCT 9</t>
  </si>
  <si>
    <t>JUDGE COURT OF CRIMINAL APPEALS, PLACE 2</t>
  </si>
  <si>
    <t>JUDGE COURT OF CRIMINAL APPEALS, PLACE 5</t>
  </si>
  <si>
    <t>GARY GATES</t>
  </si>
  <si>
    <t>WAYNE CHRISTIAN</t>
  </si>
  <si>
    <t>MARY LOU KEEL</t>
  </si>
  <si>
    <t>RAY WHELESS</t>
  </si>
  <si>
    <t>SCOTT WALKER</t>
  </si>
  <si>
    <t>BRENT WEBSTER</t>
  </si>
  <si>
    <t xml:space="preserve">REPUBLICAN PRIMARY RUNOFF   MAY 24, 2016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</si>
</sst>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right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210"/>
  <sheetViews>
    <sheetView tabSelected="1" view="pageLayout" topLeftCell="B4" zoomScaleNormal="100" zoomScaleSheetLayoutView="100" workbookViewId="0">
      <selection activeCell="S19" sqref="A1:S19"/>
    </sheetView>
  </sheetViews>
  <sheetFormatPr defaultColWidth="9.109375" defaultRowHeight="24.9" customHeight="1" x14ac:dyDescent="0.3"/>
  <cols>
    <col min="1" max="1" width="26.33203125" style="1" customWidth="1"/>
    <col min="2" max="2" width="7.44140625" style="6" customWidth="1"/>
    <col min="3" max="3" width="7.6640625" style="6" customWidth="1"/>
    <col min="4" max="4" width="8" style="6" customWidth="1"/>
    <col min="5" max="6" width="7.44140625" style="6" customWidth="1"/>
    <col min="7" max="7" width="8.5546875" style="6" customWidth="1"/>
    <col min="8" max="8" width="8.109375" style="6" customWidth="1"/>
    <col min="9" max="9" width="7.6640625" style="6" customWidth="1"/>
    <col min="10" max="10" width="7.44140625" style="6" customWidth="1"/>
    <col min="11" max="11" width="7.6640625" style="6" customWidth="1"/>
    <col min="12" max="12" width="7.88671875" style="6" customWidth="1"/>
    <col min="13" max="13" width="8.109375" style="6" customWidth="1"/>
    <col min="14" max="14" width="7.6640625" style="6" customWidth="1"/>
    <col min="15" max="15" width="7.44140625" style="6" customWidth="1"/>
    <col min="16" max="16" width="7.88671875" style="6" customWidth="1"/>
    <col min="17" max="17" width="8" style="6" customWidth="1"/>
    <col min="18" max="18" width="8.33203125" style="4" customWidth="1"/>
    <col min="19" max="19" width="8.33203125" style="6" customWidth="1"/>
    <col min="20" max="16384" width="9.109375" style="15"/>
  </cols>
  <sheetData>
    <row r="1" spans="1:19" ht="54.75" customHeight="1" x14ac:dyDescent="0.25">
      <c r="A1" s="2" t="s">
        <v>27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14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</v>
      </c>
      <c r="S1" s="3" t="s">
        <v>2</v>
      </c>
    </row>
    <row r="2" spans="1:19" ht="6.6" customHeight="1" x14ac:dyDescent="0.3"/>
    <row r="3" spans="1:19" ht="45.3" customHeight="1" x14ac:dyDescent="0.25">
      <c r="A3" s="7" t="s">
        <v>0</v>
      </c>
      <c r="R3" s="6"/>
    </row>
    <row r="4" spans="1:19" s="4" customFormat="1" ht="24.75" customHeight="1" x14ac:dyDescent="0.25">
      <c r="A4" s="10" t="s">
        <v>21</v>
      </c>
      <c r="B4" s="6">
        <v>4</v>
      </c>
      <c r="C4" s="6">
        <v>6</v>
      </c>
      <c r="D4" s="6">
        <v>4</v>
      </c>
      <c r="E4" s="6">
        <v>2</v>
      </c>
      <c r="F4" s="6">
        <v>0</v>
      </c>
      <c r="G4" s="6">
        <v>4</v>
      </c>
      <c r="H4" s="6">
        <v>0</v>
      </c>
      <c r="I4" s="6">
        <v>1</v>
      </c>
      <c r="J4" s="6">
        <v>2</v>
      </c>
      <c r="K4" s="6">
        <v>0</v>
      </c>
      <c r="L4" s="6">
        <v>7</v>
      </c>
      <c r="M4" s="6">
        <v>0</v>
      </c>
      <c r="N4" s="6">
        <v>2</v>
      </c>
      <c r="O4" s="6">
        <v>3</v>
      </c>
      <c r="P4" s="6">
        <v>3</v>
      </c>
      <c r="Q4" s="6">
        <v>3</v>
      </c>
      <c r="R4" s="6">
        <f>SUM(B4,D4,F4,I4,K4,N4,P4,)</f>
        <v>14</v>
      </c>
      <c r="S4" s="6">
        <f>SUM(C4,E4,G4,H4,J4,L4,M4,O4,Q4,R4)</f>
        <v>41</v>
      </c>
    </row>
    <row r="5" spans="1:19" s="4" customFormat="1" ht="24.75" customHeight="1" x14ac:dyDescent="0.25">
      <c r="A5" s="10" t="s">
        <v>22</v>
      </c>
      <c r="B5" s="6">
        <v>3</v>
      </c>
      <c r="C5" s="6">
        <v>3</v>
      </c>
      <c r="D5" s="6">
        <v>1</v>
      </c>
      <c r="E5" s="6">
        <v>2</v>
      </c>
      <c r="F5" s="6">
        <v>2</v>
      </c>
      <c r="G5" s="6">
        <v>2</v>
      </c>
      <c r="H5" s="6">
        <v>0</v>
      </c>
      <c r="I5" s="6">
        <v>3</v>
      </c>
      <c r="J5" s="6">
        <v>1</v>
      </c>
      <c r="K5" s="6">
        <v>0</v>
      </c>
      <c r="L5" s="6">
        <v>8</v>
      </c>
      <c r="M5" s="6">
        <v>0</v>
      </c>
      <c r="N5" s="6">
        <v>0</v>
      </c>
      <c r="O5" s="6">
        <v>7</v>
      </c>
      <c r="P5" s="6">
        <v>0</v>
      </c>
      <c r="Q5" s="6">
        <v>5</v>
      </c>
      <c r="R5" s="6">
        <f>SUM(B5,D5,F5,I5,K5,N5,P5,)</f>
        <v>9</v>
      </c>
      <c r="S5" s="6">
        <f>SUM(C5,E5,G5,H5,J5,L5,M5,O5,Q5,R5)</f>
        <v>37</v>
      </c>
    </row>
    <row r="6" spans="1:19" s="4" customFormat="1" ht="24.75" customHeight="1" x14ac:dyDescent="0.25">
      <c r="A6" s="10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ht="45.3" customHeight="1" x14ac:dyDescent="0.25">
      <c r="A7" s="5" t="s">
        <v>19</v>
      </c>
      <c r="R7" s="6"/>
    </row>
    <row r="8" spans="1:19" s="4" customFormat="1" ht="27.75" customHeight="1" x14ac:dyDescent="0.25">
      <c r="A8" s="9" t="s">
        <v>24</v>
      </c>
      <c r="B8" s="6">
        <v>2</v>
      </c>
      <c r="C8" s="6">
        <v>3</v>
      </c>
      <c r="D8" s="6">
        <v>1</v>
      </c>
      <c r="E8" s="6">
        <v>0</v>
      </c>
      <c r="F8" s="6">
        <v>0</v>
      </c>
      <c r="G8" s="6">
        <v>1</v>
      </c>
      <c r="H8" s="6">
        <v>0</v>
      </c>
      <c r="I8" s="6">
        <v>1</v>
      </c>
      <c r="J8" s="6">
        <v>1</v>
      </c>
      <c r="K8" s="6">
        <v>0</v>
      </c>
      <c r="L8" s="6">
        <v>5</v>
      </c>
      <c r="M8" s="6">
        <v>0</v>
      </c>
      <c r="N8" s="6">
        <v>0</v>
      </c>
      <c r="O8" s="6">
        <v>9</v>
      </c>
      <c r="P8" s="6">
        <v>2</v>
      </c>
      <c r="Q8" s="6">
        <v>3</v>
      </c>
      <c r="R8" s="6">
        <f>SUM(B8,D8,F8,I8,K8,N8,P8,)</f>
        <v>6</v>
      </c>
      <c r="S8" s="6">
        <f>SUM(C8,E8,G8,H8,J8,L8,M8,O8,Q8,R8)</f>
        <v>28</v>
      </c>
    </row>
    <row r="9" spans="1:19" s="4" customFormat="1" ht="25.5" customHeight="1" x14ac:dyDescent="0.25">
      <c r="A9" s="10" t="s">
        <v>23</v>
      </c>
      <c r="B9" s="6">
        <v>5</v>
      </c>
      <c r="C9" s="6">
        <v>5</v>
      </c>
      <c r="D9" s="6">
        <v>4</v>
      </c>
      <c r="E9" s="6">
        <v>4</v>
      </c>
      <c r="F9" s="6">
        <v>2</v>
      </c>
      <c r="G9" s="6">
        <v>5</v>
      </c>
      <c r="H9" s="6">
        <v>0</v>
      </c>
      <c r="I9" s="6">
        <v>3</v>
      </c>
      <c r="J9" s="6">
        <v>1</v>
      </c>
      <c r="K9" s="6">
        <v>1</v>
      </c>
      <c r="L9" s="6">
        <v>10</v>
      </c>
      <c r="M9" s="6">
        <v>0</v>
      </c>
      <c r="N9" s="6">
        <v>2</v>
      </c>
      <c r="O9" s="6">
        <v>2</v>
      </c>
      <c r="P9" s="6">
        <v>1</v>
      </c>
      <c r="Q9" s="6">
        <v>5</v>
      </c>
      <c r="R9" s="6">
        <f>SUM(B9,D9,F9,I9,K9,N9,P9,)</f>
        <v>18</v>
      </c>
      <c r="S9" s="6">
        <f>SUM(C9,E9,G9,H9,J9,L9,M9,O9,Q9,R9)</f>
        <v>50</v>
      </c>
    </row>
    <row r="10" spans="1:19" s="4" customFormat="1" ht="22.5" customHeight="1" x14ac:dyDescent="0.25">
      <c r="A10" s="1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4" customFormat="1" ht="45.6" customHeight="1" x14ac:dyDescent="0.25">
      <c r="A11" s="5" t="s">
        <v>20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s="4" customFormat="1" ht="22.5" customHeight="1" x14ac:dyDescent="0.25">
      <c r="A12" s="10" t="s">
        <v>26</v>
      </c>
      <c r="B12" s="6">
        <v>0</v>
      </c>
      <c r="C12" s="6">
        <v>3</v>
      </c>
      <c r="D12" s="6">
        <v>3</v>
      </c>
      <c r="E12" s="6">
        <v>3</v>
      </c>
      <c r="F12" s="6">
        <v>0</v>
      </c>
      <c r="G12" s="6">
        <v>4</v>
      </c>
      <c r="H12" s="6">
        <v>0</v>
      </c>
      <c r="I12" s="6">
        <v>0</v>
      </c>
      <c r="J12" s="6">
        <v>0</v>
      </c>
      <c r="K12" s="6">
        <v>0</v>
      </c>
      <c r="L12" s="6">
        <v>5</v>
      </c>
      <c r="M12" s="6">
        <v>0</v>
      </c>
      <c r="N12" s="6">
        <v>0</v>
      </c>
      <c r="O12" s="6">
        <v>5</v>
      </c>
      <c r="P12" s="6">
        <v>1</v>
      </c>
      <c r="Q12" s="6">
        <v>5</v>
      </c>
      <c r="R12" s="6">
        <f>SUM(B12,D12,F12,I12,K12,N12,P12,)</f>
        <v>4</v>
      </c>
      <c r="S12" s="6">
        <f>SUM(C12,E12,G12,H12,J12,L12,M12,O12,Q12,R12)</f>
        <v>29</v>
      </c>
    </row>
    <row r="13" spans="1:19" s="4" customFormat="1" ht="22.5" customHeight="1" x14ac:dyDescent="0.25">
      <c r="A13" s="10" t="s">
        <v>25</v>
      </c>
      <c r="B13" s="6">
        <v>7</v>
      </c>
      <c r="C13" s="6">
        <v>5</v>
      </c>
      <c r="D13" s="6">
        <v>2</v>
      </c>
      <c r="E13" s="6">
        <v>0</v>
      </c>
      <c r="F13" s="6">
        <v>2</v>
      </c>
      <c r="G13" s="6">
        <v>2</v>
      </c>
      <c r="H13" s="6">
        <v>0</v>
      </c>
      <c r="I13" s="6">
        <v>4</v>
      </c>
      <c r="J13" s="6">
        <v>2</v>
      </c>
      <c r="K13" s="6">
        <v>0</v>
      </c>
      <c r="L13" s="6">
        <v>10</v>
      </c>
      <c r="M13" s="6">
        <v>0</v>
      </c>
      <c r="N13" s="6">
        <v>0</v>
      </c>
      <c r="O13" s="6">
        <v>6</v>
      </c>
      <c r="P13" s="6">
        <v>2</v>
      </c>
      <c r="Q13" s="6">
        <v>3</v>
      </c>
      <c r="R13" s="6">
        <f>SUM(B13,D13,F13,I13,K13,N13,P13,)</f>
        <v>17</v>
      </c>
      <c r="S13" s="6">
        <f>SUM(C13,E13,G13,H13,J13,L13,M13,O13,Q13,R13)</f>
        <v>45</v>
      </c>
    </row>
    <row r="14" spans="1:19" s="4" customFormat="1" ht="22.5" customHeight="1" x14ac:dyDescent="0.25">
      <c r="A14" s="10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s="4" customFormat="1" ht="22.5" customHeight="1" x14ac:dyDescent="0.25">
      <c r="A15" s="10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s="4" customFormat="1" ht="22.5" customHeight="1" x14ac:dyDescent="0.25">
      <c r="A16" s="10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s="4" customFormat="1" ht="24.75" customHeight="1" x14ac:dyDescent="0.25">
      <c r="A17" s="10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s="4" customFormat="1" ht="27" customHeight="1" x14ac:dyDescent="0.25">
      <c r="A18" s="10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s="4" customFormat="1" ht="25.2" customHeight="1" x14ac:dyDescent="0.25">
      <c r="A19" s="10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s="4" customFormat="1" ht="25.2" customHeight="1" x14ac:dyDescent="0.25">
      <c r="A20" s="10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ht="54.75" customHeight="1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7.8" customHeight="1" x14ac:dyDescent="0.25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45.3" customHeight="1" x14ac:dyDescent="0.2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s="4" customFormat="1" ht="25.8" customHeight="1" x14ac:dyDescent="0.25">
      <c r="A24" s="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/>
      <c r="S24" s="6"/>
    </row>
    <row r="25" spans="1:19" ht="7.2" customHeight="1" x14ac:dyDescent="0.25">
      <c r="A25" s="9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31" spans="1:19" ht="24.9" customHeight="1" x14ac:dyDescent="0.3">
      <c r="A31" s="14"/>
      <c r="R31" s="6"/>
    </row>
    <row r="32" spans="1:19" ht="24.9" customHeight="1" x14ac:dyDescent="0.3">
      <c r="R32" s="6"/>
    </row>
    <row r="33" spans="1:19" ht="24.9" customHeight="1" x14ac:dyDescent="0.3">
      <c r="A33" s="14"/>
      <c r="R33" s="6"/>
    </row>
    <row r="34" spans="1:19" ht="8.4" customHeight="1" x14ac:dyDescent="0.3"/>
    <row r="35" spans="1:19" s="4" customFormat="1" ht="45.3" customHeight="1" x14ac:dyDescent="0.25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s="4" customFormat="1" ht="23.4" customHeight="1" x14ac:dyDescent="0.25">
      <c r="A36" s="9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ht="23.7" customHeight="1" x14ac:dyDescent="0.25">
      <c r="A37" s="9"/>
      <c r="R37" s="6"/>
    </row>
    <row r="38" spans="1:19" ht="23.4" customHeight="1" x14ac:dyDescent="0.25">
      <c r="A38" s="10"/>
      <c r="R38" s="6"/>
    </row>
    <row r="39" spans="1:19" ht="23.4" customHeight="1" x14ac:dyDescent="0.25">
      <c r="A39" s="10"/>
      <c r="R39" s="6"/>
    </row>
    <row r="40" spans="1:19" ht="23.4" customHeight="1" x14ac:dyDescent="0.25">
      <c r="A40" s="10"/>
      <c r="R40" s="6"/>
    </row>
    <row r="41" spans="1:19" ht="54.75" customHeight="1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s="4" customFormat="1" ht="7.2" customHeight="1" x14ac:dyDescent="0.25">
      <c r="A42" s="9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s="4" customFormat="1" ht="45.3" customHeigh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s="4" customFormat="1" ht="24" customHeight="1" x14ac:dyDescent="0.25">
      <c r="A44" s="9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s="4" customFormat="1" ht="23.4" customHeight="1" x14ac:dyDescent="0.25">
      <c r="A45" s="9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s="4" customFormat="1" ht="8.4" customHeight="1" x14ac:dyDescent="0.25">
      <c r="A46" s="9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ht="34.5" customHeight="1" x14ac:dyDescent="0.25">
      <c r="A47" s="5"/>
    </row>
    <row r="48" spans="1:19" ht="24" customHeight="1" x14ac:dyDescent="0.25">
      <c r="A48" s="9"/>
      <c r="R48" s="6"/>
    </row>
    <row r="49" spans="1:19" s="4" customFormat="1" ht="23.7" customHeight="1" x14ac:dyDescent="0.25">
      <c r="A49" s="1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s="4" customFormat="1" ht="4.8" customHeight="1" x14ac:dyDescent="0.25">
      <c r="A50" s="1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2" spans="1:19" ht="23.7" customHeight="1" x14ac:dyDescent="0.25">
      <c r="A52" s="9"/>
      <c r="R52" s="6"/>
    </row>
    <row r="53" spans="1:19" ht="23.7" customHeight="1" x14ac:dyDescent="0.3">
      <c r="R53" s="6"/>
    </row>
    <row r="54" spans="1:19" ht="23.7" customHeight="1" x14ac:dyDescent="0.3">
      <c r="R54" s="6"/>
    </row>
    <row r="55" spans="1:19" s="4" customFormat="1" ht="3.6" customHeight="1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s="4" customFormat="1" ht="45.3" customHeight="1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s="4" customFormat="1" ht="23.7" customHeight="1" x14ac:dyDescent="0.25">
      <c r="A57" s="9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s="4" customFormat="1" ht="23.7" customHeight="1" x14ac:dyDescent="0.25">
      <c r="A58" s="9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s="4" customFormat="1" ht="23.7" customHeight="1" x14ac:dyDescent="0.2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s="4" customFormat="1" ht="23.7" customHeight="1" x14ac:dyDescent="0.2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ht="54.75" customHeight="1" x14ac:dyDescent="0.25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ht="10.199999999999999" customHeight="1" x14ac:dyDescent="0.25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ht="45.3" customHeight="1" x14ac:dyDescent="0.25">
      <c r="A63" s="5"/>
      <c r="R63" s="6"/>
    </row>
    <row r="64" spans="1:19" ht="23.7" customHeight="1" x14ac:dyDescent="0.25">
      <c r="A64" s="9"/>
      <c r="R64" s="6"/>
    </row>
    <row r="65" spans="1:19" s="4" customFormat="1" ht="23.7" customHeight="1" x14ac:dyDescent="0.25">
      <c r="A65" s="10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s="4" customFormat="1" ht="7.8" customHeight="1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ht="45.3" customHeight="1" x14ac:dyDescent="0.3">
      <c r="A67" s="18"/>
    </row>
    <row r="68" spans="1:19" s="4" customFormat="1" ht="23.7" customHeight="1" x14ac:dyDescent="0.25">
      <c r="A68" s="9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ht="6" customHeight="1" x14ac:dyDescent="0.25">
      <c r="A69" s="10"/>
      <c r="R69" s="6"/>
    </row>
    <row r="70" spans="1:19" ht="45.3" customHeight="1" x14ac:dyDescent="0.25">
      <c r="A70" s="5"/>
      <c r="R70" s="6"/>
    </row>
    <row r="71" spans="1:19" ht="8.4" customHeight="1" x14ac:dyDescent="0.3"/>
    <row r="72" spans="1:19" ht="24.9" customHeight="1" x14ac:dyDescent="0.25">
      <c r="A72" s="10"/>
      <c r="R72" s="6"/>
    </row>
    <row r="73" spans="1:19" ht="7.2" customHeight="1" x14ac:dyDescent="0.25">
      <c r="A73" s="10"/>
      <c r="R73" s="6"/>
    </row>
    <row r="74" spans="1:19" ht="45" customHeight="1" x14ac:dyDescent="0.25">
      <c r="A74" s="5"/>
      <c r="B74" s="3"/>
      <c r="C74" s="3"/>
      <c r="D74" s="3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3"/>
      <c r="Q74" s="3"/>
      <c r="R74" s="3"/>
      <c r="S74" s="3"/>
    </row>
    <row r="75" spans="1:19" s="4" customFormat="1" ht="24" customHeight="1" x14ac:dyDescent="0.25">
      <c r="A75" s="10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s="4" customFormat="1" ht="8.4" customHeight="1" x14ac:dyDescent="0.25">
      <c r="A76" s="10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s="4" customFormat="1" ht="29.4" customHeight="1" x14ac:dyDescent="0.25">
      <c r="A77" s="1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s="4" customFormat="1" ht="24" customHeight="1" x14ac:dyDescent="0.25">
      <c r="A78" s="1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s="4" customFormat="1" ht="24" customHeight="1" x14ac:dyDescent="0.25">
      <c r="A79" s="10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s="4" customFormat="1" ht="24" customHeight="1" x14ac:dyDescent="0.25">
      <c r="A80" s="1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2" spans="1:19" ht="54.75" customHeight="1" x14ac:dyDescent="0.25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ht="10.199999999999999" customHeight="1" x14ac:dyDescent="0.25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ht="43.2" customHeight="1" x14ac:dyDescent="0.25">
      <c r="A84" s="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ht="23.4" customHeight="1" x14ac:dyDescent="0.25">
      <c r="A85" s="9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6"/>
    </row>
    <row r="86" spans="1:19" ht="7.8" customHeight="1" x14ac:dyDescent="0.25">
      <c r="A86" s="9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ht="38.1" customHeight="1" x14ac:dyDescent="0.25">
      <c r="A87" s="5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ht="23.7" customHeight="1" x14ac:dyDescent="0.25">
      <c r="A88" s="9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6"/>
    </row>
    <row r="89" spans="1:19" ht="7.8" customHeight="1" x14ac:dyDescent="0.25">
      <c r="A89" s="9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ht="38.1" customHeight="1" x14ac:dyDescent="0.25">
      <c r="A90" s="5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ht="23.7" customHeight="1" x14ac:dyDescent="0.25">
      <c r="A91" s="9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6"/>
    </row>
    <row r="92" spans="1:19" ht="11.4" customHeight="1" x14ac:dyDescent="0.25">
      <c r="A92" s="5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ht="30.6" customHeight="1" x14ac:dyDescent="0.25">
      <c r="A93" s="5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s="4" customFormat="1" ht="25.2" customHeight="1" x14ac:dyDescent="0.25">
      <c r="A94" s="10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ht="24.9" customHeight="1" x14ac:dyDescent="0.25">
      <c r="A95" s="9"/>
      <c r="R95" s="6"/>
    </row>
    <row r="96" spans="1:19" ht="7.8" customHeight="1" x14ac:dyDescent="0.25">
      <c r="A96" s="9"/>
      <c r="R96" s="6"/>
    </row>
    <row r="97" spans="1:19" ht="35.4" customHeight="1" x14ac:dyDescent="0.25">
      <c r="A97" s="5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ht="23.7" customHeight="1" x14ac:dyDescent="0.25">
      <c r="A98" s="10"/>
      <c r="R98" s="6"/>
    </row>
    <row r="99" spans="1:19" ht="23.7" customHeight="1" x14ac:dyDescent="0.25">
      <c r="A99" s="9"/>
      <c r="R99" s="6"/>
    </row>
    <row r="100" spans="1:19" ht="23.7" customHeight="1" x14ac:dyDescent="0.25">
      <c r="A100" s="9"/>
      <c r="R100" s="6"/>
    </row>
    <row r="101" spans="1:19" ht="23.7" customHeight="1" x14ac:dyDescent="0.25">
      <c r="A101" s="9"/>
      <c r="R101" s="6"/>
    </row>
    <row r="102" spans="1:19" ht="54.75" customHeight="1" x14ac:dyDescent="0.25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ht="7.2" customHeight="1" x14ac:dyDescent="0.25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ht="45.3" customHeight="1" x14ac:dyDescent="0.25">
      <c r="A104" s="17"/>
      <c r="R104" s="6"/>
    </row>
    <row r="105" spans="1:19" s="4" customFormat="1" ht="23.7" customHeight="1" x14ac:dyDescent="0.25">
      <c r="A105" s="10"/>
      <c r="B105" s="6"/>
      <c r="C105" s="2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s="4" customFormat="1" ht="23.7" customHeight="1" x14ac:dyDescent="0.25">
      <c r="A106" s="9"/>
      <c r="B106" s="6"/>
      <c r="C106" s="2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ht="9.75" customHeight="1" x14ac:dyDescent="0.25">
      <c r="A107" s="12"/>
      <c r="R107" s="6"/>
    </row>
    <row r="108" spans="1:19" ht="45.3" customHeight="1" x14ac:dyDescent="0.25">
      <c r="A108" s="17"/>
    </row>
    <row r="109" spans="1:19" ht="26.25" customHeight="1" x14ac:dyDescent="0.25">
      <c r="A109" s="10"/>
      <c r="R109" s="6"/>
    </row>
    <row r="110" spans="1:19" s="4" customFormat="1" ht="23.7" customHeight="1" x14ac:dyDescent="0.25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6"/>
      <c r="S110" s="6"/>
    </row>
    <row r="111" spans="1:19" ht="27" customHeight="1" x14ac:dyDescent="0.25">
      <c r="A111" s="7"/>
      <c r="R111" s="6"/>
    </row>
    <row r="113" spans="1:19" s="4" customFormat="1" ht="23.7" customHeight="1" x14ac:dyDescent="0.25">
      <c r="A113" s="9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ht="28.2" customHeight="1" x14ac:dyDescent="0.25">
      <c r="A114" s="9"/>
      <c r="B114" s="2"/>
      <c r="C114" s="2"/>
      <c r="D114" s="3"/>
      <c r="E114" s="3"/>
      <c r="F114" s="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6"/>
    </row>
    <row r="115" spans="1:19" ht="24.6" customHeight="1" x14ac:dyDescent="0.3"/>
    <row r="116" spans="1:19" s="4" customFormat="1" ht="29.4" customHeight="1" x14ac:dyDescent="0.25">
      <c r="A116" s="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6"/>
      <c r="S116" s="6"/>
    </row>
    <row r="117" spans="1:19" ht="23.7" customHeight="1" x14ac:dyDescent="0.25">
      <c r="A117" s="10"/>
      <c r="R117" s="6"/>
    </row>
    <row r="118" spans="1:19" ht="27.6" customHeight="1" x14ac:dyDescent="0.25">
      <c r="A118" s="1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6"/>
    </row>
    <row r="119" spans="1:19" s="4" customFormat="1" ht="27" customHeight="1" x14ac:dyDescent="0.25">
      <c r="A119" s="1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6"/>
      <c r="S119" s="6"/>
    </row>
    <row r="120" spans="1:19" ht="23.7" customHeight="1" x14ac:dyDescent="0.25">
      <c r="A120" s="10"/>
      <c r="R120" s="6"/>
    </row>
    <row r="121" spans="1:19" ht="23.7" customHeight="1" x14ac:dyDescent="0.25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ht="23.7" customHeight="1" x14ac:dyDescent="0.25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ht="54.75" customHeight="1" x14ac:dyDescent="0.25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ht="9.75" customHeight="1" x14ac:dyDescent="0.25">
      <c r="A124" s="1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s="4" customFormat="1" ht="35.25" customHeight="1" x14ac:dyDescent="0.25">
      <c r="A125" s="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27" customHeight="1" x14ac:dyDescent="0.25">
      <c r="A126" s="9"/>
      <c r="B126" s="3"/>
      <c r="C126" s="3"/>
      <c r="D126" s="3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6"/>
    </row>
    <row r="127" spans="1:19" ht="9.6" customHeight="1" x14ac:dyDescent="0.25">
      <c r="A127" s="1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6"/>
    </row>
    <row r="128" spans="1:19" ht="40.200000000000003" customHeight="1" x14ac:dyDescent="0.25">
      <c r="A128" s="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6"/>
    </row>
    <row r="129" spans="1:19" ht="18.600000000000001" customHeight="1" x14ac:dyDescent="0.25">
      <c r="A129" s="9"/>
      <c r="B129" s="3"/>
      <c r="C129" s="3"/>
      <c r="D129" s="3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6"/>
      <c r="S129" s="3"/>
    </row>
    <row r="130" spans="1:19" s="4" customFormat="1" ht="9.75" customHeight="1" x14ac:dyDescent="0.25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44.25" customHeight="1" x14ac:dyDescent="0.25">
      <c r="A131" s="5"/>
      <c r="R131" s="6"/>
    </row>
    <row r="132" spans="1:19" s="4" customFormat="1" ht="30.75" customHeight="1" x14ac:dyDescent="0.25">
      <c r="A132" s="10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s="4" customFormat="1" ht="7.8" customHeight="1" x14ac:dyDescent="0.25">
      <c r="A133" s="1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5" spans="1:19" ht="21.6" customHeight="1" x14ac:dyDescent="0.25">
      <c r="A135" s="15"/>
      <c r="R135" s="6"/>
    </row>
    <row r="136" spans="1:19" ht="29.4" customHeight="1" x14ac:dyDescent="0.25">
      <c r="A136" s="15"/>
      <c r="R136" s="6"/>
    </row>
    <row r="137" spans="1:19" ht="28.5" customHeight="1" x14ac:dyDescent="0.25">
      <c r="A137" s="17"/>
      <c r="R137" s="6"/>
    </row>
    <row r="138" spans="1:19" ht="28.5" customHeight="1" x14ac:dyDescent="0.25">
      <c r="A138" s="10"/>
      <c r="R138" s="6"/>
    </row>
    <row r="139" spans="1:19" ht="30" customHeight="1" x14ac:dyDescent="0.25">
      <c r="A139" s="11"/>
      <c r="R139" s="6"/>
    </row>
    <row r="140" spans="1:19" s="4" customFormat="1" ht="24" customHeight="1" x14ac:dyDescent="0.25">
      <c r="A140" s="10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ht="54.75" customHeight="1" x14ac:dyDescent="0.25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s="4" customFormat="1" ht="9" customHeight="1" x14ac:dyDescent="0.25">
      <c r="A142" s="9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5" spans="1:19" ht="30.6" customHeight="1" x14ac:dyDescent="0.25">
      <c r="A145" s="10"/>
      <c r="R145" s="6"/>
    </row>
    <row r="146" spans="1:19" ht="30" customHeight="1" x14ac:dyDescent="0.25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6"/>
    </row>
    <row r="147" spans="1:19" ht="0.3" customHeight="1" x14ac:dyDescent="0.25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ht="0.3" customHeight="1" x14ac:dyDescent="0.25">
      <c r="A148" s="7"/>
    </row>
    <row r="149" spans="1:19" ht="0.3" customHeight="1" x14ac:dyDescent="0.25">
      <c r="A149" s="7"/>
    </row>
    <row r="150" spans="1:19" ht="0.3" customHeight="1" x14ac:dyDescent="0.25">
      <c r="A150" s="7"/>
    </row>
    <row r="151" spans="1:19" s="4" customFormat="1" ht="27" customHeight="1" x14ac:dyDescent="0.25">
      <c r="A151" s="10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 s="4" customFormat="1" ht="24" customHeight="1" x14ac:dyDescent="0.25">
      <c r="A152" s="12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ht="0.3" customHeight="1" x14ac:dyDescent="0.25">
      <c r="A153" s="7"/>
    </row>
    <row r="154" spans="1:19" s="4" customFormat="1" ht="0.3" customHeight="1" x14ac:dyDescent="0.25">
      <c r="A154" s="12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 s="4" customFormat="1" ht="0.3" customHeight="1" x14ac:dyDescent="0.25">
      <c r="A155" s="10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ht="0.3" customHeight="1" x14ac:dyDescent="0.25">
      <c r="A156" s="4"/>
      <c r="R156" s="6"/>
    </row>
    <row r="157" spans="1:19" s="4" customFormat="1" ht="0.3" customHeight="1" x14ac:dyDescent="0.25">
      <c r="A157" s="10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 ht="23.7" customHeight="1" x14ac:dyDescent="0.3">
      <c r="A158" s="7"/>
      <c r="O158" s="16"/>
    </row>
    <row r="159" spans="1:19" s="4" customFormat="1" ht="24.9" customHeight="1" x14ac:dyDescent="0.25">
      <c r="A159" s="10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ht="23.25" customHeight="1" x14ac:dyDescent="0.3">
      <c r="A160" s="14"/>
      <c r="R160" s="6"/>
    </row>
    <row r="161" spans="1:19" s="8" customFormat="1" ht="24.75" customHeight="1" x14ac:dyDescent="0.3">
      <c r="A161" s="13"/>
      <c r="B161" s="5"/>
      <c r="C161" s="5"/>
      <c r="D161" s="5"/>
      <c r="E161" s="5"/>
      <c r="F161" s="2"/>
      <c r="G161" s="2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2"/>
    </row>
    <row r="162" spans="1:19" s="8" customFormat="1" ht="24.75" customHeight="1" x14ac:dyDescent="0.3">
      <c r="A162" s="13"/>
      <c r="B162" s="5"/>
      <c r="C162" s="5"/>
      <c r="D162" s="5"/>
      <c r="E162" s="5"/>
      <c r="F162" s="2"/>
      <c r="G162" s="2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2"/>
    </row>
    <row r="163" spans="1:19" ht="24" customHeight="1" x14ac:dyDescent="0.25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s="8" customFormat="1" ht="23.4" customHeight="1" x14ac:dyDescent="0.3">
      <c r="A164" s="13"/>
      <c r="B164" s="5"/>
      <c r="C164" s="5"/>
      <c r="D164" s="5"/>
      <c r="E164" s="5"/>
      <c r="F164" s="2"/>
      <c r="G164" s="2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2"/>
    </row>
    <row r="165" spans="1:19" s="4" customFormat="1" ht="32.25" customHeight="1" x14ac:dyDescent="0.25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ht="22.5" customHeight="1" x14ac:dyDescent="0.25">
      <c r="A166" s="10"/>
      <c r="R166" s="6"/>
    </row>
    <row r="167" spans="1:19" ht="9.75" customHeight="1" x14ac:dyDescent="0.3"/>
    <row r="168" spans="1:19" ht="36.75" customHeight="1" x14ac:dyDescent="0.25">
      <c r="A168" s="5"/>
    </row>
    <row r="169" spans="1:19" ht="24.9" customHeight="1" x14ac:dyDescent="0.25">
      <c r="A169" s="10"/>
      <c r="R169" s="6"/>
    </row>
    <row r="170" spans="1:19" ht="9.75" customHeight="1" x14ac:dyDescent="0.3"/>
    <row r="171" spans="1:19" ht="38.25" customHeight="1" x14ac:dyDescent="0.25">
      <c r="A171" s="5"/>
    </row>
    <row r="172" spans="1:19" ht="24.9" customHeight="1" x14ac:dyDescent="0.25">
      <c r="A172" s="10"/>
      <c r="R172" s="6"/>
    </row>
    <row r="173" spans="1:19" ht="9.75" customHeight="1" x14ac:dyDescent="0.3"/>
    <row r="174" spans="1:19" ht="24.9" customHeight="1" x14ac:dyDescent="0.25">
      <c r="A174" s="4"/>
    </row>
    <row r="175" spans="1:19" ht="24.9" customHeight="1" x14ac:dyDescent="0.25">
      <c r="A175" s="10"/>
      <c r="R175" s="6"/>
    </row>
    <row r="176" spans="1:19" ht="9.75" customHeight="1" x14ac:dyDescent="0.25">
      <c r="A176" s="10"/>
      <c r="R176" s="6"/>
    </row>
    <row r="177" spans="1:19" ht="24.9" customHeight="1" x14ac:dyDescent="0.25">
      <c r="A177" s="10"/>
      <c r="R177" s="6"/>
    </row>
    <row r="178" spans="1:19" ht="24.9" customHeight="1" x14ac:dyDescent="0.25">
      <c r="A178" s="10"/>
      <c r="R178" s="6"/>
    </row>
    <row r="179" spans="1:19" ht="9.75" customHeight="1" x14ac:dyDescent="0.25">
      <c r="A179" s="10"/>
      <c r="R179" s="6"/>
    </row>
    <row r="180" spans="1:19" ht="24.75" customHeight="1" x14ac:dyDescent="0.3"/>
    <row r="181" spans="1:19" ht="24.75" customHeight="1" x14ac:dyDescent="0.3">
      <c r="A181" s="14"/>
      <c r="R181" s="6"/>
    </row>
    <row r="182" spans="1:19" ht="24.75" customHeight="1" x14ac:dyDescent="0.3">
      <c r="A182" s="14"/>
      <c r="R182" s="6"/>
    </row>
    <row r="183" spans="1:19" ht="54.75" customHeight="1" x14ac:dyDescent="0.25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ht="9.75" customHeight="1" x14ac:dyDescent="0.3"/>
    <row r="185" spans="1:19" ht="24.9" customHeight="1" x14ac:dyDescent="0.25">
      <c r="A185" s="15"/>
    </row>
    <row r="186" spans="1:19" ht="24.9" customHeight="1" x14ac:dyDescent="0.25">
      <c r="A186" s="12"/>
      <c r="R186" s="6"/>
    </row>
    <row r="187" spans="1:19" ht="24.9" customHeight="1" x14ac:dyDescent="0.25">
      <c r="A187" s="12"/>
      <c r="R187" s="6"/>
    </row>
    <row r="188" spans="1:19" ht="9.75" customHeight="1" x14ac:dyDescent="0.3"/>
    <row r="189" spans="1:19" ht="24.9" customHeight="1" x14ac:dyDescent="0.25">
      <c r="A189" s="4"/>
    </row>
    <row r="190" spans="1:19" ht="24.9" customHeight="1" x14ac:dyDescent="0.25">
      <c r="A190" s="10"/>
      <c r="R190" s="6"/>
    </row>
    <row r="191" spans="1:19" ht="24.9" customHeight="1" x14ac:dyDescent="0.25">
      <c r="A191" s="10"/>
      <c r="R191" s="6"/>
    </row>
    <row r="192" spans="1:19" ht="9.75" customHeight="1" x14ac:dyDescent="0.3"/>
    <row r="193" spans="1:18" ht="24.9" customHeight="1" x14ac:dyDescent="0.25">
      <c r="A193" s="4"/>
      <c r="R193" s="6"/>
    </row>
    <row r="194" spans="1:18" ht="24.9" customHeight="1" x14ac:dyDescent="0.25">
      <c r="A194" s="10"/>
      <c r="R194" s="6"/>
    </row>
    <row r="195" spans="1:18" ht="24.75" customHeight="1" x14ac:dyDescent="0.25">
      <c r="A195" s="10"/>
      <c r="R195" s="6"/>
    </row>
    <row r="196" spans="1:18" ht="9.75" customHeight="1" x14ac:dyDescent="0.25">
      <c r="A196" s="10"/>
    </row>
    <row r="197" spans="1:18" ht="24.9" customHeight="1" x14ac:dyDescent="0.25">
      <c r="A197" s="15"/>
    </row>
    <row r="198" spans="1:18" ht="24.9" customHeight="1" x14ac:dyDescent="0.3">
      <c r="A198" s="14"/>
      <c r="R198" s="6"/>
    </row>
    <row r="199" spans="1:18" ht="24.9" customHeight="1" x14ac:dyDescent="0.3">
      <c r="A199" s="14"/>
      <c r="R199" s="6"/>
    </row>
    <row r="200" spans="1:18" ht="9" customHeight="1" x14ac:dyDescent="0.3"/>
    <row r="201" spans="1:18" ht="24.9" customHeight="1" x14ac:dyDescent="0.25">
      <c r="A201" s="4"/>
    </row>
    <row r="202" spans="1:18" ht="24.9" customHeight="1" x14ac:dyDescent="0.3">
      <c r="A202" s="14"/>
      <c r="R202" s="6"/>
    </row>
    <row r="203" spans="1:18" ht="24.9" customHeight="1" x14ac:dyDescent="0.3">
      <c r="A203" s="14"/>
      <c r="R203" s="6"/>
    </row>
    <row r="210" spans="18:18" ht="24.9" customHeight="1" x14ac:dyDescent="0.3">
      <c r="R210" s="6"/>
    </row>
  </sheetData>
  <phoneticPr fontId="0" type="noConversion"/>
  <printOptions gridLines="1"/>
  <pageMargins left="0.25" right="0.5" top="0.75" bottom="0.75" header="0.3" footer="0.3"/>
  <pageSetup paperSize="5" orientation="landscape" r:id="rId1"/>
  <headerFooter alignWithMargins="0"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Kimble County</dc:creator>
  <cp:lastModifiedBy>Haydee</cp:lastModifiedBy>
  <cp:lastPrinted>2016-06-06T14:31:42Z</cp:lastPrinted>
  <dcterms:created xsi:type="dcterms:W3CDTF">2006-02-23T22:34:06Z</dcterms:created>
  <dcterms:modified xsi:type="dcterms:W3CDTF">2016-06-06T14:31:52Z</dcterms:modified>
</cp:coreProperties>
</file>