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ELECTIONS\2018 Elections\0306\CANVASS\"/>
    </mc:Choice>
  </mc:AlternateContent>
  <bookViews>
    <workbookView xWindow="360" yWindow="36" windowWidth="15480" windowHeight="7956" activeTab="2"/>
  </bookViews>
  <sheets>
    <sheet name="EV" sheetId="8" r:id="rId1"/>
    <sheet name="ED" sheetId="7" r:id="rId2"/>
    <sheet name="COMBINED" sheetId="9" r:id="rId3"/>
    <sheet name="ASKII" sheetId="12" r:id="rId4"/>
  </sheets>
  <definedNames>
    <definedName name="_xlnm.Print_Titles" localSheetId="2">COMBINED!$A:$A,COMBINED!$1:$2</definedName>
    <definedName name="_xlnm.Print_Titles" localSheetId="1">ED!$A:$A,ED!$1:$2</definedName>
    <definedName name="_xlnm.Print_Titles" localSheetId="0">EV!$A:$A,EV!$1:$2</definedName>
    <definedName name="REP" localSheetId="3">ASKII!$B$1:$P$3709</definedName>
  </definedNames>
  <calcPr calcId="152511"/>
</workbook>
</file>

<file path=xl/calcChain.xml><?xml version="1.0" encoding="utf-8"?>
<calcChain xmlns="http://schemas.openxmlformats.org/spreadsheetml/2006/main">
  <c r="CH3" i="9" l="1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C3" i="9"/>
  <c r="B3" i="9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C3" i="7"/>
  <c r="B3" i="7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I3" i="8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Z3" i="8"/>
  <c r="Y3" i="8"/>
  <c r="X3" i="8"/>
  <c r="W3" i="8" l="1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C3" i="8"/>
  <c r="B3" i="8"/>
  <c r="D48" i="7" l="1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48" i="9" l="1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</calcChain>
</file>

<file path=xl/connections.xml><?xml version="1.0" encoding="utf-8"?>
<connections xmlns="http://schemas.openxmlformats.org/spreadsheetml/2006/main">
  <connection id="1" name="REP" type="6" refreshedVersion="5" background="1" saveData="1">
    <textPr codePage="437" sourceFile="E:\2018 ELECTIONS\0306\REP.ASC" delimited="0">
      <textFields count="16">
        <textField type="skip"/>
        <textField position="11"/>
        <textField position="17"/>
        <textField position="23"/>
        <textField position="29"/>
        <textField position="35"/>
        <textField position="41"/>
        <textField position="47"/>
        <textField position="50"/>
        <textField position="53"/>
        <textField position="57"/>
        <textField position="113"/>
        <textField position="151"/>
        <textField position="181"/>
        <textField position="182"/>
        <textField position="206"/>
      </textFields>
    </textPr>
  </connection>
</connections>
</file>

<file path=xl/sharedStrings.xml><?xml version="1.0" encoding="utf-8"?>
<sst xmlns="http://schemas.openxmlformats.org/spreadsheetml/2006/main" count="19554" uniqueCount="196">
  <si>
    <t>Lieutenant Governor</t>
  </si>
  <si>
    <t>Attorney General</t>
  </si>
  <si>
    <t>Railroad Commissioner</t>
  </si>
  <si>
    <t>County Chairman</t>
  </si>
  <si>
    <t>Registered Voters</t>
  </si>
  <si>
    <t>Total Voters</t>
  </si>
  <si>
    <t>% of Voters</t>
  </si>
  <si>
    <t>CUMULATIVE</t>
  </si>
  <si>
    <t>Comptroller of Public Accounts</t>
  </si>
  <si>
    <t>Commissioner of General Land Office</t>
  </si>
  <si>
    <t>PCT 101</t>
  </si>
  <si>
    <t>PCT 102</t>
  </si>
  <si>
    <t>PCT 103</t>
  </si>
  <si>
    <t>PCT 104</t>
  </si>
  <si>
    <t>PCT 105</t>
  </si>
  <si>
    <t>PCT 106</t>
  </si>
  <si>
    <t>PCT 107</t>
  </si>
  <si>
    <t>PCT 108</t>
  </si>
  <si>
    <t>PCT 108A</t>
  </si>
  <si>
    <t>PCT 109</t>
  </si>
  <si>
    <t>PCT 110</t>
  </si>
  <si>
    <t>PCT 201</t>
  </si>
  <si>
    <t>PCT 202</t>
  </si>
  <si>
    <t>PCT 203</t>
  </si>
  <si>
    <t>PCT 204</t>
  </si>
  <si>
    <t>PCT 205</t>
  </si>
  <si>
    <t>PCT 206</t>
  </si>
  <si>
    <t>PCT 207</t>
  </si>
  <si>
    <t>PCT 208</t>
  </si>
  <si>
    <t>PCT 210</t>
  </si>
  <si>
    <t>PCT 211</t>
  </si>
  <si>
    <t>PCT 212</t>
  </si>
  <si>
    <t>PCT 302</t>
  </si>
  <si>
    <t>PCT 303</t>
  </si>
  <si>
    <t>PCT 304</t>
  </si>
  <si>
    <t>PCT 305</t>
  </si>
  <si>
    <t>PCT 306</t>
  </si>
  <si>
    <t>PCT 307</t>
  </si>
  <si>
    <t>PCT 307A</t>
  </si>
  <si>
    <t>PCT 308</t>
  </si>
  <si>
    <t>PCT 309</t>
  </si>
  <si>
    <t>PCT 309A</t>
  </si>
  <si>
    <t>PCT 310</t>
  </si>
  <si>
    <t>PCT 401</t>
  </si>
  <si>
    <t>PCT 402</t>
  </si>
  <si>
    <t>PCT 402A</t>
  </si>
  <si>
    <t>PCT 403</t>
  </si>
  <si>
    <t>PCT 404</t>
  </si>
  <si>
    <t>PCT 405</t>
  </si>
  <si>
    <t>PCT 406</t>
  </si>
  <si>
    <t>PCT 407</t>
  </si>
  <si>
    <t>PCT 408</t>
  </si>
  <si>
    <t>PCT 409</t>
  </si>
  <si>
    <t>PCT 410</t>
  </si>
  <si>
    <t>PCT 411</t>
  </si>
  <si>
    <t>US Senator</t>
  </si>
  <si>
    <t>Govenor</t>
  </si>
  <si>
    <t>ELECTION DAY</t>
  </si>
  <si>
    <t>EARLY VOTING</t>
  </si>
  <si>
    <t>U.S. Representative, District 11</t>
  </si>
  <si>
    <t>Justice, Supreme Court Place 2</t>
  </si>
  <si>
    <t>Justice, Supreme Court Place 4</t>
  </si>
  <si>
    <t>Justice, Supreme Court Place 6</t>
  </si>
  <si>
    <t>Judge, Court of Criminal Appeals, Place 7</t>
  </si>
  <si>
    <t>State Representative, District 82</t>
  </si>
  <si>
    <t>County Judge</t>
  </si>
  <si>
    <t>Justice of the Peace, Precinct 1</t>
  </si>
  <si>
    <t>COMBINED</t>
  </si>
  <si>
    <t>Mary Miller</t>
  </si>
  <si>
    <t>Bruce Jacobson, Jr.</t>
  </si>
  <si>
    <t>Geraldine Sam</t>
  </si>
  <si>
    <t>Stefano de Stefano</t>
  </si>
  <si>
    <t>Ted Cruz</t>
  </si>
  <si>
    <t>Mike Conaway</t>
  </si>
  <si>
    <t>Greg Abbott</t>
  </si>
  <si>
    <t>SECEDE Kilgore</t>
  </si>
  <si>
    <t>Barbara Krueger</t>
  </si>
  <si>
    <t>Scott Milder</t>
  </si>
  <si>
    <t>Dan Patrick</t>
  </si>
  <si>
    <t>Ken Paxton</t>
  </si>
  <si>
    <t>Glenn Hegar</t>
  </si>
  <si>
    <t>Davey Edwards</t>
  </si>
  <si>
    <t>Jerry Patterson</t>
  </si>
  <si>
    <t>Rick Range</t>
  </si>
  <si>
    <t>George P. Bush</t>
  </si>
  <si>
    <t>Commissioner of Agriculture</t>
  </si>
  <si>
    <t>Jim Hogan</t>
  </si>
  <si>
    <t>Sid Miller</t>
  </si>
  <si>
    <t>Trey Blocker</t>
  </si>
  <si>
    <t>Weston Martinez</t>
  </si>
  <si>
    <t>Christi Craddick</t>
  </si>
  <si>
    <t>Jimmy Blacklock</t>
  </si>
  <si>
    <t>John Devine</t>
  </si>
  <si>
    <t>Jeff Brown</t>
  </si>
  <si>
    <t>David Bridges</t>
  </si>
  <si>
    <t>Sharon Keller</t>
  </si>
  <si>
    <t>Barbara Parker Hervey</t>
  </si>
  <si>
    <t>Judge, Court of Criminal Appeals, Place 8</t>
  </si>
  <si>
    <t>Michelle Slaughter</t>
  </si>
  <si>
    <t>Dib Waldrip</t>
  </si>
  <si>
    <t>Jay Brandon</t>
  </si>
  <si>
    <t>Tom Craddick</t>
  </si>
  <si>
    <t>John Bailey</t>
  </si>
  <si>
    <t>District Judge 238th Judicial District</t>
  </si>
  <si>
    <t>Elizabeth Byer Leonard</t>
  </si>
  <si>
    <t>Chris DeAnda</t>
  </si>
  <si>
    <t>District Judge 318th Judicial District</t>
  </si>
  <si>
    <t>David W. Lindemood</t>
  </si>
  <si>
    <t>District Judge 385th Judicial District</t>
  </si>
  <si>
    <t>Robin Malone Darr</t>
  </si>
  <si>
    <t>Jeff Robnett</t>
  </si>
  <si>
    <t>Sean Guerrero</t>
  </si>
  <si>
    <t>Isaiah Roby Jackson</t>
  </si>
  <si>
    <t>Wayne Frost</t>
  </si>
  <si>
    <t>District Judge 441st Judicial District</t>
  </si>
  <si>
    <t>James Beauchamp</t>
  </si>
  <si>
    <t>Stephen Robertson</t>
  </si>
  <si>
    <t>Terry Johnson</t>
  </si>
  <si>
    <t>Judge, County Court at Law, No. 2</t>
  </si>
  <si>
    <t>Marvin L. Moore</t>
  </si>
  <si>
    <t>Judge, County Court at Law</t>
  </si>
  <si>
    <t>Kyle Peeler</t>
  </si>
  <si>
    <t>District Clerk</t>
  </si>
  <si>
    <t>Ross Bush</t>
  </si>
  <si>
    <t>County Clerk</t>
  </si>
  <si>
    <t>Alison Haley</t>
  </si>
  <si>
    <t>County Treasurer</t>
  </si>
  <si>
    <t>Mitzi Baker</t>
  </si>
  <si>
    <t>County Commissioner, Precinct 2</t>
  </si>
  <si>
    <t>County Commissioner, Precinct 4</t>
  </si>
  <si>
    <t>Robert R. "Robin" Donnelly</t>
  </si>
  <si>
    <t>Randy Prude</t>
  </si>
  <si>
    <t>Carla Repman</t>
  </si>
  <si>
    <t>Terry M. Luck</t>
  </si>
  <si>
    <t>Justice of the Peace, Precinct 4</t>
  </si>
  <si>
    <t>John Wesley Barton</t>
  </si>
  <si>
    <t>Justice of the Peace, Precinct 2</t>
  </si>
  <si>
    <t>David M. Cobos</t>
  </si>
  <si>
    <t>Sherri Merket</t>
  </si>
  <si>
    <t>Yes</t>
  </si>
  <si>
    <t>No</t>
  </si>
  <si>
    <t>Proposition 1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</si>
  <si>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</si>
  <si>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</si>
  <si>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</si>
  <si>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</si>
  <si>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</si>
  <si>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</si>
  <si>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</si>
  <si>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</si>
  <si>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</si>
  <si>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</si>
  <si>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Presiding Judge, Court of Criminal Appeals</t>
  </si>
  <si>
    <t>Chief Justice, 11th Court of Appeals District</t>
  </si>
  <si>
    <t>Mike Canon</t>
  </si>
  <si>
    <t>Victor Leal</t>
  </si>
  <si>
    <t>Kel Seliger</t>
  </si>
  <si>
    <t>Paul Myers</t>
  </si>
  <si>
    <t>State Senator, District 31</t>
  </si>
  <si>
    <t>REGISTERED VOTERS - TOTAL</t>
  </si>
  <si>
    <t>BALLOTS CAST - TOTAL</t>
  </si>
  <si>
    <t>REP</t>
  </si>
  <si>
    <t>BALLOTS CAST - REPUBLICAN PARTY</t>
  </si>
  <si>
    <t>US Representative, District 11</t>
  </si>
  <si>
    <t>Governor</t>
  </si>
  <si>
    <t>Commissioner of the General Land Office</t>
  </si>
  <si>
    <t>Justice, Supreme Court, Place 2</t>
  </si>
  <si>
    <t>Justice, Supreme Court, Place 4</t>
  </si>
  <si>
    <t>Justice, Supreme Court, Place 6</t>
  </si>
  <si>
    <t>Presiding Judge, Ct of Criminal Appeals</t>
  </si>
  <si>
    <t>Judge, Ct of Crim Appeals, Pl 7</t>
  </si>
  <si>
    <t>Judge, Ct of Crim Appeals, Pl 8</t>
  </si>
  <si>
    <t>Chief Justice, 11th Ct of App Dist</t>
  </si>
  <si>
    <t>District Judge, 238th Judicial District</t>
  </si>
  <si>
    <t>District Judge, 318th Judicial District</t>
  </si>
  <si>
    <t>District Judge, 385th Judicial District</t>
  </si>
  <si>
    <t>District Judge, 441st Judicial District</t>
  </si>
  <si>
    <t>Judge, Co Ct at Law</t>
  </si>
  <si>
    <t>Judge, Co Ct at Law, No. 2</t>
  </si>
  <si>
    <t>Proposition 1 REP</t>
  </si>
  <si>
    <t>YES</t>
  </si>
  <si>
    <t>NO</t>
  </si>
  <si>
    <t>Proposition 2 REP</t>
  </si>
  <si>
    <t>Proposition 3 REP</t>
  </si>
  <si>
    <t>Proposition 4 REP</t>
  </si>
  <si>
    <t>Proposition 5 REP</t>
  </si>
  <si>
    <t>Proposition 6 REP</t>
  </si>
  <si>
    <t>Proposition 7 REP</t>
  </si>
  <si>
    <t>Proposition 8 REP</t>
  </si>
  <si>
    <t>Proposition 9 REP</t>
  </si>
  <si>
    <t>Proposition 10 REP</t>
  </si>
  <si>
    <t>Proposition 11 REP</t>
  </si>
  <si>
    <t>01Y</t>
  </si>
  <si>
    <t>EV</t>
  </si>
  <si>
    <t>ED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</si>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</sst>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 wrapText="1"/>
    </xf>
    <xf numFmtId="0" fontId="4" fillId="0" borderId="0" xfId="0" applyFont="1"/>
    <xf numFmtId="164" fontId="4" fillId="0" borderId="0" xfId="0" applyNumberFormat="1" applyFont="1" applyFill="1" applyAlignment="1">
      <alignment horizontal="righ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3" fillId="0" borderId="6" xfId="0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3"/>
  <sheetViews>
    <sheetView showRowColHeaders="0" showRuler="0" view="pageLayout" topLeftCell="AS26" zoomScaleNormal="100" zoomScaleSheetLayoutView="100" workbookViewId="0">
      <selection activeCell="BF52" sqref="BF52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6" width="10.44140625" customWidth="1"/>
    <col min="7" max="9" width="10.6640625" customWidth="1"/>
    <col min="11" max="11" width="10.33203125" customWidth="1"/>
    <col min="13" max="13" width="9.5546875" customWidth="1"/>
    <col min="14" max="14" width="10.6640625" customWidth="1"/>
    <col min="17" max="17" width="9.5546875" customWidth="1"/>
    <col min="18" max="18" width="12.33203125" customWidth="1"/>
    <col min="19" max="23" width="10.33203125" customWidth="1"/>
    <col min="24" max="24" width="11.33203125" customWidth="1"/>
    <col min="25" max="25" width="12.33203125" customWidth="1"/>
    <col min="26" max="26" width="11.5546875" customWidth="1"/>
    <col min="27" max="31" width="10.33203125" customWidth="1"/>
    <col min="32" max="32" width="14.33203125" customWidth="1"/>
    <col min="33" max="33" width="11.5546875" customWidth="1"/>
    <col min="34" max="34" width="17.44140625" customWidth="1"/>
    <col min="35" max="36" width="14.33203125" customWidth="1"/>
    <col min="37" max="37" width="10.33203125" customWidth="1"/>
    <col min="38" max="39" width="10.6640625" customWidth="1"/>
    <col min="40" max="40" width="9.44140625" customWidth="1"/>
    <col min="44" max="44" width="10.6640625" customWidth="1"/>
    <col min="45" max="49" width="9.5546875" customWidth="1"/>
    <col min="50" max="50" width="11.88671875" customWidth="1"/>
    <col min="51" max="51" width="11.6640625" customWidth="1"/>
    <col min="52" max="52" width="11.88671875" customWidth="1"/>
    <col min="53" max="56" width="9.5546875" customWidth="1"/>
    <col min="57" max="57" width="10.44140625" customWidth="1"/>
    <col min="58" max="62" width="9.5546875" customWidth="1"/>
    <col min="63" max="63" width="10.33203125" customWidth="1"/>
    <col min="64" max="64" width="10.109375" customWidth="1"/>
  </cols>
  <sheetData>
    <row r="1" spans="1:86" ht="78" customHeight="1" x14ac:dyDescent="0.3">
      <c r="A1" s="5" t="s">
        <v>58</v>
      </c>
      <c r="B1" s="6"/>
      <c r="C1" s="6"/>
      <c r="D1" s="7"/>
      <c r="E1" s="40" t="s">
        <v>55</v>
      </c>
      <c r="F1" s="41"/>
      <c r="G1" s="41"/>
      <c r="H1" s="41"/>
      <c r="I1" s="42"/>
      <c r="J1" s="37" t="s">
        <v>59</v>
      </c>
      <c r="K1" s="39"/>
      <c r="L1" s="40" t="s">
        <v>56</v>
      </c>
      <c r="M1" s="41"/>
      <c r="N1" s="41"/>
      <c r="O1" s="37" t="s">
        <v>0</v>
      </c>
      <c r="P1" s="39"/>
      <c r="Q1" s="2" t="s">
        <v>1</v>
      </c>
      <c r="R1" s="17" t="s">
        <v>8</v>
      </c>
      <c r="S1" s="37" t="s">
        <v>9</v>
      </c>
      <c r="T1" s="38"/>
      <c r="U1" s="38"/>
      <c r="V1" s="39"/>
      <c r="W1" s="37" t="s">
        <v>85</v>
      </c>
      <c r="X1" s="38"/>
      <c r="Y1" s="39"/>
      <c r="Z1" s="37" t="s">
        <v>2</v>
      </c>
      <c r="AA1" s="39"/>
      <c r="AB1" s="2" t="s">
        <v>60</v>
      </c>
      <c r="AC1" s="18" t="s">
        <v>61</v>
      </c>
      <c r="AD1" s="2" t="s">
        <v>62</v>
      </c>
      <c r="AE1" s="37" t="s">
        <v>152</v>
      </c>
      <c r="AF1" s="39"/>
      <c r="AG1" s="4" t="s">
        <v>63</v>
      </c>
      <c r="AH1" s="35" t="s">
        <v>97</v>
      </c>
      <c r="AI1" s="34"/>
      <c r="AJ1" s="36"/>
      <c r="AK1" s="35" t="s">
        <v>158</v>
      </c>
      <c r="AL1" s="34"/>
      <c r="AM1" s="36"/>
      <c r="AN1" s="4" t="s">
        <v>64</v>
      </c>
      <c r="AO1" s="4" t="s">
        <v>153</v>
      </c>
      <c r="AP1" s="35" t="s">
        <v>103</v>
      </c>
      <c r="AQ1" s="36"/>
      <c r="AR1" s="4" t="s">
        <v>106</v>
      </c>
      <c r="AS1" s="4" t="s">
        <v>108</v>
      </c>
      <c r="AT1" s="35" t="s">
        <v>114</v>
      </c>
      <c r="AU1" s="34"/>
      <c r="AV1" s="34"/>
      <c r="AW1" s="36"/>
      <c r="AX1" s="35" t="s">
        <v>65</v>
      </c>
      <c r="AY1" s="34"/>
      <c r="AZ1" s="36"/>
      <c r="BA1" s="16" t="s">
        <v>120</v>
      </c>
      <c r="BB1" s="16" t="s">
        <v>118</v>
      </c>
      <c r="BC1" s="16" t="s">
        <v>122</v>
      </c>
      <c r="BD1" s="16" t="s">
        <v>124</v>
      </c>
      <c r="BE1" s="16" t="s">
        <v>126</v>
      </c>
      <c r="BF1" s="16" t="s">
        <v>128</v>
      </c>
      <c r="BG1" s="35" t="s">
        <v>129</v>
      </c>
      <c r="BH1" s="36"/>
      <c r="BI1" s="4" t="s">
        <v>66</v>
      </c>
      <c r="BJ1" s="4" t="s">
        <v>136</v>
      </c>
      <c r="BK1" s="4" t="s">
        <v>134</v>
      </c>
      <c r="BL1" s="15" t="s">
        <v>3</v>
      </c>
      <c r="BM1" s="35" t="s">
        <v>141</v>
      </c>
      <c r="BN1" s="36"/>
      <c r="BO1" s="35" t="s">
        <v>142</v>
      </c>
      <c r="BP1" s="36"/>
      <c r="BQ1" s="35" t="s">
        <v>143</v>
      </c>
      <c r="BR1" s="36"/>
      <c r="BS1" s="35" t="s">
        <v>144</v>
      </c>
      <c r="BT1" s="36"/>
      <c r="BU1" s="34" t="s">
        <v>145</v>
      </c>
      <c r="BV1" s="34"/>
      <c r="BW1" s="35" t="s">
        <v>146</v>
      </c>
      <c r="BX1" s="36"/>
      <c r="BY1" s="34" t="s">
        <v>147</v>
      </c>
      <c r="BZ1" s="34"/>
      <c r="CA1" s="35" t="s">
        <v>148</v>
      </c>
      <c r="CB1" s="36"/>
      <c r="CC1" s="34" t="s">
        <v>149</v>
      </c>
      <c r="CD1" s="34"/>
      <c r="CE1" s="35" t="s">
        <v>150</v>
      </c>
      <c r="CF1" s="36"/>
      <c r="CG1" s="34" t="s">
        <v>151</v>
      </c>
      <c r="CH1" s="34"/>
    </row>
    <row r="2" spans="1:86" ht="42" thickBot="1" x14ac:dyDescent="0.35">
      <c r="A2" s="19"/>
      <c r="B2" s="20" t="s">
        <v>4</v>
      </c>
      <c r="C2" s="20" t="s">
        <v>5</v>
      </c>
      <c r="D2" s="21" t="s">
        <v>6</v>
      </c>
      <c r="E2" s="22" t="s">
        <v>68</v>
      </c>
      <c r="F2" s="23" t="s">
        <v>69</v>
      </c>
      <c r="G2" s="23" t="s">
        <v>70</v>
      </c>
      <c r="H2" s="23" t="s">
        <v>71</v>
      </c>
      <c r="I2" s="24" t="s">
        <v>72</v>
      </c>
      <c r="J2" s="22" t="s">
        <v>157</v>
      </c>
      <c r="K2" s="24" t="s">
        <v>73</v>
      </c>
      <c r="L2" s="22" t="s">
        <v>74</v>
      </c>
      <c r="M2" s="23" t="s">
        <v>75</v>
      </c>
      <c r="N2" s="23" t="s">
        <v>76</v>
      </c>
      <c r="O2" s="22" t="s">
        <v>77</v>
      </c>
      <c r="P2" s="24" t="s">
        <v>78</v>
      </c>
      <c r="Q2" s="25" t="s">
        <v>79</v>
      </c>
      <c r="R2" s="22" t="s">
        <v>80</v>
      </c>
      <c r="S2" s="22" t="s">
        <v>81</v>
      </c>
      <c r="T2" s="23" t="s">
        <v>82</v>
      </c>
      <c r="U2" s="23" t="s">
        <v>83</v>
      </c>
      <c r="V2" s="24" t="s">
        <v>84</v>
      </c>
      <c r="W2" s="24" t="s">
        <v>86</v>
      </c>
      <c r="X2" s="24" t="s">
        <v>87</v>
      </c>
      <c r="Y2" s="25" t="s">
        <v>88</v>
      </c>
      <c r="Z2" s="22" t="s">
        <v>89</v>
      </c>
      <c r="AA2" s="24" t="s">
        <v>90</v>
      </c>
      <c r="AB2" s="25" t="s">
        <v>91</v>
      </c>
      <c r="AC2" s="23" t="s">
        <v>92</v>
      </c>
      <c r="AD2" s="25" t="s">
        <v>93</v>
      </c>
      <c r="AE2" s="25" t="s">
        <v>94</v>
      </c>
      <c r="AF2" s="25" t="s">
        <v>95</v>
      </c>
      <c r="AG2" s="25" t="s">
        <v>96</v>
      </c>
      <c r="AH2" s="25" t="s">
        <v>98</v>
      </c>
      <c r="AI2" s="25" t="s">
        <v>99</v>
      </c>
      <c r="AJ2" s="25" t="s">
        <v>100</v>
      </c>
      <c r="AK2" s="25" t="s">
        <v>154</v>
      </c>
      <c r="AL2" s="25" t="s">
        <v>155</v>
      </c>
      <c r="AM2" s="25" t="s">
        <v>156</v>
      </c>
      <c r="AN2" s="25" t="s">
        <v>101</v>
      </c>
      <c r="AO2" s="25" t="s">
        <v>102</v>
      </c>
      <c r="AP2" s="25" t="s">
        <v>104</v>
      </c>
      <c r="AQ2" s="25" t="s">
        <v>105</v>
      </c>
      <c r="AR2" s="25" t="s">
        <v>107</v>
      </c>
      <c r="AS2" s="25" t="s">
        <v>109</v>
      </c>
      <c r="AT2" s="25" t="s">
        <v>110</v>
      </c>
      <c r="AU2" s="25" t="s">
        <v>111</v>
      </c>
      <c r="AV2" s="25" t="s">
        <v>112</v>
      </c>
      <c r="AW2" s="25" t="s">
        <v>113</v>
      </c>
      <c r="AX2" s="25" t="s">
        <v>115</v>
      </c>
      <c r="AY2" s="25" t="s">
        <v>116</v>
      </c>
      <c r="AZ2" s="25" t="s">
        <v>117</v>
      </c>
      <c r="BA2" s="25" t="s">
        <v>121</v>
      </c>
      <c r="BB2" s="25" t="s">
        <v>119</v>
      </c>
      <c r="BC2" s="25" t="s">
        <v>123</v>
      </c>
      <c r="BD2" s="25" t="s">
        <v>125</v>
      </c>
      <c r="BE2" s="25" t="s">
        <v>127</v>
      </c>
      <c r="BF2" s="25" t="s">
        <v>130</v>
      </c>
      <c r="BG2" s="25" t="s">
        <v>131</v>
      </c>
      <c r="BH2" s="25" t="s">
        <v>132</v>
      </c>
      <c r="BI2" s="25" t="s">
        <v>133</v>
      </c>
      <c r="BJ2" s="25" t="s">
        <v>137</v>
      </c>
      <c r="BK2" s="25" t="s">
        <v>135</v>
      </c>
      <c r="BL2" s="22" t="s">
        <v>138</v>
      </c>
      <c r="BM2" s="22" t="s">
        <v>139</v>
      </c>
      <c r="BN2" s="24" t="s">
        <v>140</v>
      </c>
      <c r="BO2" s="22" t="s">
        <v>139</v>
      </c>
      <c r="BP2" s="24" t="s">
        <v>140</v>
      </c>
      <c r="BQ2" s="22" t="s">
        <v>139</v>
      </c>
      <c r="BR2" s="24" t="s">
        <v>140</v>
      </c>
      <c r="BS2" s="22" t="s">
        <v>139</v>
      </c>
      <c r="BT2" s="24" t="s">
        <v>140</v>
      </c>
      <c r="BU2" s="23" t="s">
        <v>139</v>
      </c>
      <c r="BV2" s="23" t="s">
        <v>140</v>
      </c>
      <c r="BW2" s="22" t="s">
        <v>139</v>
      </c>
      <c r="BX2" s="24" t="s">
        <v>140</v>
      </c>
      <c r="BY2" s="23" t="s">
        <v>139</v>
      </c>
      <c r="BZ2" s="23" t="s">
        <v>140</v>
      </c>
      <c r="CA2" s="22" t="s">
        <v>139</v>
      </c>
      <c r="CB2" s="24" t="s">
        <v>140</v>
      </c>
      <c r="CC2" s="23" t="s">
        <v>139</v>
      </c>
      <c r="CD2" s="23" t="s">
        <v>140</v>
      </c>
      <c r="CE2" s="22" t="s">
        <v>139</v>
      </c>
      <c r="CF2" s="24" t="s">
        <v>140</v>
      </c>
      <c r="CG2" s="23" t="s">
        <v>139</v>
      </c>
      <c r="CH2" s="23" t="s">
        <v>140</v>
      </c>
    </row>
    <row r="3" spans="1:86" s="1" customFormat="1" ht="15" thickBot="1" x14ac:dyDescent="0.35">
      <c r="A3" s="33" t="s">
        <v>7</v>
      </c>
      <c r="B3" s="26">
        <f>SUM(B4:B48)</f>
        <v>81715</v>
      </c>
      <c r="C3" s="26">
        <f>SUM(C4:C48)</f>
        <v>7643</v>
      </c>
      <c r="D3" s="27">
        <f>SUM(C3/B3)</f>
        <v>9.353239919231475E-2</v>
      </c>
      <c r="E3" s="26">
        <f t="shared" ref="E3:CH3" si="0">SUM(E4:E48)</f>
        <v>507</v>
      </c>
      <c r="F3" s="26">
        <f t="shared" si="0"/>
        <v>260</v>
      </c>
      <c r="G3" s="26">
        <f t="shared" si="0"/>
        <v>101</v>
      </c>
      <c r="H3" s="26">
        <f t="shared" si="0"/>
        <v>118</v>
      </c>
      <c r="I3" s="28">
        <f t="shared" si="0"/>
        <v>6371</v>
      </c>
      <c r="J3" s="26">
        <f t="shared" si="0"/>
        <v>1294</v>
      </c>
      <c r="K3" s="28">
        <f t="shared" si="0"/>
        <v>6176</v>
      </c>
      <c r="L3" s="26">
        <f t="shared" si="0"/>
        <v>6869</v>
      </c>
      <c r="M3" s="26">
        <f t="shared" si="0"/>
        <v>105</v>
      </c>
      <c r="N3" s="28">
        <f t="shared" si="0"/>
        <v>479</v>
      </c>
      <c r="O3" s="26">
        <f t="shared" si="0"/>
        <v>1584</v>
      </c>
      <c r="P3" s="28">
        <f t="shared" si="0"/>
        <v>5751</v>
      </c>
      <c r="Q3" s="29">
        <f t="shared" si="0"/>
        <v>6455</v>
      </c>
      <c r="R3" s="29">
        <f t="shared" si="0"/>
        <v>6291</v>
      </c>
      <c r="S3" s="26">
        <f t="shared" si="0"/>
        <v>513</v>
      </c>
      <c r="T3" s="26">
        <f t="shared" si="0"/>
        <v>1893</v>
      </c>
      <c r="U3" s="26">
        <f t="shared" si="0"/>
        <v>407</v>
      </c>
      <c r="V3" s="26">
        <f t="shared" si="0"/>
        <v>4378</v>
      </c>
      <c r="W3" s="26">
        <f t="shared" si="0"/>
        <v>1390</v>
      </c>
      <c r="X3" s="26">
        <f t="shared" si="0"/>
        <v>3216</v>
      </c>
      <c r="Y3" s="28">
        <f t="shared" si="0"/>
        <v>1633</v>
      </c>
      <c r="Z3" s="26">
        <f t="shared" si="0"/>
        <v>1344</v>
      </c>
      <c r="AA3" s="28">
        <f t="shared" si="0"/>
        <v>5905</v>
      </c>
      <c r="AB3" s="29">
        <f t="shared" si="0"/>
        <v>5922</v>
      </c>
      <c r="AC3" s="29">
        <f t="shared" si="0"/>
        <v>5914</v>
      </c>
      <c r="AD3" s="29">
        <f t="shared" si="0"/>
        <v>5881</v>
      </c>
      <c r="AE3" s="26">
        <f t="shared" si="0"/>
        <v>2915</v>
      </c>
      <c r="AF3" s="28">
        <f t="shared" si="0"/>
        <v>3024</v>
      </c>
      <c r="AG3" s="29">
        <f t="shared" si="0"/>
        <v>5493</v>
      </c>
      <c r="AH3" s="26">
        <f t="shared" si="0"/>
        <v>2936</v>
      </c>
      <c r="AI3" s="26">
        <f>SUM(AI4:AI48)</f>
        <v>1055</v>
      </c>
      <c r="AJ3" s="28">
        <f t="shared" si="0"/>
        <v>1740</v>
      </c>
      <c r="AK3" s="26">
        <f t="shared" si="0"/>
        <v>4931</v>
      </c>
      <c r="AL3" s="26">
        <f t="shared" si="0"/>
        <v>460</v>
      </c>
      <c r="AM3" s="28">
        <f t="shared" si="0"/>
        <v>2127</v>
      </c>
      <c r="AN3" s="29">
        <f t="shared" si="0"/>
        <v>6333</v>
      </c>
      <c r="AO3" s="29">
        <f t="shared" si="0"/>
        <v>5847</v>
      </c>
      <c r="AP3" s="26">
        <f t="shared" si="0"/>
        <v>5953</v>
      </c>
      <c r="AQ3" s="26">
        <f t="shared" si="0"/>
        <v>1024</v>
      </c>
      <c r="AR3" s="28">
        <f t="shared" si="0"/>
        <v>6121</v>
      </c>
      <c r="AS3" s="29">
        <f t="shared" si="0"/>
        <v>6277</v>
      </c>
      <c r="AT3" s="26">
        <f t="shared" si="0"/>
        <v>3609</v>
      </c>
      <c r="AU3" s="26">
        <f t="shared" si="0"/>
        <v>1985</v>
      </c>
      <c r="AV3" s="26">
        <f t="shared" si="0"/>
        <v>255</v>
      </c>
      <c r="AW3" s="28">
        <f t="shared" si="0"/>
        <v>1156</v>
      </c>
      <c r="AX3" s="26">
        <f t="shared" si="0"/>
        <v>2769</v>
      </c>
      <c r="AY3" s="26">
        <f t="shared" si="0"/>
        <v>2143</v>
      </c>
      <c r="AZ3" s="28">
        <f t="shared" si="0"/>
        <v>2250</v>
      </c>
      <c r="BA3" s="29">
        <f t="shared" si="0"/>
        <v>6060</v>
      </c>
      <c r="BB3" s="29">
        <f t="shared" si="0"/>
        <v>5999</v>
      </c>
      <c r="BC3" s="29">
        <f t="shared" si="0"/>
        <v>5082</v>
      </c>
      <c r="BD3" s="29">
        <f t="shared" si="0"/>
        <v>5970</v>
      </c>
      <c r="BE3" s="29">
        <f t="shared" si="0"/>
        <v>5955</v>
      </c>
      <c r="BF3" s="29">
        <f t="shared" si="0"/>
        <v>2035</v>
      </c>
      <c r="BG3" s="26">
        <f t="shared" si="0"/>
        <v>1819</v>
      </c>
      <c r="BH3" s="28">
        <f t="shared" si="0"/>
        <v>813</v>
      </c>
      <c r="BI3" s="29">
        <f t="shared" si="0"/>
        <v>1215</v>
      </c>
      <c r="BJ3" s="29">
        <f t="shared" si="0"/>
        <v>1973</v>
      </c>
      <c r="BK3" s="29">
        <f t="shared" si="0"/>
        <v>2223</v>
      </c>
      <c r="BL3" s="26">
        <f t="shared" si="0"/>
        <v>5737</v>
      </c>
      <c r="BM3" s="26">
        <f t="shared" si="0"/>
        <v>5018</v>
      </c>
      <c r="BN3" s="28">
        <f t="shared" si="0"/>
        <v>2060</v>
      </c>
      <c r="BO3" s="26">
        <f t="shared" si="0"/>
        <v>6558</v>
      </c>
      <c r="BP3" s="28">
        <f t="shared" si="0"/>
        <v>785</v>
      </c>
      <c r="BQ3" s="26">
        <f t="shared" si="0"/>
        <v>6259</v>
      </c>
      <c r="BR3" s="28">
        <f t="shared" si="0"/>
        <v>998</v>
      </c>
      <c r="BS3" s="26">
        <f t="shared" si="0"/>
        <v>6681</v>
      </c>
      <c r="BT3" s="28">
        <f t="shared" si="0"/>
        <v>676</v>
      </c>
      <c r="BU3" s="26">
        <f t="shared" si="0"/>
        <v>6097</v>
      </c>
      <c r="BV3" s="28">
        <f t="shared" si="0"/>
        <v>1251</v>
      </c>
      <c r="BW3" s="26">
        <f t="shared" si="0"/>
        <v>6726</v>
      </c>
      <c r="BX3" s="28">
        <f t="shared" si="0"/>
        <v>627</v>
      </c>
      <c r="BY3" s="26">
        <f t="shared" si="0"/>
        <v>5023</v>
      </c>
      <c r="BZ3" s="28">
        <f t="shared" si="0"/>
        <v>2209</v>
      </c>
      <c r="CA3" s="26">
        <f t="shared" si="0"/>
        <v>7052</v>
      </c>
      <c r="CB3" s="28">
        <f t="shared" si="0"/>
        <v>358</v>
      </c>
      <c r="CC3" s="26">
        <f t="shared" si="0"/>
        <v>6395</v>
      </c>
      <c r="CD3" s="28">
        <f t="shared" si="0"/>
        <v>902</v>
      </c>
      <c r="CE3" s="26">
        <f t="shared" si="0"/>
        <v>6810</v>
      </c>
      <c r="CF3" s="28">
        <f t="shared" si="0"/>
        <v>471</v>
      </c>
      <c r="CG3" s="26">
        <f t="shared" si="0"/>
        <v>6137</v>
      </c>
      <c r="CH3" s="28">
        <f t="shared" si="0"/>
        <v>1173</v>
      </c>
    </row>
    <row r="4" spans="1:86" ht="14.1" customHeight="1" x14ac:dyDescent="0.3">
      <c r="A4" s="8" t="s">
        <v>10</v>
      </c>
      <c r="B4" s="32">
        <v>775</v>
      </c>
      <c r="C4" s="32">
        <v>46</v>
      </c>
      <c r="D4" s="9">
        <f t="shared" ref="D4:D48" si="1">SUM(C4/B4)</f>
        <v>5.9354838709677421E-2</v>
      </c>
      <c r="E4" s="32">
        <v>3</v>
      </c>
      <c r="F4" s="32">
        <v>1</v>
      </c>
      <c r="G4" s="32">
        <v>0</v>
      </c>
      <c r="H4" s="32">
        <v>0</v>
      </c>
      <c r="I4" s="32">
        <v>41</v>
      </c>
      <c r="J4" s="32">
        <v>9</v>
      </c>
      <c r="K4" s="32">
        <v>36</v>
      </c>
      <c r="L4" s="32">
        <v>45</v>
      </c>
      <c r="M4" s="32">
        <v>1</v>
      </c>
      <c r="N4" s="32">
        <v>0</v>
      </c>
      <c r="O4" s="32">
        <v>4</v>
      </c>
      <c r="P4" s="32">
        <v>41</v>
      </c>
      <c r="Q4" s="32">
        <v>44</v>
      </c>
      <c r="R4" s="32">
        <v>43</v>
      </c>
      <c r="S4" s="32">
        <v>4</v>
      </c>
      <c r="T4" s="32">
        <v>15</v>
      </c>
      <c r="U4" s="32">
        <v>4</v>
      </c>
      <c r="V4" s="32">
        <v>22</v>
      </c>
      <c r="W4" s="32">
        <v>11</v>
      </c>
      <c r="X4" s="32">
        <v>29</v>
      </c>
      <c r="Y4" s="32">
        <v>3</v>
      </c>
      <c r="Z4" s="32">
        <v>3</v>
      </c>
      <c r="AA4" s="32">
        <v>42</v>
      </c>
      <c r="AB4" s="32">
        <v>41</v>
      </c>
      <c r="AC4" s="32">
        <v>43</v>
      </c>
      <c r="AD4" s="32">
        <v>40</v>
      </c>
      <c r="AE4" s="32">
        <v>24</v>
      </c>
      <c r="AF4" s="32">
        <v>18</v>
      </c>
      <c r="AG4" s="32">
        <v>40</v>
      </c>
      <c r="AH4" s="32">
        <v>20</v>
      </c>
      <c r="AI4" s="32">
        <v>4</v>
      </c>
      <c r="AJ4" s="32">
        <v>19</v>
      </c>
      <c r="AK4" s="32">
        <v>31</v>
      </c>
      <c r="AL4" s="32">
        <v>4</v>
      </c>
      <c r="AM4" s="32">
        <v>11</v>
      </c>
      <c r="AN4" s="32">
        <v>43</v>
      </c>
      <c r="AO4" s="32">
        <v>42</v>
      </c>
      <c r="AP4" s="32">
        <v>34</v>
      </c>
      <c r="AQ4" s="32">
        <v>11</v>
      </c>
      <c r="AR4" s="32">
        <v>44</v>
      </c>
      <c r="AS4" s="32">
        <v>44</v>
      </c>
      <c r="AT4" s="32">
        <v>27</v>
      </c>
      <c r="AU4" s="32">
        <v>2</v>
      </c>
      <c r="AV4" s="32">
        <v>2</v>
      </c>
      <c r="AW4" s="32">
        <v>14</v>
      </c>
      <c r="AX4" s="32">
        <v>21</v>
      </c>
      <c r="AY4" s="32">
        <v>6</v>
      </c>
      <c r="AZ4" s="32">
        <v>18</v>
      </c>
      <c r="BA4" s="32">
        <v>44</v>
      </c>
      <c r="BB4" s="32">
        <v>44</v>
      </c>
      <c r="BC4" s="32">
        <v>42</v>
      </c>
      <c r="BD4" s="32">
        <v>43</v>
      </c>
      <c r="BE4" s="32">
        <v>43</v>
      </c>
      <c r="BF4" s="10"/>
      <c r="BG4" s="10"/>
      <c r="BH4" s="10"/>
      <c r="BI4" s="32">
        <v>43</v>
      </c>
      <c r="BJ4" s="10"/>
      <c r="BK4" s="11"/>
      <c r="BL4" s="32">
        <v>40</v>
      </c>
      <c r="BM4" s="32">
        <v>29</v>
      </c>
      <c r="BN4" s="32">
        <v>16</v>
      </c>
      <c r="BO4" s="32">
        <v>42</v>
      </c>
      <c r="BP4" s="32">
        <v>4</v>
      </c>
      <c r="BQ4" s="32">
        <v>43</v>
      </c>
      <c r="BR4" s="32">
        <v>3</v>
      </c>
      <c r="BS4" s="32">
        <v>41</v>
      </c>
      <c r="BT4" s="32">
        <v>5</v>
      </c>
      <c r="BU4" s="32">
        <v>44</v>
      </c>
      <c r="BV4" s="32">
        <v>2</v>
      </c>
      <c r="BW4" s="32">
        <v>42</v>
      </c>
      <c r="BX4" s="32">
        <v>4</v>
      </c>
      <c r="BY4" s="32">
        <v>33</v>
      </c>
      <c r="BZ4" s="32">
        <v>12</v>
      </c>
      <c r="CA4" s="32">
        <v>46</v>
      </c>
      <c r="CB4" s="32">
        <v>0</v>
      </c>
      <c r="CC4" s="32">
        <v>44</v>
      </c>
      <c r="CD4" s="32">
        <v>2</v>
      </c>
      <c r="CE4" s="32">
        <v>46</v>
      </c>
      <c r="CF4" s="32">
        <v>0</v>
      </c>
      <c r="CG4" s="32">
        <v>41</v>
      </c>
      <c r="CH4" s="32">
        <v>5</v>
      </c>
    </row>
    <row r="5" spans="1:86" x14ac:dyDescent="0.3">
      <c r="A5" s="8" t="s">
        <v>11</v>
      </c>
      <c r="B5" s="32">
        <v>3073</v>
      </c>
      <c r="C5" s="32">
        <v>154</v>
      </c>
      <c r="D5" s="9">
        <f t="shared" si="1"/>
        <v>5.011389521640091E-2</v>
      </c>
      <c r="E5" s="32">
        <v>7</v>
      </c>
      <c r="F5" s="32">
        <v>5</v>
      </c>
      <c r="G5" s="32">
        <v>1</v>
      </c>
      <c r="H5" s="32">
        <v>1</v>
      </c>
      <c r="I5" s="32">
        <v>135</v>
      </c>
      <c r="J5" s="32">
        <v>41</v>
      </c>
      <c r="K5" s="32">
        <v>109</v>
      </c>
      <c r="L5" s="32">
        <v>138</v>
      </c>
      <c r="M5" s="32">
        <v>4</v>
      </c>
      <c r="N5" s="32">
        <v>7</v>
      </c>
      <c r="O5" s="32">
        <v>31</v>
      </c>
      <c r="P5" s="32">
        <v>116</v>
      </c>
      <c r="Q5" s="32">
        <v>132</v>
      </c>
      <c r="R5" s="32">
        <v>129</v>
      </c>
      <c r="S5" s="32">
        <v>10</v>
      </c>
      <c r="T5" s="32">
        <v>39</v>
      </c>
      <c r="U5" s="32">
        <v>6</v>
      </c>
      <c r="V5" s="32">
        <v>91</v>
      </c>
      <c r="W5" s="32">
        <v>37</v>
      </c>
      <c r="X5" s="32">
        <v>67</v>
      </c>
      <c r="Y5" s="32">
        <v>31</v>
      </c>
      <c r="Z5" s="32">
        <v>35</v>
      </c>
      <c r="AA5" s="32">
        <v>107</v>
      </c>
      <c r="AB5" s="32">
        <v>125</v>
      </c>
      <c r="AC5" s="32">
        <v>125</v>
      </c>
      <c r="AD5" s="32">
        <v>126</v>
      </c>
      <c r="AE5" s="32">
        <v>61</v>
      </c>
      <c r="AF5" s="32">
        <v>61</v>
      </c>
      <c r="AG5" s="32">
        <v>121</v>
      </c>
      <c r="AH5" s="32">
        <v>67</v>
      </c>
      <c r="AI5" s="32">
        <v>21</v>
      </c>
      <c r="AJ5" s="32">
        <v>37</v>
      </c>
      <c r="AK5" s="32">
        <v>104</v>
      </c>
      <c r="AL5" s="32">
        <v>13</v>
      </c>
      <c r="AM5" s="32">
        <v>34</v>
      </c>
      <c r="AN5" s="32">
        <v>127</v>
      </c>
      <c r="AO5" s="32">
        <v>123</v>
      </c>
      <c r="AP5" s="32">
        <v>97</v>
      </c>
      <c r="AQ5" s="32">
        <v>37</v>
      </c>
      <c r="AR5" s="32">
        <v>124</v>
      </c>
      <c r="AS5" s="32">
        <v>127</v>
      </c>
      <c r="AT5" s="32">
        <v>51</v>
      </c>
      <c r="AU5" s="32">
        <v>34</v>
      </c>
      <c r="AV5" s="32">
        <v>17</v>
      </c>
      <c r="AW5" s="32">
        <v>31</v>
      </c>
      <c r="AX5" s="32">
        <v>65</v>
      </c>
      <c r="AY5" s="32">
        <v>28</v>
      </c>
      <c r="AZ5" s="32">
        <v>47</v>
      </c>
      <c r="BA5" s="32">
        <v>124</v>
      </c>
      <c r="BB5" s="32">
        <v>124</v>
      </c>
      <c r="BC5" s="32">
        <v>103</v>
      </c>
      <c r="BD5" s="32">
        <v>125</v>
      </c>
      <c r="BE5" s="32">
        <v>125</v>
      </c>
      <c r="BF5" s="10"/>
      <c r="BG5" s="10"/>
      <c r="BH5" s="10"/>
      <c r="BI5" s="32">
        <v>122</v>
      </c>
      <c r="BJ5" s="10"/>
      <c r="BK5" s="11"/>
      <c r="BL5" s="32">
        <v>121</v>
      </c>
      <c r="BM5" s="32">
        <v>99</v>
      </c>
      <c r="BN5" s="32">
        <v>43</v>
      </c>
      <c r="BO5" s="32">
        <v>139</v>
      </c>
      <c r="BP5" s="32">
        <v>9</v>
      </c>
      <c r="BQ5" s="32">
        <v>128</v>
      </c>
      <c r="BR5" s="32">
        <v>18</v>
      </c>
      <c r="BS5" s="32">
        <v>138</v>
      </c>
      <c r="BT5" s="32">
        <v>11</v>
      </c>
      <c r="BU5" s="32">
        <v>134</v>
      </c>
      <c r="BV5" s="32">
        <v>17</v>
      </c>
      <c r="BW5" s="32">
        <v>146</v>
      </c>
      <c r="BX5" s="32">
        <v>6</v>
      </c>
      <c r="BY5" s="32">
        <v>110</v>
      </c>
      <c r="BZ5" s="32">
        <v>37</v>
      </c>
      <c r="CA5" s="32">
        <v>143</v>
      </c>
      <c r="CB5" s="32">
        <v>6</v>
      </c>
      <c r="CC5" s="32">
        <v>138</v>
      </c>
      <c r="CD5" s="32">
        <v>10</v>
      </c>
      <c r="CE5" s="32">
        <v>141</v>
      </c>
      <c r="CF5" s="32">
        <v>5</v>
      </c>
      <c r="CG5" s="32">
        <v>126</v>
      </c>
      <c r="CH5" s="32">
        <v>21</v>
      </c>
    </row>
    <row r="6" spans="1:86" x14ac:dyDescent="0.3">
      <c r="A6" s="8" t="s">
        <v>12</v>
      </c>
      <c r="B6" s="32">
        <v>2608</v>
      </c>
      <c r="C6" s="32">
        <v>236</v>
      </c>
      <c r="D6" s="9">
        <f t="shared" si="1"/>
        <v>9.0490797546012275E-2</v>
      </c>
      <c r="E6" s="32">
        <v>17</v>
      </c>
      <c r="F6" s="32">
        <v>7</v>
      </c>
      <c r="G6" s="32">
        <v>7</v>
      </c>
      <c r="H6" s="32">
        <v>2</v>
      </c>
      <c r="I6" s="32">
        <v>195</v>
      </c>
      <c r="J6" s="32">
        <v>49</v>
      </c>
      <c r="K6" s="32">
        <v>183</v>
      </c>
      <c r="L6" s="32">
        <v>217</v>
      </c>
      <c r="M6" s="32">
        <v>1</v>
      </c>
      <c r="N6" s="32">
        <v>12</v>
      </c>
      <c r="O6" s="32">
        <v>46</v>
      </c>
      <c r="P6" s="32">
        <v>186</v>
      </c>
      <c r="Q6" s="32">
        <v>193</v>
      </c>
      <c r="R6" s="32">
        <v>191</v>
      </c>
      <c r="S6" s="32">
        <v>18</v>
      </c>
      <c r="T6" s="32">
        <v>48</v>
      </c>
      <c r="U6" s="32">
        <v>20</v>
      </c>
      <c r="V6" s="32">
        <v>135</v>
      </c>
      <c r="W6" s="32">
        <v>46</v>
      </c>
      <c r="X6" s="32">
        <v>96</v>
      </c>
      <c r="Y6" s="32">
        <v>58</v>
      </c>
      <c r="Z6" s="32">
        <v>42</v>
      </c>
      <c r="AA6" s="32">
        <v>179</v>
      </c>
      <c r="AB6" s="32">
        <v>183</v>
      </c>
      <c r="AC6" s="32">
        <v>184</v>
      </c>
      <c r="AD6" s="32">
        <v>178</v>
      </c>
      <c r="AE6" s="32">
        <v>80</v>
      </c>
      <c r="AF6" s="32">
        <v>115</v>
      </c>
      <c r="AG6" s="32">
        <v>176</v>
      </c>
      <c r="AH6" s="32">
        <v>99</v>
      </c>
      <c r="AI6" s="32">
        <v>28</v>
      </c>
      <c r="AJ6" s="32">
        <v>58</v>
      </c>
      <c r="AK6" s="32">
        <v>159</v>
      </c>
      <c r="AL6" s="32">
        <v>21</v>
      </c>
      <c r="AM6" s="32">
        <v>53</v>
      </c>
      <c r="AN6" s="32">
        <v>192</v>
      </c>
      <c r="AO6" s="32">
        <v>176</v>
      </c>
      <c r="AP6" s="32">
        <v>175</v>
      </c>
      <c r="AQ6" s="32">
        <v>39</v>
      </c>
      <c r="AR6" s="32">
        <v>180</v>
      </c>
      <c r="AS6" s="32">
        <v>188</v>
      </c>
      <c r="AT6" s="32">
        <v>111</v>
      </c>
      <c r="AU6" s="32">
        <v>38</v>
      </c>
      <c r="AV6" s="32">
        <v>11</v>
      </c>
      <c r="AW6" s="32">
        <v>43</v>
      </c>
      <c r="AX6" s="32">
        <v>73</v>
      </c>
      <c r="AY6" s="32">
        <v>50</v>
      </c>
      <c r="AZ6" s="32">
        <v>97</v>
      </c>
      <c r="BA6" s="32">
        <v>181</v>
      </c>
      <c r="BB6" s="32">
        <v>176</v>
      </c>
      <c r="BC6" s="32">
        <v>151</v>
      </c>
      <c r="BD6" s="32">
        <v>176</v>
      </c>
      <c r="BE6" s="32">
        <v>180</v>
      </c>
      <c r="BF6" s="10"/>
      <c r="BG6" s="10"/>
      <c r="BH6" s="10"/>
      <c r="BI6" s="32">
        <v>174</v>
      </c>
      <c r="BJ6" s="10"/>
      <c r="BK6" s="11"/>
      <c r="BL6" s="32">
        <v>170</v>
      </c>
      <c r="BM6" s="32">
        <v>167</v>
      </c>
      <c r="BN6" s="32">
        <v>57</v>
      </c>
      <c r="BO6" s="32">
        <v>213</v>
      </c>
      <c r="BP6" s="32">
        <v>20</v>
      </c>
      <c r="BQ6" s="32">
        <v>201</v>
      </c>
      <c r="BR6" s="32">
        <v>24</v>
      </c>
      <c r="BS6" s="32">
        <v>209</v>
      </c>
      <c r="BT6" s="32">
        <v>20</v>
      </c>
      <c r="BU6" s="32">
        <v>181</v>
      </c>
      <c r="BV6" s="32">
        <v>48</v>
      </c>
      <c r="BW6" s="32">
        <v>215</v>
      </c>
      <c r="BX6" s="32">
        <v>16</v>
      </c>
      <c r="BY6" s="32">
        <v>155</v>
      </c>
      <c r="BZ6" s="32">
        <v>67</v>
      </c>
      <c r="CA6" s="32">
        <v>225</v>
      </c>
      <c r="CB6" s="32">
        <v>6</v>
      </c>
      <c r="CC6" s="32">
        <v>210</v>
      </c>
      <c r="CD6" s="32">
        <v>19</v>
      </c>
      <c r="CE6" s="32">
        <v>221</v>
      </c>
      <c r="CF6" s="32">
        <v>11</v>
      </c>
      <c r="CG6" s="32">
        <v>200</v>
      </c>
      <c r="CH6" s="32">
        <v>29</v>
      </c>
    </row>
    <row r="7" spans="1:86" x14ac:dyDescent="0.3">
      <c r="A7" s="8" t="s">
        <v>13</v>
      </c>
      <c r="B7" s="32">
        <v>983</v>
      </c>
      <c r="C7" s="32">
        <v>36</v>
      </c>
      <c r="D7" s="9">
        <f t="shared" si="1"/>
        <v>3.6622583926754833E-2</v>
      </c>
      <c r="E7" s="32">
        <v>2</v>
      </c>
      <c r="F7" s="32">
        <v>2</v>
      </c>
      <c r="G7" s="32">
        <v>0</v>
      </c>
      <c r="H7" s="32">
        <v>3</v>
      </c>
      <c r="I7" s="32">
        <v>29</v>
      </c>
      <c r="J7" s="32">
        <v>7</v>
      </c>
      <c r="K7" s="32">
        <v>29</v>
      </c>
      <c r="L7" s="32">
        <v>33</v>
      </c>
      <c r="M7" s="32">
        <v>3</v>
      </c>
      <c r="N7" s="32">
        <v>0</v>
      </c>
      <c r="O7" s="32">
        <v>6</v>
      </c>
      <c r="P7" s="32">
        <v>28</v>
      </c>
      <c r="Q7" s="32">
        <v>28</v>
      </c>
      <c r="R7" s="32">
        <v>27</v>
      </c>
      <c r="S7" s="32">
        <v>6</v>
      </c>
      <c r="T7" s="32">
        <v>9</v>
      </c>
      <c r="U7" s="32">
        <v>2</v>
      </c>
      <c r="V7" s="32">
        <v>16</v>
      </c>
      <c r="W7" s="32">
        <v>11</v>
      </c>
      <c r="X7" s="32">
        <v>13</v>
      </c>
      <c r="Y7" s="32">
        <v>10</v>
      </c>
      <c r="Z7" s="32">
        <v>6</v>
      </c>
      <c r="AA7" s="32">
        <v>29</v>
      </c>
      <c r="AB7" s="32">
        <v>28</v>
      </c>
      <c r="AC7" s="32">
        <v>28</v>
      </c>
      <c r="AD7" s="32">
        <v>28</v>
      </c>
      <c r="AE7" s="32">
        <v>14</v>
      </c>
      <c r="AF7" s="32">
        <v>19</v>
      </c>
      <c r="AG7" s="32">
        <v>27</v>
      </c>
      <c r="AH7" s="32">
        <v>18</v>
      </c>
      <c r="AI7" s="32">
        <v>4</v>
      </c>
      <c r="AJ7" s="32">
        <v>11</v>
      </c>
      <c r="AK7" s="32">
        <v>25</v>
      </c>
      <c r="AL7" s="32">
        <v>2</v>
      </c>
      <c r="AM7" s="32">
        <v>8</v>
      </c>
      <c r="AN7" s="32">
        <v>31</v>
      </c>
      <c r="AO7" s="32">
        <v>29</v>
      </c>
      <c r="AP7" s="32">
        <v>28</v>
      </c>
      <c r="AQ7" s="32">
        <v>6</v>
      </c>
      <c r="AR7" s="32">
        <v>27</v>
      </c>
      <c r="AS7" s="32">
        <v>29</v>
      </c>
      <c r="AT7" s="32">
        <v>21</v>
      </c>
      <c r="AU7" s="32">
        <v>4</v>
      </c>
      <c r="AV7" s="32">
        <v>2</v>
      </c>
      <c r="AW7" s="32">
        <v>8</v>
      </c>
      <c r="AX7" s="32">
        <v>14</v>
      </c>
      <c r="AY7" s="32">
        <v>12</v>
      </c>
      <c r="AZ7" s="32">
        <v>9</v>
      </c>
      <c r="BA7" s="32">
        <v>29</v>
      </c>
      <c r="BB7" s="32">
        <v>29</v>
      </c>
      <c r="BC7" s="32">
        <v>29</v>
      </c>
      <c r="BD7" s="32">
        <v>31</v>
      </c>
      <c r="BE7" s="32">
        <v>30</v>
      </c>
      <c r="BF7" s="10"/>
      <c r="BG7" s="10"/>
      <c r="BH7" s="10"/>
      <c r="BI7" s="32">
        <v>30</v>
      </c>
      <c r="BJ7" s="10"/>
      <c r="BK7" s="11"/>
      <c r="BL7" s="32">
        <v>29</v>
      </c>
      <c r="BM7" s="32">
        <v>28</v>
      </c>
      <c r="BN7" s="32">
        <v>6</v>
      </c>
      <c r="BO7" s="32">
        <v>32</v>
      </c>
      <c r="BP7" s="32">
        <v>3</v>
      </c>
      <c r="BQ7" s="32">
        <v>29</v>
      </c>
      <c r="BR7" s="32">
        <v>6</v>
      </c>
      <c r="BS7" s="32">
        <v>34</v>
      </c>
      <c r="BT7" s="32">
        <v>1</v>
      </c>
      <c r="BU7" s="32">
        <v>29</v>
      </c>
      <c r="BV7" s="32">
        <v>6</v>
      </c>
      <c r="BW7" s="32">
        <v>34</v>
      </c>
      <c r="BX7" s="32">
        <v>1</v>
      </c>
      <c r="BY7" s="32">
        <v>25</v>
      </c>
      <c r="BZ7" s="32">
        <v>10</v>
      </c>
      <c r="CA7" s="32">
        <v>35</v>
      </c>
      <c r="CB7" s="32">
        <v>0</v>
      </c>
      <c r="CC7" s="32">
        <v>33</v>
      </c>
      <c r="CD7" s="32">
        <v>2</v>
      </c>
      <c r="CE7" s="32">
        <v>34</v>
      </c>
      <c r="CF7" s="32">
        <v>1</v>
      </c>
      <c r="CG7" s="32">
        <v>28</v>
      </c>
      <c r="CH7" s="32">
        <v>7</v>
      </c>
    </row>
    <row r="8" spans="1:86" x14ac:dyDescent="0.3">
      <c r="A8" s="8" t="s">
        <v>14</v>
      </c>
      <c r="B8" s="32">
        <v>1793</v>
      </c>
      <c r="C8" s="32">
        <v>92</v>
      </c>
      <c r="D8" s="9">
        <f t="shared" si="1"/>
        <v>5.1310652537646405E-2</v>
      </c>
      <c r="E8" s="32">
        <v>10</v>
      </c>
      <c r="F8" s="32">
        <v>2</v>
      </c>
      <c r="G8" s="32">
        <v>0</v>
      </c>
      <c r="H8" s="32">
        <v>1</v>
      </c>
      <c r="I8" s="32">
        <v>75</v>
      </c>
      <c r="J8" s="32">
        <v>15</v>
      </c>
      <c r="K8" s="32">
        <v>74</v>
      </c>
      <c r="L8" s="32">
        <v>77</v>
      </c>
      <c r="M8" s="32">
        <v>2</v>
      </c>
      <c r="N8" s="32">
        <v>9</v>
      </c>
      <c r="O8" s="32">
        <v>22</v>
      </c>
      <c r="P8" s="32">
        <v>65</v>
      </c>
      <c r="Q8" s="32">
        <v>76</v>
      </c>
      <c r="R8" s="32">
        <v>73</v>
      </c>
      <c r="S8" s="32">
        <v>13</v>
      </c>
      <c r="T8" s="32">
        <v>24</v>
      </c>
      <c r="U8" s="32">
        <v>6</v>
      </c>
      <c r="V8" s="32">
        <v>46</v>
      </c>
      <c r="W8" s="32">
        <v>26</v>
      </c>
      <c r="X8" s="32">
        <v>28</v>
      </c>
      <c r="Y8" s="32">
        <v>28</v>
      </c>
      <c r="Z8" s="32">
        <v>21</v>
      </c>
      <c r="AA8" s="32">
        <v>66</v>
      </c>
      <c r="AB8" s="32">
        <v>72</v>
      </c>
      <c r="AC8" s="32">
        <v>71</v>
      </c>
      <c r="AD8" s="32">
        <v>71</v>
      </c>
      <c r="AE8" s="32">
        <v>41</v>
      </c>
      <c r="AF8" s="32">
        <v>36</v>
      </c>
      <c r="AG8" s="32">
        <v>68</v>
      </c>
      <c r="AH8" s="32">
        <v>42</v>
      </c>
      <c r="AI8" s="32">
        <v>13</v>
      </c>
      <c r="AJ8" s="32">
        <v>22</v>
      </c>
      <c r="AK8" s="32">
        <v>66</v>
      </c>
      <c r="AL8" s="32">
        <v>5</v>
      </c>
      <c r="AM8" s="32">
        <v>20</v>
      </c>
      <c r="AN8" s="32">
        <v>72</v>
      </c>
      <c r="AO8" s="32">
        <v>70</v>
      </c>
      <c r="AP8" s="32">
        <v>70</v>
      </c>
      <c r="AQ8" s="32">
        <v>12</v>
      </c>
      <c r="AR8" s="32">
        <v>73</v>
      </c>
      <c r="AS8" s="32">
        <v>74</v>
      </c>
      <c r="AT8" s="32">
        <v>43</v>
      </c>
      <c r="AU8" s="32">
        <v>22</v>
      </c>
      <c r="AV8" s="32">
        <v>6</v>
      </c>
      <c r="AW8" s="32">
        <v>16</v>
      </c>
      <c r="AX8" s="32">
        <v>46</v>
      </c>
      <c r="AY8" s="32">
        <v>16</v>
      </c>
      <c r="AZ8" s="32">
        <v>24</v>
      </c>
      <c r="BA8" s="32">
        <v>72</v>
      </c>
      <c r="BB8" s="32">
        <v>73</v>
      </c>
      <c r="BC8" s="32">
        <v>60</v>
      </c>
      <c r="BD8" s="32">
        <v>75</v>
      </c>
      <c r="BE8" s="32">
        <v>73</v>
      </c>
      <c r="BF8" s="10"/>
      <c r="BG8" s="10"/>
      <c r="BH8" s="10"/>
      <c r="BI8" s="32">
        <v>74</v>
      </c>
      <c r="BJ8" s="10"/>
      <c r="BK8" s="11"/>
      <c r="BL8" s="32">
        <v>67</v>
      </c>
      <c r="BM8" s="32">
        <v>61</v>
      </c>
      <c r="BN8" s="32">
        <v>25</v>
      </c>
      <c r="BO8" s="32">
        <v>82</v>
      </c>
      <c r="BP8" s="32">
        <v>5</v>
      </c>
      <c r="BQ8" s="32">
        <v>72</v>
      </c>
      <c r="BR8" s="32">
        <v>13</v>
      </c>
      <c r="BS8" s="32">
        <v>75</v>
      </c>
      <c r="BT8" s="32">
        <v>12</v>
      </c>
      <c r="BU8" s="32">
        <v>78</v>
      </c>
      <c r="BV8" s="32">
        <v>9</v>
      </c>
      <c r="BW8" s="32">
        <v>81</v>
      </c>
      <c r="BX8" s="32">
        <v>7</v>
      </c>
      <c r="BY8" s="32">
        <v>57</v>
      </c>
      <c r="BZ8" s="32">
        <v>30</v>
      </c>
      <c r="CA8" s="32">
        <v>83</v>
      </c>
      <c r="CB8" s="32">
        <v>4</v>
      </c>
      <c r="CC8" s="32">
        <v>75</v>
      </c>
      <c r="CD8" s="32">
        <v>10</v>
      </c>
      <c r="CE8" s="32">
        <v>83</v>
      </c>
      <c r="CF8" s="32">
        <v>5</v>
      </c>
      <c r="CG8" s="32">
        <v>70</v>
      </c>
      <c r="CH8" s="32">
        <v>18</v>
      </c>
    </row>
    <row r="9" spans="1:86" x14ac:dyDescent="0.3">
      <c r="A9" s="8" t="s">
        <v>15</v>
      </c>
      <c r="B9" s="32">
        <v>3515</v>
      </c>
      <c r="C9" s="32">
        <v>183</v>
      </c>
      <c r="D9" s="9">
        <f t="shared" si="1"/>
        <v>5.2062588904694167E-2</v>
      </c>
      <c r="E9" s="32">
        <v>11</v>
      </c>
      <c r="F9" s="32">
        <v>15</v>
      </c>
      <c r="G9" s="32">
        <v>2</v>
      </c>
      <c r="H9" s="32">
        <v>4</v>
      </c>
      <c r="I9" s="32">
        <v>150</v>
      </c>
      <c r="J9" s="32">
        <v>33</v>
      </c>
      <c r="K9" s="32">
        <v>149</v>
      </c>
      <c r="L9" s="32">
        <v>168</v>
      </c>
      <c r="M9" s="32">
        <v>2</v>
      </c>
      <c r="N9" s="32">
        <v>12</v>
      </c>
      <c r="O9" s="32">
        <v>39</v>
      </c>
      <c r="P9" s="32">
        <v>142</v>
      </c>
      <c r="Q9" s="32">
        <v>168</v>
      </c>
      <c r="R9" s="32">
        <v>165</v>
      </c>
      <c r="S9" s="32">
        <v>17</v>
      </c>
      <c r="T9" s="32">
        <v>42</v>
      </c>
      <c r="U9" s="32">
        <v>10</v>
      </c>
      <c r="V9" s="32">
        <v>112</v>
      </c>
      <c r="W9" s="32">
        <v>38</v>
      </c>
      <c r="X9" s="32">
        <v>79</v>
      </c>
      <c r="Y9" s="32">
        <v>45</v>
      </c>
      <c r="Z9" s="32">
        <v>39</v>
      </c>
      <c r="AA9" s="32">
        <v>141</v>
      </c>
      <c r="AB9" s="32">
        <v>165</v>
      </c>
      <c r="AC9" s="32">
        <v>165</v>
      </c>
      <c r="AD9" s="32">
        <v>164</v>
      </c>
      <c r="AE9" s="32">
        <v>97</v>
      </c>
      <c r="AF9" s="32">
        <v>69</v>
      </c>
      <c r="AG9" s="32">
        <v>156</v>
      </c>
      <c r="AH9" s="32">
        <v>82</v>
      </c>
      <c r="AI9" s="32">
        <v>30</v>
      </c>
      <c r="AJ9" s="32">
        <v>53</v>
      </c>
      <c r="AK9" s="32">
        <v>127</v>
      </c>
      <c r="AL9" s="32">
        <v>20</v>
      </c>
      <c r="AM9" s="32">
        <v>34</v>
      </c>
      <c r="AN9" s="32">
        <v>166</v>
      </c>
      <c r="AO9" s="32">
        <v>158</v>
      </c>
      <c r="AP9" s="32">
        <v>138</v>
      </c>
      <c r="AQ9" s="32">
        <v>33</v>
      </c>
      <c r="AR9" s="32">
        <v>161</v>
      </c>
      <c r="AS9" s="32">
        <v>160</v>
      </c>
      <c r="AT9" s="32">
        <v>89</v>
      </c>
      <c r="AU9" s="32">
        <v>33</v>
      </c>
      <c r="AV9" s="32">
        <v>5</v>
      </c>
      <c r="AW9" s="32">
        <v>47</v>
      </c>
      <c r="AX9" s="32">
        <v>78</v>
      </c>
      <c r="AY9" s="32">
        <v>30</v>
      </c>
      <c r="AZ9" s="32">
        <v>69</v>
      </c>
      <c r="BA9" s="32">
        <v>163</v>
      </c>
      <c r="BB9" s="32">
        <v>169</v>
      </c>
      <c r="BC9" s="32">
        <v>142</v>
      </c>
      <c r="BD9" s="32">
        <v>167</v>
      </c>
      <c r="BE9" s="32">
        <v>165</v>
      </c>
      <c r="BF9" s="10"/>
      <c r="BG9" s="10"/>
      <c r="BH9" s="10"/>
      <c r="BI9" s="32">
        <v>156</v>
      </c>
      <c r="BJ9" s="10"/>
      <c r="BK9" s="11"/>
      <c r="BL9" s="32">
        <v>152</v>
      </c>
      <c r="BM9" s="32">
        <v>116</v>
      </c>
      <c r="BN9" s="32">
        <v>54</v>
      </c>
      <c r="BO9" s="32">
        <v>165</v>
      </c>
      <c r="BP9" s="32">
        <v>14</v>
      </c>
      <c r="BQ9" s="32">
        <v>144</v>
      </c>
      <c r="BR9" s="32">
        <v>31</v>
      </c>
      <c r="BS9" s="32">
        <v>164</v>
      </c>
      <c r="BT9" s="32">
        <v>14</v>
      </c>
      <c r="BU9" s="32">
        <v>159</v>
      </c>
      <c r="BV9" s="32">
        <v>18</v>
      </c>
      <c r="BW9" s="32">
        <v>171</v>
      </c>
      <c r="BX9" s="32">
        <v>8</v>
      </c>
      <c r="BY9" s="32">
        <v>137</v>
      </c>
      <c r="BZ9" s="32">
        <v>42</v>
      </c>
      <c r="CA9" s="32">
        <v>170</v>
      </c>
      <c r="CB9" s="32">
        <v>9</v>
      </c>
      <c r="CC9" s="32">
        <v>149</v>
      </c>
      <c r="CD9" s="32">
        <v>24</v>
      </c>
      <c r="CE9" s="32">
        <v>166</v>
      </c>
      <c r="CF9" s="32">
        <v>9</v>
      </c>
      <c r="CG9" s="32">
        <v>154</v>
      </c>
      <c r="CH9" s="32">
        <v>23</v>
      </c>
    </row>
    <row r="10" spans="1:86" x14ac:dyDescent="0.3">
      <c r="A10" s="8" t="s">
        <v>16</v>
      </c>
      <c r="B10" s="32">
        <v>2869</v>
      </c>
      <c r="C10" s="32">
        <v>344</v>
      </c>
      <c r="D10" s="9">
        <f t="shared" si="1"/>
        <v>0.11990240501917045</v>
      </c>
      <c r="E10" s="32">
        <v>17</v>
      </c>
      <c r="F10" s="32">
        <v>10</v>
      </c>
      <c r="G10" s="32">
        <v>4</v>
      </c>
      <c r="H10" s="32">
        <v>4</v>
      </c>
      <c r="I10" s="32">
        <v>298</v>
      </c>
      <c r="J10" s="32">
        <v>63</v>
      </c>
      <c r="K10" s="32">
        <v>275</v>
      </c>
      <c r="L10" s="32">
        <v>316</v>
      </c>
      <c r="M10" s="32">
        <v>7</v>
      </c>
      <c r="N10" s="32">
        <v>14</v>
      </c>
      <c r="O10" s="32">
        <v>63</v>
      </c>
      <c r="P10" s="32">
        <v>268</v>
      </c>
      <c r="Q10" s="32">
        <v>294</v>
      </c>
      <c r="R10" s="32">
        <v>282</v>
      </c>
      <c r="S10" s="32">
        <v>23</v>
      </c>
      <c r="T10" s="32">
        <v>78</v>
      </c>
      <c r="U10" s="32">
        <v>10</v>
      </c>
      <c r="V10" s="32">
        <v>210</v>
      </c>
      <c r="W10" s="32">
        <v>51</v>
      </c>
      <c r="X10" s="32">
        <v>147</v>
      </c>
      <c r="Y10" s="32">
        <v>67</v>
      </c>
      <c r="Z10" s="32">
        <v>50</v>
      </c>
      <c r="AA10" s="32">
        <v>266</v>
      </c>
      <c r="AB10" s="32">
        <v>260</v>
      </c>
      <c r="AC10" s="32">
        <v>258</v>
      </c>
      <c r="AD10" s="32">
        <v>260</v>
      </c>
      <c r="AE10" s="32">
        <v>136</v>
      </c>
      <c r="AF10" s="32">
        <v>128</v>
      </c>
      <c r="AG10" s="32">
        <v>237</v>
      </c>
      <c r="AH10" s="32">
        <v>122</v>
      </c>
      <c r="AI10" s="32">
        <v>53</v>
      </c>
      <c r="AJ10" s="32">
        <v>72</v>
      </c>
      <c r="AK10" s="32">
        <v>224</v>
      </c>
      <c r="AL10" s="32">
        <v>24</v>
      </c>
      <c r="AM10" s="32">
        <v>87</v>
      </c>
      <c r="AN10" s="32">
        <v>287</v>
      </c>
      <c r="AO10" s="32">
        <v>257</v>
      </c>
      <c r="AP10" s="32">
        <v>287</v>
      </c>
      <c r="AQ10" s="32">
        <v>27</v>
      </c>
      <c r="AR10" s="32">
        <v>269</v>
      </c>
      <c r="AS10" s="32">
        <v>282</v>
      </c>
      <c r="AT10" s="32">
        <v>171</v>
      </c>
      <c r="AU10" s="32">
        <v>73</v>
      </c>
      <c r="AV10" s="32">
        <v>7</v>
      </c>
      <c r="AW10" s="32">
        <v>62</v>
      </c>
      <c r="AX10" s="32">
        <v>131</v>
      </c>
      <c r="AY10" s="32">
        <v>109</v>
      </c>
      <c r="AZ10" s="32">
        <v>80</v>
      </c>
      <c r="BA10" s="32">
        <v>272</v>
      </c>
      <c r="BB10" s="32">
        <v>271</v>
      </c>
      <c r="BC10" s="32">
        <v>226</v>
      </c>
      <c r="BD10" s="32">
        <v>270</v>
      </c>
      <c r="BE10" s="32">
        <v>272</v>
      </c>
      <c r="BF10" s="10"/>
      <c r="BG10" s="10"/>
      <c r="BH10" s="10"/>
      <c r="BI10" s="32">
        <v>256</v>
      </c>
      <c r="BJ10" s="10"/>
      <c r="BK10" s="11"/>
      <c r="BL10" s="32">
        <v>249</v>
      </c>
      <c r="BM10" s="32">
        <v>222</v>
      </c>
      <c r="BN10" s="32">
        <v>96</v>
      </c>
      <c r="BO10" s="32">
        <v>302</v>
      </c>
      <c r="BP10" s="32">
        <v>31</v>
      </c>
      <c r="BQ10" s="32">
        <v>293</v>
      </c>
      <c r="BR10" s="32">
        <v>36</v>
      </c>
      <c r="BS10" s="32">
        <v>313</v>
      </c>
      <c r="BT10" s="32">
        <v>19</v>
      </c>
      <c r="BU10" s="32">
        <v>276</v>
      </c>
      <c r="BV10" s="32">
        <v>59</v>
      </c>
      <c r="BW10" s="32">
        <v>301</v>
      </c>
      <c r="BX10" s="32">
        <v>27</v>
      </c>
      <c r="BY10" s="32">
        <v>238</v>
      </c>
      <c r="BZ10" s="32">
        <v>90</v>
      </c>
      <c r="CA10" s="32">
        <v>325</v>
      </c>
      <c r="CB10" s="32">
        <v>13</v>
      </c>
      <c r="CC10" s="32">
        <v>285</v>
      </c>
      <c r="CD10" s="32">
        <v>42</v>
      </c>
      <c r="CE10" s="32">
        <v>298</v>
      </c>
      <c r="CF10" s="32">
        <v>26</v>
      </c>
      <c r="CG10" s="32">
        <v>288</v>
      </c>
      <c r="CH10" s="32">
        <v>41</v>
      </c>
    </row>
    <row r="11" spans="1:86" x14ac:dyDescent="0.3">
      <c r="A11" s="8" t="s">
        <v>17</v>
      </c>
      <c r="B11" s="32">
        <v>596</v>
      </c>
      <c r="C11" s="32">
        <v>24</v>
      </c>
      <c r="D11" s="9">
        <f t="shared" si="1"/>
        <v>4.0268456375838924E-2</v>
      </c>
      <c r="E11" s="32">
        <v>1</v>
      </c>
      <c r="F11" s="32">
        <v>1</v>
      </c>
      <c r="G11" s="32">
        <v>2</v>
      </c>
      <c r="H11" s="32">
        <v>0</v>
      </c>
      <c r="I11" s="32">
        <v>18</v>
      </c>
      <c r="J11" s="32">
        <v>7</v>
      </c>
      <c r="K11" s="32">
        <v>15</v>
      </c>
      <c r="L11" s="32">
        <v>19</v>
      </c>
      <c r="M11" s="32">
        <v>2</v>
      </c>
      <c r="N11" s="32">
        <v>2</v>
      </c>
      <c r="O11" s="32">
        <v>2</v>
      </c>
      <c r="P11" s="32">
        <v>21</v>
      </c>
      <c r="Q11" s="32">
        <v>19</v>
      </c>
      <c r="R11" s="32">
        <v>17</v>
      </c>
      <c r="S11" s="32">
        <v>4</v>
      </c>
      <c r="T11" s="32">
        <v>10</v>
      </c>
      <c r="U11" s="32">
        <v>1</v>
      </c>
      <c r="V11" s="32">
        <v>8</v>
      </c>
      <c r="W11" s="32">
        <v>2</v>
      </c>
      <c r="X11" s="32">
        <v>11</v>
      </c>
      <c r="Y11" s="32">
        <v>9</v>
      </c>
      <c r="Z11" s="32">
        <v>5</v>
      </c>
      <c r="AA11" s="32">
        <v>17</v>
      </c>
      <c r="AB11" s="32">
        <v>18</v>
      </c>
      <c r="AC11" s="32">
        <v>18</v>
      </c>
      <c r="AD11" s="32">
        <v>18</v>
      </c>
      <c r="AE11" s="32">
        <v>10</v>
      </c>
      <c r="AF11" s="32">
        <v>10</v>
      </c>
      <c r="AG11" s="32">
        <v>17</v>
      </c>
      <c r="AH11" s="32">
        <v>11</v>
      </c>
      <c r="AI11" s="32">
        <v>4</v>
      </c>
      <c r="AJ11" s="32">
        <v>6</v>
      </c>
      <c r="AK11" s="32">
        <v>12</v>
      </c>
      <c r="AL11" s="32">
        <v>4</v>
      </c>
      <c r="AM11" s="32">
        <v>8</v>
      </c>
      <c r="AN11" s="32">
        <v>19</v>
      </c>
      <c r="AO11" s="32">
        <v>18</v>
      </c>
      <c r="AP11" s="32">
        <v>20</v>
      </c>
      <c r="AQ11" s="32">
        <v>3</v>
      </c>
      <c r="AR11" s="32">
        <v>17</v>
      </c>
      <c r="AS11" s="32">
        <v>17</v>
      </c>
      <c r="AT11" s="32">
        <v>15</v>
      </c>
      <c r="AU11" s="32">
        <v>3</v>
      </c>
      <c r="AV11" s="32">
        <v>0</v>
      </c>
      <c r="AW11" s="32">
        <v>5</v>
      </c>
      <c r="AX11" s="32">
        <v>14</v>
      </c>
      <c r="AY11" s="32">
        <v>4</v>
      </c>
      <c r="AZ11" s="32">
        <v>5</v>
      </c>
      <c r="BA11" s="32">
        <v>17</v>
      </c>
      <c r="BB11" s="32">
        <v>17</v>
      </c>
      <c r="BC11" s="32">
        <v>14</v>
      </c>
      <c r="BD11" s="32">
        <v>17</v>
      </c>
      <c r="BE11" s="32">
        <v>18</v>
      </c>
      <c r="BF11" s="10"/>
      <c r="BG11" s="10"/>
      <c r="BH11" s="10"/>
      <c r="BI11" s="32">
        <v>17</v>
      </c>
      <c r="BJ11" s="10"/>
      <c r="BK11" s="11"/>
      <c r="BL11" s="32">
        <v>17</v>
      </c>
      <c r="BM11" s="32">
        <v>20</v>
      </c>
      <c r="BN11" s="32">
        <v>4</v>
      </c>
      <c r="BO11" s="32">
        <v>23</v>
      </c>
      <c r="BP11" s="32">
        <v>1</v>
      </c>
      <c r="BQ11" s="32">
        <v>22</v>
      </c>
      <c r="BR11" s="32">
        <v>2</v>
      </c>
      <c r="BS11" s="32">
        <v>22</v>
      </c>
      <c r="BT11" s="32">
        <v>2</v>
      </c>
      <c r="BU11" s="32">
        <v>23</v>
      </c>
      <c r="BV11" s="32">
        <v>1</v>
      </c>
      <c r="BW11" s="32">
        <v>23</v>
      </c>
      <c r="BX11" s="32">
        <v>1</v>
      </c>
      <c r="BY11" s="32">
        <v>15</v>
      </c>
      <c r="BZ11" s="32">
        <v>9</v>
      </c>
      <c r="CA11" s="32">
        <v>23</v>
      </c>
      <c r="CB11" s="32">
        <v>1</v>
      </c>
      <c r="CC11" s="32">
        <v>19</v>
      </c>
      <c r="CD11" s="32">
        <v>5</v>
      </c>
      <c r="CE11" s="32">
        <v>23</v>
      </c>
      <c r="CF11" s="32">
        <v>1</v>
      </c>
      <c r="CG11" s="32">
        <v>21</v>
      </c>
      <c r="CH11" s="32">
        <v>3</v>
      </c>
    </row>
    <row r="12" spans="1:86" x14ac:dyDescent="0.3">
      <c r="A12" s="8" t="s">
        <v>18</v>
      </c>
      <c r="B12" s="32">
        <v>515</v>
      </c>
      <c r="C12" s="32">
        <v>21</v>
      </c>
      <c r="D12" s="9">
        <f t="shared" si="1"/>
        <v>4.0776699029126215E-2</v>
      </c>
      <c r="E12" s="32">
        <v>3</v>
      </c>
      <c r="F12" s="32">
        <v>2</v>
      </c>
      <c r="G12" s="32">
        <v>1</v>
      </c>
      <c r="H12" s="32">
        <v>0</v>
      </c>
      <c r="I12" s="32">
        <v>15</v>
      </c>
      <c r="J12" s="32">
        <v>3</v>
      </c>
      <c r="K12" s="32">
        <v>18</v>
      </c>
      <c r="L12" s="32">
        <v>21</v>
      </c>
      <c r="M12" s="32">
        <v>0</v>
      </c>
      <c r="N12" s="32">
        <v>0</v>
      </c>
      <c r="O12" s="32">
        <v>3</v>
      </c>
      <c r="P12" s="32">
        <v>18</v>
      </c>
      <c r="Q12" s="32">
        <v>21</v>
      </c>
      <c r="R12" s="32">
        <v>19</v>
      </c>
      <c r="S12" s="32">
        <v>2</v>
      </c>
      <c r="T12" s="32">
        <v>6</v>
      </c>
      <c r="U12" s="32">
        <v>3</v>
      </c>
      <c r="V12" s="32">
        <v>9</v>
      </c>
      <c r="W12" s="32">
        <v>6</v>
      </c>
      <c r="X12" s="32">
        <v>13</v>
      </c>
      <c r="Y12" s="32">
        <v>2</v>
      </c>
      <c r="Z12" s="32">
        <v>3</v>
      </c>
      <c r="AA12" s="32">
        <v>18</v>
      </c>
      <c r="AB12" s="32">
        <v>19</v>
      </c>
      <c r="AC12" s="32">
        <v>19</v>
      </c>
      <c r="AD12" s="32">
        <v>19</v>
      </c>
      <c r="AE12" s="32">
        <v>11</v>
      </c>
      <c r="AF12" s="32">
        <v>8</v>
      </c>
      <c r="AG12" s="32">
        <v>17</v>
      </c>
      <c r="AH12" s="32">
        <v>14</v>
      </c>
      <c r="AI12" s="32">
        <v>3</v>
      </c>
      <c r="AJ12" s="32">
        <v>3</v>
      </c>
      <c r="AK12" s="32">
        <v>12</v>
      </c>
      <c r="AL12" s="32">
        <v>2</v>
      </c>
      <c r="AM12" s="32">
        <v>7</v>
      </c>
      <c r="AN12" s="32">
        <v>20</v>
      </c>
      <c r="AO12" s="32">
        <v>19</v>
      </c>
      <c r="AP12" s="32">
        <v>16</v>
      </c>
      <c r="AQ12" s="32">
        <v>4</v>
      </c>
      <c r="AR12" s="32">
        <v>19</v>
      </c>
      <c r="AS12" s="32">
        <v>18</v>
      </c>
      <c r="AT12" s="32">
        <v>4</v>
      </c>
      <c r="AU12" s="32">
        <v>4</v>
      </c>
      <c r="AV12" s="32">
        <v>2</v>
      </c>
      <c r="AW12" s="32">
        <v>10</v>
      </c>
      <c r="AX12" s="32">
        <v>6</v>
      </c>
      <c r="AY12" s="32">
        <v>5</v>
      </c>
      <c r="AZ12" s="32">
        <v>9</v>
      </c>
      <c r="BA12" s="32">
        <v>18</v>
      </c>
      <c r="BB12" s="32">
        <v>19</v>
      </c>
      <c r="BC12" s="32">
        <v>18</v>
      </c>
      <c r="BD12" s="32">
        <v>19</v>
      </c>
      <c r="BE12" s="32">
        <v>19</v>
      </c>
      <c r="BF12" s="10"/>
      <c r="BG12" s="10"/>
      <c r="BH12" s="10"/>
      <c r="BI12" s="32">
        <v>19</v>
      </c>
      <c r="BJ12" s="10"/>
      <c r="BK12" s="11"/>
      <c r="BL12" s="32">
        <v>18</v>
      </c>
      <c r="BM12" s="32">
        <v>12</v>
      </c>
      <c r="BN12" s="32">
        <v>8</v>
      </c>
      <c r="BO12" s="32">
        <v>19</v>
      </c>
      <c r="BP12" s="32">
        <v>1</v>
      </c>
      <c r="BQ12" s="32">
        <v>20</v>
      </c>
      <c r="BR12" s="32">
        <v>0</v>
      </c>
      <c r="BS12" s="32">
        <v>19</v>
      </c>
      <c r="BT12" s="32">
        <v>1</v>
      </c>
      <c r="BU12" s="32">
        <v>20</v>
      </c>
      <c r="BV12" s="32">
        <v>0</v>
      </c>
      <c r="BW12" s="32">
        <v>20</v>
      </c>
      <c r="BX12" s="32">
        <v>0</v>
      </c>
      <c r="BY12" s="32">
        <v>12</v>
      </c>
      <c r="BZ12" s="32">
        <v>7</v>
      </c>
      <c r="CA12" s="32">
        <v>19</v>
      </c>
      <c r="CB12" s="32">
        <v>1</v>
      </c>
      <c r="CC12" s="32">
        <v>19</v>
      </c>
      <c r="CD12" s="32">
        <v>1</v>
      </c>
      <c r="CE12" s="32">
        <v>20</v>
      </c>
      <c r="CF12" s="32">
        <v>0</v>
      </c>
      <c r="CG12" s="32">
        <v>16</v>
      </c>
      <c r="CH12" s="32">
        <v>4</v>
      </c>
    </row>
    <row r="13" spans="1:86" x14ac:dyDescent="0.3">
      <c r="A13" s="8" t="s">
        <v>19</v>
      </c>
      <c r="B13" s="32">
        <v>809</v>
      </c>
      <c r="C13" s="32">
        <v>36</v>
      </c>
      <c r="D13" s="9">
        <f t="shared" si="1"/>
        <v>4.4499381953028432E-2</v>
      </c>
      <c r="E13" s="32">
        <v>5</v>
      </c>
      <c r="F13" s="32">
        <v>1</v>
      </c>
      <c r="G13" s="32">
        <v>1</v>
      </c>
      <c r="H13" s="32">
        <v>2</v>
      </c>
      <c r="I13" s="32">
        <v>25</v>
      </c>
      <c r="J13" s="32">
        <v>11</v>
      </c>
      <c r="K13" s="32">
        <v>25</v>
      </c>
      <c r="L13" s="32">
        <v>32</v>
      </c>
      <c r="M13" s="32">
        <v>0</v>
      </c>
      <c r="N13" s="32">
        <v>4</v>
      </c>
      <c r="O13" s="32">
        <v>8</v>
      </c>
      <c r="P13" s="32">
        <v>28</v>
      </c>
      <c r="Q13" s="32">
        <v>29</v>
      </c>
      <c r="R13" s="32">
        <v>32</v>
      </c>
      <c r="S13" s="32">
        <v>5</v>
      </c>
      <c r="T13" s="32">
        <v>10</v>
      </c>
      <c r="U13" s="32">
        <v>4</v>
      </c>
      <c r="V13" s="32">
        <v>16</v>
      </c>
      <c r="W13" s="32">
        <v>9</v>
      </c>
      <c r="X13" s="32">
        <v>19</v>
      </c>
      <c r="Y13" s="32">
        <v>5</v>
      </c>
      <c r="Z13" s="32">
        <v>8</v>
      </c>
      <c r="AA13" s="32">
        <v>26</v>
      </c>
      <c r="AB13" s="32">
        <v>29</v>
      </c>
      <c r="AC13" s="32">
        <v>31</v>
      </c>
      <c r="AD13" s="32">
        <v>30</v>
      </c>
      <c r="AE13" s="32">
        <v>18</v>
      </c>
      <c r="AF13" s="32">
        <v>16</v>
      </c>
      <c r="AG13" s="32">
        <v>29</v>
      </c>
      <c r="AH13" s="32">
        <v>16</v>
      </c>
      <c r="AI13" s="32">
        <v>5</v>
      </c>
      <c r="AJ13" s="32">
        <v>12</v>
      </c>
      <c r="AK13" s="32">
        <v>24</v>
      </c>
      <c r="AL13" s="32">
        <v>3</v>
      </c>
      <c r="AM13" s="32">
        <v>9</v>
      </c>
      <c r="AN13" s="32">
        <v>30</v>
      </c>
      <c r="AO13" s="32">
        <v>32</v>
      </c>
      <c r="AP13" s="32">
        <v>28</v>
      </c>
      <c r="AQ13" s="32">
        <v>6</v>
      </c>
      <c r="AR13" s="32">
        <v>32</v>
      </c>
      <c r="AS13" s="32">
        <v>31</v>
      </c>
      <c r="AT13" s="32">
        <v>23</v>
      </c>
      <c r="AU13" s="32">
        <v>6</v>
      </c>
      <c r="AV13" s="32">
        <v>1</v>
      </c>
      <c r="AW13" s="32">
        <v>4</v>
      </c>
      <c r="AX13" s="32">
        <v>16</v>
      </c>
      <c r="AY13" s="32">
        <v>6</v>
      </c>
      <c r="AZ13" s="32">
        <v>13</v>
      </c>
      <c r="BA13" s="32">
        <v>32</v>
      </c>
      <c r="BB13" s="32">
        <v>32</v>
      </c>
      <c r="BC13" s="32">
        <v>27</v>
      </c>
      <c r="BD13" s="32">
        <v>32</v>
      </c>
      <c r="BE13" s="43">
        <v>31</v>
      </c>
      <c r="BF13" s="43"/>
      <c r="BG13" s="10"/>
      <c r="BH13" s="10"/>
      <c r="BI13" s="32">
        <v>30</v>
      </c>
      <c r="BJ13" s="10"/>
      <c r="BK13" s="11"/>
      <c r="BL13" s="32">
        <v>31</v>
      </c>
      <c r="BM13" s="32">
        <v>21</v>
      </c>
      <c r="BN13" s="32">
        <v>13</v>
      </c>
      <c r="BO13" s="32">
        <v>32</v>
      </c>
      <c r="BP13" s="32">
        <v>2</v>
      </c>
      <c r="BQ13" s="32">
        <v>28</v>
      </c>
      <c r="BR13" s="32">
        <v>7</v>
      </c>
      <c r="BS13" s="32">
        <v>33</v>
      </c>
      <c r="BT13" s="32">
        <v>2</v>
      </c>
      <c r="BU13" s="32">
        <v>27</v>
      </c>
      <c r="BV13" s="32">
        <v>8</v>
      </c>
      <c r="BW13" s="32">
        <v>31</v>
      </c>
      <c r="BX13" s="32">
        <v>4</v>
      </c>
      <c r="BY13" s="32">
        <v>25</v>
      </c>
      <c r="BZ13" s="32">
        <v>8</v>
      </c>
      <c r="CA13" s="32">
        <v>33</v>
      </c>
      <c r="CB13" s="32">
        <v>1</v>
      </c>
      <c r="CC13" s="32">
        <v>31</v>
      </c>
      <c r="CD13" s="32">
        <v>4</v>
      </c>
      <c r="CE13" s="32">
        <v>32</v>
      </c>
      <c r="CF13" s="32">
        <v>2</v>
      </c>
      <c r="CG13" s="32">
        <v>29</v>
      </c>
      <c r="CH13" s="32">
        <v>6</v>
      </c>
    </row>
    <row r="14" spans="1:86" x14ac:dyDescent="0.3">
      <c r="A14" s="8" t="s">
        <v>20</v>
      </c>
      <c r="B14" s="32">
        <v>2802</v>
      </c>
      <c r="C14" s="32">
        <v>394</v>
      </c>
      <c r="D14" s="9">
        <f t="shared" si="1"/>
        <v>0.14061384725196288</v>
      </c>
      <c r="E14" s="32">
        <v>18</v>
      </c>
      <c r="F14" s="32">
        <v>11</v>
      </c>
      <c r="G14" s="32">
        <v>4</v>
      </c>
      <c r="H14" s="32">
        <v>9</v>
      </c>
      <c r="I14" s="32">
        <v>333</v>
      </c>
      <c r="J14" s="32">
        <v>61</v>
      </c>
      <c r="K14" s="32">
        <v>322</v>
      </c>
      <c r="L14" s="32">
        <v>364</v>
      </c>
      <c r="M14" s="32">
        <v>3</v>
      </c>
      <c r="N14" s="32">
        <v>14</v>
      </c>
      <c r="O14" s="32">
        <v>93</v>
      </c>
      <c r="P14" s="32">
        <v>288</v>
      </c>
      <c r="Q14" s="32">
        <v>338</v>
      </c>
      <c r="R14" s="32">
        <v>322</v>
      </c>
      <c r="S14" s="32">
        <v>25</v>
      </c>
      <c r="T14" s="32">
        <v>97</v>
      </c>
      <c r="U14" s="32">
        <v>20</v>
      </c>
      <c r="V14" s="32">
        <v>225</v>
      </c>
      <c r="W14" s="32">
        <v>62</v>
      </c>
      <c r="X14" s="32">
        <v>166</v>
      </c>
      <c r="Y14" s="32">
        <v>92</v>
      </c>
      <c r="Z14" s="32">
        <v>61</v>
      </c>
      <c r="AA14" s="32">
        <v>314</v>
      </c>
      <c r="AB14" s="32">
        <v>306</v>
      </c>
      <c r="AC14" s="32">
        <v>306</v>
      </c>
      <c r="AD14" s="32">
        <v>306</v>
      </c>
      <c r="AE14" s="32">
        <v>140</v>
      </c>
      <c r="AF14" s="32">
        <v>150</v>
      </c>
      <c r="AG14" s="32">
        <v>286</v>
      </c>
      <c r="AH14" s="32">
        <v>139</v>
      </c>
      <c r="AI14" s="32">
        <v>61</v>
      </c>
      <c r="AJ14" s="32">
        <v>78</v>
      </c>
      <c r="AK14" s="32">
        <v>246</v>
      </c>
      <c r="AL14" s="32">
        <v>29</v>
      </c>
      <c r="AM14" s="32">
        <v>111</v>
      </c>
      <c r="AN14" s="32">
        <v>329</v>
      </c>
      <c r="AO14" s="32">
        <v>304</v>
      </c>
      <c r="AP14" s="32">
        <v>318</v>
      </c>
      <c r="AQ14" s="32">
        <v>38</v>
      </c>
      <c r="AR14" s="32">
        <v>323</v>
      </c>
      <c r="AS14" s="32">
        <v>326</v>
      </c>
      <c r="AT14" s="32">
        <v>191</v>
      </c>
      <c r="AU14" s="32">
        <v>102</v>
      </c>
      <c r="AV14" s="32">
        <v>7</v>
      </c>
      <c r="AW14" s="32">
        <v>59</v>
      </c>
      <c r="AX14" s="32">
        <v>154</v>
      </c>
      <c r="AY14" s="32">
        <v>99</v>
      </c>
      <c r="AZ14" s="32">
        <v>118</v>
      </c>
      <c r="BA14" s="32">
        <v>317</v>
      </c>
      <c r="BB14" s="32">
        <v>319</v>
      </c>
      <c r="BC14" s="32">
        <v>264</v>
      </c>
      <c r="BD14" s="32">
        <v>320</v>
      </c>
      <c r="BE14" s="43">
        <v>317</v>
      </c>
      <c r="BF14" s="43"/>
      <c r="BG14" s="10"/>
      <c r="BH14" s="10"/>
      <c r="BI14" s="32">
        <v>294</v>
      </c>
      <c r="BJ14" s="10"/>
      <c r="BK14" s="11"/>
      <c r="BL14" s="32">
        <v>295</v>
      </c>
      <c r="BM14" s="32">
        <v>259</v>
      </c>
      <c r="BN14" s="32">
        <v>102</v>
      </c>
      <c r="BO14" s="32">
        <v>340</v>
      </c>
      <c r="BP14" s="32">
        <v>37</v>
      </c>
      <c r="BQ14" s="32">
        <v>324</v>
      </c>
      <c r="BR14" s="32">
        <v>48</v>
      </c>
      <c r="BS14" s="32">
        <v>342</v>
      </c>
      <c r="BT14" s="32">
        <v>40</v>
      </c>
      <c r="BU14" s="32">
        <v>304</v>
      </c>
      <c r="BV14" s="32">
        <v>72</v>
      </c>
      <c r="BW14" s="32">
        <v>349</v>
      </c>
      <c r="BX14" s="32">
        <v>34</v>
      </c>
      <c r="BY14" s="32">
        <v>270</v>
      </c>
      <c r="BZ14" s="32">
        <v>102</v>
      </c>
      <c r="CA14" s="32">
        <v>364</v>
      </c>
      <c r="CB14" s="32">
        <v>17</v>
      </c>
      <c r="CC14" s="32">
        <v>330</v>
      </c>
      <c r="CD14" s="32">
        <v>44</v>
      </c>
      <c r="CE14" s="32">
        <v>351</v>
      </c>
      <c r="CF14" s="32">
        <v>21</v>
      </c>
      <c r="CG14" s="32">
        <v>307</v>
      </c>
      <c r="CH14" s="32">
        <v>66</v>
      </c>
    </row>
    <row r="15" spans="1:86" x14ac:dyDescent="0.3">
      <c r="A15" s="8" t="s">
        <v>21</v>
      </c>
      <c r="B15" s="32">
        <v>2523</v>
      </c>
      <c r="C15" s="32">
        <v>213</v>
      </c>
      <c r="D15" s="9">
        <f t="shared" si="1"/>
        <v>8.4423305588585018E-2</v>
      </c>
      <c r="E15" s="32">
        <v>10</v>
      </c>
      <c r="F15" s="32">
        <v>8</v>
      </c>
      <c r="G15" s="32">
        <v>2</v>
      </c>
      <c r="H15" s="32">
        <v>1</v>
      </c>
      <c r="I15" s="32">
        <v>187</v>
      </c>
      <c r="J15" s="32">
        <v>39</v>
      </c>
      <c r="K15" s="32">
        <v>169</v>
      </c>
      <c r="L15" s="32">
        <v>200</v>
      </c>
      <c r="M15" s="32">
        <v>2</v>
      </c>
      <c r="N15" s="32">
        <v>9</v>
      </c>
      <c r="O15" s="32">
        <v>29</v>
      </c>
      <c r="P15" s="32">
        <v>180</v>
      </c>
      <c r="Q15" s="32">
        <v>190</v>
      </c>
      <c r="R15" s="32">
        <v>191</v>
      </c>
      <c r="S15" s="32">
        <v>24</v>
      </c>
      <c r="T15" s="32">
        <v>61</v>
      </c>
      <c r="U15" s="32">
        <v>12</v>
      </c>
      <c r="V15" s="32">
        <v>106</v>
      </c>
      <c r="W15" s="32">
        <v>40</v>
      </c>
      <c r="X15" s="32">
        <v>103</v>
      </c>
      <c r="Y15" s="32">
        <v>51</v>
      </c>
      <c r="Z15" s="32">
        <v>47</v>
      </c>
      <c r="AA15" s="32">
        <v>162</v>
      </c>
      <c r="AB15" s="32">
        <v>177</v>
      </c>
      <c r="AC15" s="32">
        <v>178</v>
      </c>
      <c r="AD15" s="32">
        <v>175</v>
      </c>
      <c r="AE15" s="32">
        <v>107</v>
      </c>
      <c r="AF15" s="32">
        <v>79</v>
      </c>
      <c r="AG15" s="32">
        <v>168</v>
      </c>
      <c r="AH15" s="32">
        <v>90</v>
      </c>
      <c r="AI15" s="32">
        <v>34</v>
      </c>
      <c r="AJ15" s="32">
        <v>55</v>
      </c>
      <c r="AK15" s="32">
        <v>137</v>
      </c>
      <c r="AL15" s="32">
        <v>14</v>
      </c>
      <c r="AM15" s="32">
        <v>59</v>
      </c>
      <c r="AN15" s="32">
        <v>183</v>
      </c>
      <c r="AO15" s="32">
        <v>178</v>
      </c>
      <c r="AP15" s="32">
        <v>173</v>
      </c>
      <c r="AQ15" s="32">
        <v>27</v>
      </c>
      <c r="AR15" s="32">
        <v>175</v>
      </c>
      <c r="AS15" s="32">
        <v>176</v>
      </c>
      <c r="AT15" s="32">
        <v>112</v>
      </c>
      <c r="AU15" s="32">
        <v>27</v>
      </c>
      <c r="AV15" s="32">
        <v>16</v>
      </c>
      <c r="AW15" s="32">
        <v>49</v>
      </c>
      <c r="AX15" s="32">
        <v>70</v>
      </c>
      <c r="AY15" s="32">
        <v>42</v>
      </c>
      <c r="AZ15" s="32">
        <v>91</v>
      </c>
      <c r="BA15" s="32">
        <v>179</v>
      </c>
      <c r="BB15" s="32">
        <v>176</v>
      </c>
      <c r="BC15" s="32">
        <v>149</v>
      </c>
      <c r="BD15" s="32">
        <v>179</v>
      </c>
      <c r="BE15" s="43">
        <v>178</v>
      </c>
      <c r="BF15" s="32">
        <v>177</v>
      </c>
      <c r="BG15" s="10"/>
      <c r="BH15" s="10"/>
      <c r="BI15" s="10"/>
      <c r="BJ15" s="32">
        <v>179</v>
      </c>
      <c r="BK15" s="11"/>
      <c r="BL15" s="32">
        <v>169</v>
      </c>
      <c r="BM15" s="32">
        <v>159</v>
      </c>
      <c r="BN15" s="32">
        <v>42</v>
      </c>
      <c r="BO15" s="32">
        <v>200</v>
      </c>
      <c r="BP15" s="32">
        <v>10</v>
      </c>
      <c r="BQ15" s="32">
        <v>193</v>
      </c>
      <c r="BR15" s="32">
        <v>14</v>
      </c>
      <c r="BS15" s="32">
        <v>199</v>
      </c>
      <c r="BT15" s="32">
        <v>9</v>
      </c>
      <c r="BU15" s="32">
        <v>194</v>
      </c>
      <c r="BV15" s="32">
        <v>16</v>
      </c>
      <c r="BW15" s="32">
        <v>203</v>
      </c>
      <c r="BX15" s="32">
        <v>3</v>
      </c>
      <c r="BY15" s="32">
        <v>170</v>
      </c>
      <c r="BZ15" s="32">
        <v>34</v>
      </c>
      <c r="CA15" s="32">
        <v>205</v>
      </c>
      <c r="CB15" s="32">
        <v>4</v>
      </c>
      <c r="CC15" s="32">
        <v>193</v>
      </c>
      <c r="CD15" s="32">
        <v>11</v>
      </c>
      <c r="CE15" s="32">
        <v>196</v>
      </c>
      <c r="CF15" s="32">
        <v>7</v>
      </c>
      <c r="CG15" s="32">
        <v>184</v>
      </c>
      <c r="CH15" s="32">
        <v>27</v>
      </c>
    </row>
    <row r="16" spans="1:86" x14ac:dyDescent="0.3">
      <c r="A16" s="8" t="s">
        <v>22</v>
      </c>
      <c r="B16" s="32">
        <v>5147</v>
      </c>
      <c r="C16" s="32">
        <v>309</v>
      </c>
      <c r="D16" s="9">
        <f t="shared" si="1"/>
        <v>6.0034971828249468E-2</v>
      </c>
      <c r="E16" s="32">
        <v>17</v>
      </c>
      <c r="F16" s="32">
        <v>9</v>
      </c>
      <c r="G16" s="32">
        <v>3</v>
      </c>
      <c r="H16" s="32">
        <v>3</v>
      </c>
      <c r="I16" s="32">
        <v>269</v>
      </c>
      <c r="J16" s="32">
        <v>60</v>
      </c>
      <c r="K16" s="32">
        <v>241</v>
      </c>
      <c r="L16" s="32">
        <v>279</v>
      </c>
      <c r="M16" s="32">
        <v>3</v>
      </c>
      <c r="N16" s="32">
        <v>15</v>
      </c>
      <c r="O16" s="32">
        <v>52</v>
      </c>
      <c r="P16" s="32">
        <v>249</v>
      </c>
      <c r="Q16" s="32">
        <v>268</v>
      </c>
      <c r="R16" s="32">
        <v>258</v>
      </c>
      <c r="S16" s="32">
        <v>17</v>
      </c>
      <c r="T16" s="32">
        <v>84</v>
      </c>
      <c r="U16" s="32">
        <v>29</v>
      </c>
      <c r="V16" s="32">
        <v>155</v>
      </c>
      <c r="W16" s="32">
        <v>49</v>
      </c>
      <c r="X16" s="32">
        <v>135</v>
      </c>
      <c r="Y16" s="32">
        <v>76</v>
      </c>
      <c r="Z16" s="32">
        <v>65</v>
      </c>
      <c r="AA16" s="32">
        <v>225</v>
      </c>
      <c r="AB16" s="32">
        <v>243</v>
      </c>
      <c r="AC16" s="32">
        <v>244</v>
      </c>
      <c r="AD16" s="32">
        <v>240</v>
      </c>
      <c r="AE16" s="32">
        <v>137</v>
      </c>
      <c r="AF16" s="32">
        <v>108</v>
      </c>
      <c r="AG16" s="32">
        <v>227</v>
      </c>
      <c r="AH16" s="32">
        <v>135</v>
      </c>
      <c r="AI16" s="32">
        <v>32</v>
      </c>
      <c r="AJ16" s="32">
        <v>83</v>
      </c>
      <c r="AK16" s="32">
        <v>185</v>
      </c>
      <c r="AL16" s="32">
        <v>18</v>
      </c>
      <c r="AM16" s="32">
        <v>100</v>
      </c>
      <c r="AN16" s="32">
        <v>256</v>
      </c>
      <c r="AO16" s="32">
        <v>243</v>
      </c>
      <c r="AP16" s="32">
        <v>212</v>
      </c>
      <c r="AQ16" s="32">
        <v>54</v>
      </c>
      <c r="AR16" s="32">
        <v>240</v>
      </c>
      <c r="AS16" s="32">
        <v>244</v>
      </c>
      <c r="AT16" s="32">
        <v>165</v>
      </c>
      <c r="AU16" s="32">
        <v>40</v>
      </c>
      <c r="AV16" s="32">
        <v>11</v>
      </c>
      <c r="AW16" s="32">
        <v>55</v>
      </c>
      <c r="AX16" s="32">
        <v>96</v>
      </c>
      <c r="AY16" s="32">
        <v>49</v>
      </c>
      <c r="AZ16" s="32">
        <v>140</v>
      </c>
      <c r="BA16" s="32">
        <v>238</v>
      </c>
      <c r="BB16" s="32">
        <v>236</v>
      </c>
      <c r="BC16" s="32">
        <v>202</v>
      </c>
      <c r="BD16" s="32">
        <v>239</v>
      </c>
      <c r="BE16" s="43">
        <v>242</v>
      </c>
      <c r="BF16" s="32">
        <v>231</v>
      </c>
      <c r="BG16" s="10"/>
      <c r="BH16" s="10"/>
      <c r="BI16" s="10"/>
      <c r="BJ16" s="32">
        <v>242</v>
      </c>
      <c r="BK16" s="11"/>
      <c r="BL16" s="32">
        <v>229</v>
      </c>
      <c r="BM16" s="32">
        <v>211</v>
      </c>
      <c r="BN16" s="32">
        <v>81</v>
      </c>
      <c r="BO16" s="32">
        <v>284</v>
      </c>
      <c r="BP16" s="32">
        <v>18</v>
      </c>
      <c r="BQ16" s="32">
        <v>264</v>
      </c>
      <c r="BR16" s="32">
        <v>32</v>
      </c>
      <c r="BS16" s="32">
        <v>281</v>
      </c>
      <c r="BT16" s="32">
        <v>22</v>
      </c>
      <c r="BU16" s="32">
        <v>246</v>
      </c>
      <c r="BV16" s="32">
        <v>55</v>
      </c>
      <c r="BW16" s="32">
        <v>293</v>
      </c>
      <c r="BX16" s="32">
        <v>12</v>
      </c>
      <c r="BY16" s="32">
        <v>225</v>
      </c>
      <c r="BZ16" s="32">
        <v>73</v>
      </c>
      <c r="CA16" s="32">
        <v>296</v>
      </c>
      <c r="CB16" s="32">
        <v>8</v>
      </c>
      <c r="CC16" s="32">
        <v>279</v>
      </c>
      <c r="CD16" s="32">
        <v>20</v>
      </c>
      <c r="CE16" s="32">
        <v>287</v>
      </c>
      <c r="CF16" s="32">
        <v>10</v>
      </c>
      <c r="CG16" s="32">
        <v>272</v>
      </c>
      <c r="CH16" s="32">
        <v>28</v>
      </c>
    </row>
    <row r="17" spans="1:86" x14ac:dyDescent="0.3">
      <c r="A17" s="8" t="s">
        <v>23</v>
      </c>
      <c r="B17" s="32">
        <v>713</v>
      </c>
      <c r="C17" s="32">
        <v>55</v>
      </c>
      <c r="D17" s="9">
        <f t="shared" si="1"/>
        <v>7.7138849929873771E-2</v>
      </c>
      <c r="E17" s="32">
        <v>4</v>
      </c>
      <c r="F17" s="32">
        <v>0</v>
      </c>
      <c r="G17" s="32">
        <v>2</v>
      </c>
      <c r="H17" s="32">
        <v>2</v>
      </c>
      <c r="I17" s="32">
        <v>46</v>
      </c>
      <c r="J17" s="32">
        <v>8</v>
      </c>
      <c r="K17" s="32">
        <v>45</v>
      </c>
      <c r="L17" s="32">
        <v>50</v>
      </c>
      <c r="M17" s="32">
        <v>0</v>
      </c>
      <c r="N17" s="32">
        <v>3</v>
      </c>
      <c r="O17" s="32">
        <v>10</v>
      </c>
      <c r="P17" s="32">
        <v>43</v>
      </c>
      <c r="Q17" s="32">
        <v>47</v>
      </c>
      <c r="R17" s="32">
        <v>46</v>
      </c>
      <c r="S17" s="32">
        <v>2</v>
      </c>
      <c r="T17" s="32">
        <v>15</v>
      </c>
      <c r="U17" s="32">
        <v>6</v>
      </c>
      <c r="V17" s="32">
        <v>29</v>
      </c>
      <c r="W17" s="32">
        <v>9</v>
      </c>
      <c r="X17" s="32">
        <v>24</v>
      </c>
      <c r="Y17" s="32">
        <v>11</v>
      </c>
      <c r="Z17" s="32">
        <v>10</v>
      </c>
      <c r="AA17" s="32">
        <v>41</v>
      </c>
      <c r="AB17" s="32">
        <v>39</v>
      </c>
      <c r="AC17" s="32">
        <v>40</v>
      </c>
      <c r="AD17" s="32">
        <v>39</v>
      </c>
      <c r="AE17" s="32">
        <v>25</v>
      </c>
      <c r="AF17" s="32">
        <v>19</v>
      </c>
      <c r="AG17" s="32">
        <v>36</v>
      </c>
      <c r="AH17" s="32">
        <v>19</v>
      </c>
      <c r="AI17" s="32">
        <v>7</v>
      </c>
      <c r="AJ17" s="32">
        <v>17</v>
      </c>
      <c r="AK17" s="32">
        <v>39</v>
      </c>
      <c r="AL17" s="32">
        <v>1</v>
      </c>
      <c r="AM17" s="32">
        <v>14</v>
      </c>
      <c r="AN17" s="32">
        <v>40</v>
      </c>
      <c r="AO17" s="32">
        <v>39</v>
      </c>
      <c r="AP17" s="32">
        <v>41</v>
      </c>
      <c r="AQ17" s="32">
        <v>7</v>
      </c>
      <c r="AR17" s="32">
        <v>41</v>
      </c>
      <c r="AS17" s="32">
        <v>43</v>
      </c>
      <c r="AT17" s="32">
        <v>30</v>
      </c>
      <c r="AU17" s="32">
        <v>8</v>
      </c>
      <c r="AV17" s="32">
        <v>0</v>
      </c>
      <c r="AW17" s="32">
        <v>12</v>
      </c>
      <c r="AX17" s="32">
        <v>19</v>
      </c>
      <c r="AY17" s="32">
        <v>6</v>
      </c>
      <c r="AZ17" s="32">
        <v>25</v>
      </c>
      <c r="BA17" s="32">
        <v>42</v>
      </c>
      <c r="BB17" s="32">
        <v>40</v>
      </c>
      <c r="BC17" s="32">
        <v>37</v>
      </c>
      <c r="BD17" s="32">
        <v>42</v>
      </c>
      <c r="BE17" s="43">
        <v>40</v>
      </c>
      <c r="BF17" s="32">
        <v>41</v>
      </c>
      <c r="BG17" s="10"/>
      <c r="BH17" s="10"/>
      <c r="BI17" s="10"/>
      <c r="BJ17" s="32">
        <v>43</v>
      </c>
      <c r="BK17" s="11"/>
      <c r="BL17" s="32">
        <v>40</v>
      </c>
      <c r="BM17" s="32">
        <v>38</v>
      </c>
      <c r="BN17" s="32">
        <v>14</v>
      </c>
      <c r="BO17" s="32">
        <v>52</v>
      </c>
      <c r="BP17" s="32">
        <v>0</v>
      </c>
      <c r="BQ17" s="32">
        <v>43</v>
      </c>
      <c r="BR17" s="32">
        <v>9</v>
      </c>
      <c r="BS17" s="32">
        <v>46</v>
      </c>
      <c r="BT17" s="32">
        <v>7</v>
      </c>
      <c r="BU17" s="32">
        <v>42</v>
      </c>
      <c r="BV17" s="32">
        <v>10</v>
      </c>
      <c r="BW17" s="32">
        <v>49</v>
      </c>
      <c r="BX17" s="32">
        <v>4</v>
      </c>
      <c r="BY17" s="32">
        <v>43</v>
      </c>
      <c r="BZ17" s="32">
        <v>10</v>
      </c>
      <c r="CA17" s="32">
        <v>53</v>
      </c>
      <c r="CB17" s="32">
        <v>0</v>
      </c>
      <c r="CC17" s="32">
        <v>49</v>
      </c>
      <c r="CD17" s="32">
        <v>4</v>
      </c>
      <c r="CE17" s="32">
        <v>48</v>
      </c>
      <c r="CF17" s="32">
        <v>4</v>
      </c>
      <c r="CG17" s="32">
        <v>50</v>
      </c>
      <c r="CH17" s="32">
        <v>2</v>
      </c>
    </row>
    <row r="18" spans="1:86" x14ac:dyDescent="0.3">
      <c r="A18" s="8" t="s">
        <v>24</v>
      </c>
      <c r="B18" s="32">
        <v>2650</v>
      </c>
      <c r="C18" s="32">
        <v>498</v>
      </c>
      <c r="D18" s="9">
        <f t="shared" si="1"/>
        <v>0.1879245283018868</v>
      </c>
      <c r="E18" s="32">
        <v>34</v>
      </c>
      <c r="F18" s="32">
        <v>9</v>
      </c>
      <c r="G18" s="32">
        <v>5</v>
      </c>
      <c r="H18" s="32">
        <v>11</v>
      </c>
      <c r="I18" s="32">
        <v>408</v>
      </c>
      <c r="J18" s="32">
        <v>48</v>
      </c>
      <c r="K18" s="32">
        <v>438</v>
      </c>
      <c r="L18" s="32">
        <v>437</v>
      </c>
      <c r="M18" s="32">
        <v>11</v>
      </c>
      <c r="N18" s="32">
        <v>35</v>
      </c>
      <c r="O18" s="32">
        <v>121</v>
      </c>
      <c r="P18" s="32">
        <v>354</v>
      </c>
      <c r="Q18" s="32">
        <v>404</v>
      </c>
      <c r="R18" s="32">
        <v>387</v>
      </c>
      <c r="S18" s="32">
        <v>27</v>
      </c>
      <c r="T18" s="32">
        <v>125</v>
      </c>
      <c r="U18" s="32">
        <v>28</v>
      </c>
      <c r="V18" s="32">
        <v>291</v>
      </c>
      <c r="W18" s="32">
        <v>78</v>
      </c>
      <c r="X18" s="32">
        <v>191</v>
      </c>
      <c r="Y18" s="32">
        <v>109</v>
      </c>
      <c r="Z18" s="32">
        <v>72</v>
      </c>
      <c r="AA18" s="32">
        <v>405</v>
      </c>
      <c r="AB18" s="32">
        <v>371</v>
      </c>
      <c r="AC18" s="32">
        <v>369</v>
      </c>
      <c r="AD18" s="32">
        <v>364</v>
      </c>
      <c r="AE18" s="32">
        <v>160</v>
      </c>
      <c r="AF18" s="32">
        <v>193</v>
      </c>
      <c r="AG18" s="32">
        <v>338</v>
      </c>
      <c r="AH18" s="32">
        <v>181</v>
      </c>
      <c r="AI18" s="32">
        <v>61</v>
      </c>
      <c r="AJ18" s="32">
        <v>99</v>
      </c>
      <c r="AK18" s="32">
        <v>336</v>
      </c>
      <c r="AL18" s="32">
        <v>15</v>
      </c>
      <c r="AM18" s="32">
        <v>144</v>
      </c>
      <c r="AN18" s="32">
        <v>412</v>
      </c>
      <c r="AO18" s="32">
        <v>366</v>
      </c>
      <c r="AP18" s="32">
        <v>426</v>
      </c>
      <c r="AQ18" s="32">
        <v>45</v>
      </c>
      <c r="AR18" s="32">
        <v>401</v>
      </c>
      <c r="AS18" s="32">
        <v>426</v>
      </c>
      <c r="AT18" s="32">
        <v>225</v>
      </c>
      <c r="AU18" s="32">
        <v>166</v>
      </c>
      <c r="AV18" s="32">
        <v>12</v>
      </c>
      <c r="AW18" s="32">
        <v>49</v>
      </c>
      <c r="AX18" s="32">
        <v>183</v>
      </c>
      <c r="AY18" s="32">
        <v>173</v>
      </c>
      <c r="AZ18" s="32">
        <v>112</v>
      </c>
      <c r="BA18" s="32">
        <v>390</v>
      </c>
      <c r="BB18" s="32">
        <v>372</v>
      </c>
      <c r="BC18" s="32">
        <v>308</v>
      </c>
      <c r="BD18" s="32">
        <v>374</v>
      </c>
      <c r="BE18" s="43">
        <v>370</v>
      </c>
      <c r="BF18" s="32">
        <v>381</v>
      </c>
      <c r="BG18" s="10"/>
      <c r="BH18" s="10"/>
      <c r="BI18" s="10"/>
      <c r="BJ18" s="32">
        <v>362</v>
      </c>
      <c r="BK18" s="11"/>
      <c r="BL18" s="32">
        <v>353</v>
      </c>
      <c r="BM18" s="32">
        <v>289</v>
      </c>
      <c r="BN18" s="32">
        <v>161</v>
      </c>
      <c r="BO18" s="32">
        <v>396</v>
      </c>
      <c r="BP18" s="32">
        <v>78</v>
      </c>
      <c r="BQ18" s="32">
        <v>378</v>
      </c>
      <c r="BR18" s="32">
        <v>79</v>
      </c>
      <c r="BS18" s="32">
        <v>424</v>
      </c>
      <c r="BT18" s="32">
        <v>48</v>
      </c>
      <c r="BU18" s="32">
        <v>372</v>
      </c>
      <c r="BV18" s="32">
        <v>97</v>
      </c>
      <c r="BW18" s="32">
        <v>415</v>
      </c>
      <c r="BX18" s="32">
        <v>51</v>
      </c>
      <c r="BY18" s="32">
        <v>304</v>
      </c>
      <c r="BZ18" s="32">
        <v>164</v>
      </c>
      <c r="CA18" s="32">
        <v>431</v>
      </c>
      <c r="CB18" s="32">
        <v>42</v>
      </c>
      <c r="CC18" s="32">
        <v>391</v>
      </c>
      <c r="CD18" s="32">
        <v>74</v>
      </c>
      <c r="CE18" s="32">
        <v>422</v>
      </c>
      <c r="CF18" s="32">
        <v>44</v>
      </c>
      <c r="CG18" s="32">
        <v>376</v>
      </c>
      <c r="CH18" s="32">
        <v>87</v>
      </c>
    </row>
    <row r="19" spans="1:86" x14ac:dyDescent="0.3">
      <c r="A19" s="8" t="s">
        <v>25</v>
      </c>
      <c r="B19" s="32">
        <v>970</v>
      </c>
      <c r="C19" s="32">
        <v>200</v>
      </c>
      <c r="D19" s="9">
        <f t="shared" si="1"/>
        <v>0.20618556701030927</v>
      </c>
      <c r="E19" s="32">
        <v>13</v>
      </c>
      <c r="F19" s="32">
        <v>5</v>
      </c>
      <c r="G19" s="32">
        <v>4</v>
      </c>
      <c r="H19" s="32">
        <v>8</v>
      </c>
      <c r="I19" s="32">
        <v>157</v>
      </c>
      <c r="J19" s="32">
        <v>29</v>
      </c>
      <c r="K19" s="32">
        <v>166</v>
      </c>
      <c r="L19" s="32">
        <v>172</v>
      </c>
      <c r="M19" s="32">
        <v>0</v>
      </c>
      <c r="N19" s="32">
        <v>21</v>
      </c>
      <c r="O19" s="32">
        <v>54</v>
      </c>
      <c r="P19" s="32">
        <v>137</v>
      </c>
      <c r="Q19" s="32">
        <v>152</v>
      </c>
      <c r="R19" s="32">
        <v>155</v>
      </c>
      <c r="S19" s="32">
        <v>4</v>
      </c>
      <c r="T19" s="32">
        <v>49</v>
      </c>
      <c r="U19" s="32">
        <v>12</v>
      </c>
      <c r="V19" s="32">
        <v>120</v>
      </c>
      <c r="W19" s="32">
        <v>32</v>
      </c>
      <c r="X19" s="32">
        <v>62</v>
      </c>
      <c r="Y19" s="32">
        <v>49</v>
      </c>
      <c r="Z19" s="32">
        <v>22</v>
      </c>
      <c r="AA19" s="32">
        <v>167</v>
      </c>
      <c r="AB19" s="32">
        <v>136</v>
      </c>
      <c r="AC19" s="32">
        <v>136</v>
      </c>
      <c r="AD19" s="32">
        <v>137</v>
      </c>
      <c r="AE19" s="32">
        <v>57</v>
      </c>
      <c r="AF19" s="32">
        <v>70</v>
      </c>
      <c r="AG19" s="32">
        <v>121</v>
      </c>
      <c r="AH19" s="32">
        <v>81</v>
      </c>
      <c r="AI19" s="32">
        <v>10</v>
      </c>
      <c r="AJ19" s="32">
        <v>31</v>
      </c>
      <c r="AK19" s="32">
        <v>115</v>
      </c>
      <c r="AL19" s="32">
        <v>8</v>
      </c>
      <c r="AM19" s="32">
        <v>75</v>
      </c>
      <c r="AN19" s="32">
        <v>161</v>
      </c>
      <c r="AO19" s="32">
        <v>140</v>
      </c>
      <c r="AP19" s="32">
        <v>183</v>
      </c>
      <c r="AQ19" s="32">
        <v>7</v>
      </c>
      <c r="AR19" s="32">
        <v>153</v>
      </c>
      <c r="AS19" s="32">
        <v>162</v>
      </c>
      <c r="AT19" s="32">
        <v>80</v>
      </c>
      <c r="AU19" s="32">
        <v>96</v>
      </c>
      <c r="AV19" s="32">
        <v>1</v>
      </c>
      <c r="AW19" s="32">
        <v>16</v>
      </c>
      <c r="AX19" s="32">
        <v>68</v>
      </c>
      <c r="AY19" s="32">
        <v>85</v>
      </c>
      <c r="AZ19" s="32">
        <v>37</v>
      </c>
      <c r="BA19" s="32">
        <v>148</v>
      </c>
      <c r="BB19" s="32">
        <v>144</v>
      </c>
      <c r="BC19" s="32">
        <v>104</v>
      </c>
      <c r="BD19" s="32">
        <v>141</v>
      </c>
      <c r="BE19" s="43">
        <v>140</v>
      </c>
      <c r="BF19" s="32">
        <v>153</v>
      </c>
      <c r="BG19" s="10"/>
      <c r="BH19" s="10"/>
      <c r="BI19" s="10"/>
      <c r="BJ19" s="32">
        <v>142</v>
      </c>
      <c r="BK19" s="11"/>
      <c r="BL19" s="32">
        <v>142</v>
      </c>
      <c r="BM19" s="32">
        <v>114</v>
      </c>
      <c r="BN19" s="32">
        <v>62</v>
      </c>
      <c r="BO19" s="32">
        <v>146</v>
      </c>
      <c r="BP19" s="32">
        <v>40</v>
      </c>
      <c r="BQ19" s="32">
        <v>140</v>
      </c>
      <c r="BR19" s="32">
        <v>41</v>
      </c>
      <c r="BS19" s="32">
        <v>157</v>
      </c>
      <c r="BT19" s="32">
        <v>30</v>
      </c>
      <c r="BU19" s="32">
        <v>130</v>
      </c>
      <c r="BV19" s="32">
        <v>58</v>
      </c>
      <c r="BW19" s="32">
        <v>157</v>
      </c>
      <c r="BX19" s="32">
        <v>26</v>
      </c>
      <c r="BY19" s="32">
        <v>110</v>
      </c>
      <c r="BZ19" s="32">
        <v>71</v>
      </c>
      <c r="CA19" s="32">
        <v>170</v>
      </c>
      <c r="CB19" s="32">
        <v>17</v>
      </c>
      <c r="CC19" s="32">
        <v>144</v>
      </c>
      <c r="CD19" s="32">
        <v>37</v>
      </c>
      <c r="CE19" s="32">
        <v>158</v>
      </c>
      <c r="CF19" s="32">
        <v>23</v>
      </c>
      <c r="CG19" s="32">
        <v>133</v>
      </c>
      <c r="CH19" s="32">
        <v>47</v>
      </c>
    </row>
    <row r="20" spans="1:86" x14ac:dyDescent="0.3">
      <c r="A20" s="8" t="s">
        <v>26</v>
      </c>
      <c r="B20" s="32">
        <v>1770</v>
      </c>
      <c r="C20" s="32">
        <v>301</v>
      </c>
      <c r="D20" s="9">
        <f t="shared" si="1"/>
        <v>0.17005649717514124</v>
      </c>
      <c r="E20" s="32">
        <v>23</v>
      </c>
      <c r="F20" s="32">
        <v>14</v>
      </c>
      <c r="G20" s="32">
        <v>9</v>
      </c>
      <c r="H20" s="32">
        <v>9</v>
      </c>
      <c r="I20" s="32">
        <v>237</v>
      </c>
      <c r="J20" s="32">
        <v>47</v>
      </c>
      <c r="K20" s="32">
        <v>249</v>
      </c>
      <c r="L20" s="32">
        <v>261</v>
      </c>
      <c r="M20" s="32">
        <v>3</v>
      </c>
      <c r="N20" s="32">
        <v>29</v>
      </c>
      <c r="O20" s="32">
        <v>72</v>
      </c>
      <c r="P20" s="32">
        <v>216</v>
      </c>
      <c r="Q20" s="32">
        <v>248</v>
      </c>
      <c r="R20" s="32">
        <v>250</v>
      </c>
      <c r="S20" s="32">
        <v>15</v>
      </c>
      <c r="T20" s="32">
        <v>76</v>
      </c>
      <c r="U20" s="32">
        <v>15</v>
      </c>
      <c r="V20" s="32">
        <v>176</v>
      </c>
      <c r="W20" s="32">
        <v>54</v>
      </c>
      <c r="X20" s="32">
        <v>122</v>
      </c>
      <c r="Y20" s="32">
        <v>64</v>
      </c>
      <c r="Z20" s="32">
        <v>58</v>
      </c>
      <c r="AA20" s="32">
        <v>228</v>
      </c>
      <c r="AB20" s="32">
        <v>242</v>
      </c>
      <c r="AC20" s="32">
        <v>242</v>
      </c>
      <c r="AD20" s="32">
        <v>244</v>
      </c>
      <c r="AE20" s="32">
        <v>105</v>
      </c>
      <c r="AF20" s="32">
        <v>135</v>
      </c>
      <c r="AG20" s="32">
        <v>217</v>
      </c>
      <c r="AH20" s="32">
        <v>104</v>
      </c>
      <c r="AI20" s="32">
        <v>54</v>
      </c>
      <c r="AJ20" s="32">
        <v>67</v>
      </c>
      <c r="AK20" s="32">
        <v>189</v>
      </c>
      <c r="AL20" s="32">
        <v>18</v>
      </c>
      <c r="AM20" s="32">
        <v>90</v>
      </c>
      <c r="AN20" s="32">
        <v>252</v>
      </c>
      <c r="AO20" s="32">
        <v>240</v>
      </c>
      <c r="AP20" s="32">
        <v>260</v>
      </c>
      <c r="AQ20" s="32">
        <v>22</v>
      </c>
      <c r="AR20" s="32">
        <v>247</v>
      </c>
      <c r="AS20" s="32">
        <v>255</v>
      </c>
      <c r="AT20" s="32">
        <v>150</v>
      </c>
      <c r="AU20" s="32">
        <v>96</v>
      </c>
      <c r="AV20" s="32">
        <v>5</v>
      </c>
      <c r="AW20" s="32">
        <v>33</v>
      </c>
      <c r="AX20" s="32">
        <v>101</v>
      </c>
      <c r="AY20" s="32">
        <v>131</v>
      </c>
      <c r="AZ20" s="32">
        <v>58</v>
      </c>
      <c r="BA20" s="32">
        <v>245</v>
      </c>
      <c r="BB20" s="32">
        <v>243</v>
      </c>
      <c r="BC20" s="32">
        <v>193</v>
      </c>
      <c r="BD20" s="32">
        <v>237</v>
      </c>
      <c r="BE20" s="43">
        <v>236</v>
      </c>
      <c r="BF20" s="32">
        <v>242</v>
      </c>
      <c r="BG20" s="10"/>
      <c r="BH20" s="10"/>
      <c r="BI20" s="10"/>
      <c r="BJ20" s="32">
        <v>233</v>
      </c>
      <c r="BK20" s="11"/>
      <c r="BL20" s="32">
        <v>237</v>
      </c>
      <c r="BM20" s="32">
        <v>178</v>
      </c>
      <c r="BN20" s="32">
        <v>106</v>
      </c>
      <c r="BO20" s="32">
        <v>251</v>
      </c>
      <c r="BP20" s="32">
        <v>41</v>
      </c>
      <c r="BQ20" s="32">
        <v>234</v>
      </c>
      <c r="BR20" s="32">
        <v>55</v>
      </c>
      <c r="BS20" s="32">
        <v>249</v>
      </c>
      <c r="BT20" s="32">
        <v>35</v>
      </c>
      <c r="BU20" s="32">
        <v>224</v>
      </c>
      <c r="BV20" s="32">
        <v>66</v>
      </c>
      <c r="BW20" s="32">
        <v>252</v>
      </c>
      <c r="BX20" s="32">
        <v>38</v>
      </c>
      <c r="BY20" s="32">
        <v>187</v>
      </c>
      <c r="BZ20" s="32">
        <v>100</v>
      </c>
      <c r="CA20" s="32">
        <v>268</v>
      </c>
      <c r="CB20" s="32">
        <v>25</v>
      </c>
      <c r="CC20" s="32">
        <v>237</v>
      </c>
      <c r="CD20" s="32">
        <v>51</v>
      </c>
      <c r="CE20" s="32">
        <v>259</v>
      </c>
      <c r="CF20" s="32">
        <v>28</v>
      </c>
      <c r="CG20" s="32">
        <v>241</v>
      </c>
      <c r="CH20" s="32">
        <v>52</v>
      </c>
    </row>
    <row r="21" spans="1:86" x14ac:dyDescent="0.3">
      <c r="A21" s="8" t="s">
        <v>27</v>
      </c>
      <c r="B21" s="32">
        <v>2715</v>
      </c>
      <c r="C21" s="32">
        <v>471</v>
      </c>
      <c r="D21" s="9">
        <f t="shared" si="1"/>
        <v>0.1734806629834254</v>
      </c>
      <c r="E21" s="32">
        <v>34</v>
      </c>
      <c r="F21" s="32">
        <v>19</v>
      </c>
      <c r="G21" s="32">
        <v>9</v>
      </c>
      <c r="H21" s="32">
        <v>5</v>
      </c>
      <c r="I21" s="32">
        <v>377</v>
      </c>
      <c r="J21" s="32">
        <v>71</v>
      </c>
      <c r="K21" s="32">
        <v>390</v>
      </c>
      <c r="L21" s="32">
        <v>406</v>
      </c>
      <c r="M21" s="32">
        <v>5</v>
      </c>
      <c r="N21" s="32">
        <v>42</v>
      </c>
      <c r="O21" s="32">
        <v>108</v>
      </c>
      <c r="P21" s="32">
        <v>340</v>
      </c>
      <c r="Q21" s="32">
        <v>351</v>
      </c>
      <c r="R21" s="32">
        <v>348</v>
      </c>
      <c r="S21" s="32">
        <v>23</v>
      </c>
      <c r="T21" s="32">
        <v>102</v>
      </c>
      <c r="U21" s="32">
        <v>14</v>
      </c>
      <c r="V21" s="32">
        <v>298</v>
      </c>
      <c r="W21" s="32">
        <v>79</v>
      </c>
      <c r="X21" s="32">
        <v>162</v>
      </c>
      <c r="Y21" s="32">
        <v>103</v>
      </c>
      <c r="Z21" s="32">
        <v>64</v>
      </c>
      <c r="AA21" s="32">
        <v>378</v>
      </c>
      <c r="AB21" s="32">
        <v>312</v>
      </c>
      <c r="AC21" s="32">
        <v>308</v>
      </c>
      <c r="AD21" s="32">
        <v>311</v>
      </c>
      <c r="AE21" s="32">
        <v>116</v>
      </c>
      <c r="AF21" s="32">
        <v>208</v>
      </c>
      <c r="AG21" s="32">
        <v>279</v>
      </c>
      <c r="AH21" s="32">
        <v>155</v>
      </c>
      <c r="AI21" s="32">
        <v>47</v>
      </c>
      <c r="AJ21" s="32">
        <v>95</v>
      </c>
      <c r="AK21" s="32">
        <v>268</v>
      </c>
      <c r="AL21" s="32">
        <v>20</v>
      </c>
      <c r="AM21" s="32">
        <v>178</v>
      </c>
      <c r="AN21" s="32">
        <v>358</v>
      </c>
      <c r="AO21" s="32">
        <v>317</v>
      </c>
      <c r="AP21" s="32">
        <v>400</v>
      </c>
      <c r="AQ21" s="32">
        <v>34</v>
      </c>
      <c r="AR21" s="32">
        <v>353</v>
      </c>
      <c r="AS21" s="32">
        <v>378</v>
      </c>
      <c r="AT21" s="32">
        <v>210</v>
      </c>
      <c r="AU21" s="32">
        <v>174</v>
      </c>
      <c r="AV21" s="32">
        <v>5</v>
      </c>
      <c r="AW21" s="32">
        <v>41</v>
      </c>
      <c r="AX21" s="32">
        <v>159</v>
      </c>
      <c r="AY21" s="32">
        <v>176</v>
      </c>
      <c r="AZ21" s="32">
        <v>98</v>
      </c>
      <c r="BA21" s="32">
        <v>352</v>
      </c>
      <c r="BB21" s="32">
        <v>343</v>
      </c>
      <c r="BC21" s="32">
        <v>284</v>
      </c>
      <c r="BD21" s="32">
        <v>336</v>
      </c>
      <c r="BE21" s="43">
        <v>332</v>
      </c>
      <c r="BF21" s="32">
        <v>346</v>
      </c>
      <c r="BG21" s="10"/>
      <c r="BH21" s="10"/>
      <c r="BI21" s="10"/>
      <c r="BJ21" s="32">
        <v>320</v>
      </c>
      <c r="BK21" s="11"/>
      <c r="BL21" s="32">
        <v>323</v>
      </c>
      <c r="BM21" s="32">
        <v>282</v>
      </c>
      <c r="BN21" s="32">
        <v>131</v>
      </c>
      <c r="BO21" s="32">
        <v>362</v>
      </c>
      <c r="BP21" s="32">
        <v>69</v>
      </c>
      <c r="BQ21" s="32">
        <v>347</v>
      </c>
      <c r="BR21" s="32">
        <v>83</v>
      </c>
      <c r="BS21" s="32">
        <v>387</v>
      </c>
      <c r="BT21" s="32">
        <v>44</v>
      </c>
      <c r="BU21" s="32">
        <v>356</v>
      </c>
      <c r="BV21" s="32">
        <v>80</v>
      </c>
      <c r="BW21" s="32">
        <v>374</v>
      </c>
      <c r="BX21" s="32">
        <v>60</v>
      </c>
      <c r="BY21" s="32">
        <v>247</v>
      </c>
      <c r="BZ21" s="32">
        <v>177</v>
      </c>
      <c r="CA21" s="32">
        <v>415</v>
      </c>
      <c r="CB21" s="32">
        <v>30</v>
      </c>
      <c r="CC21" s="32">
        <v>362</v>
      </c>
      <c r="CD21" s="32">
        <v>79</v>
      </c>
      <c r="CE21" s="32">
        <v>379</v>
      </c>
      <c r="CF21" s="32">
        <v>47</v>
      </c>
      <c r="CG21" s="32">
        <v>344</v>
      </c>
      <c r="CH21" s="32">
        <v>86</v>
      </c>
    </row>
    <row r="22" spans="1:86" x14ac:dyDescent="0.3">
      <c r="A22" s="8" t="s">
        <v>28</v>
      </c>
      <c r="B22" s="32">
        <v>872</v>
      </c>
      <c r="C22" s="32">
        <v>57</v>
      </c>
      <c r="D22" s="9">
        <f t="shared" si="1"/>
        <v>6.5366972477064217E-2</v>
      </c>
      <c r="E22" s="32">
        <v>4</v>
      </c>
      <c r="F22" s="32">
        <v>2</v>
      </c>
      <c r="G22" s="32">
        <v>0</v>
      </c>
      <c r="H22" s="32">
        <v>2</v>
      </c>
      <c r="I22" s="32">
        <v>48</v>
      </c>
      <c r="J22" s="32">
        <v>15</v>
      </c>
      <c r="K22" s="32">
        <v>41</v>
      </c>
      <c r="L22" s="32">
        <v>52</v>
      </c>
      <c r="M22" s="32">
        <v>1</v>
      </c>
      <c r="N22" s="32">
        <v>3</v>
      </c>
      <c r="O22" s="32">
        <v>9</v>
      </c>
      <c r="P22" s="32">
        <v>46</v>
      </c>
      <c r="Q22" s="32">
        <v>47</v>
      </c>
      <c r="R22" s="32">
        <v>45</v>
      </c>
      <c r="S22" s="32">
        <v>6</v>
      </c>
      <c r="T22" s="32">
        <v>12</v>
      </c>
      <c r="U22" s="32">
        <v>3</v>
      </c>
      <c r="V22" s="32">
        <v>34</v>
      </c>
      <c r="W22" s="32">
        <v>6</v>
      </c>
      <c r="X22" s="32">
        <v>24</v>
      </c>
      <c r="Y22" s="32">
        <v>19</v>
      </c>
      <c r="Z22" s="32">
        <v>13</v>
      </c>
      <c r="AA22" s="32">
        <v>43</v>
      </c>
      <c r="AB22" s="32">
        <v>45</v>
      </c>
      <c r="AC22" s="32">
        <v>46</v>
      </c>
      <c r="AD22" s="32">
        <v>46</v>
      </c>
      <c r="AE22" s="32">
        <v>23</v>
      </c>
      <c r="AF22" s="32">
        <v>26</v>
      </c>
      <c r="AG22" s="32">
        <v>43</v>
      </c>
      <c r="AH22" s="32">
        <v>26</v>
      </c>
      <c r="AI22" s="32">
        <v>9</v>
      </c>
      <c r="AJ22" s="32">
        <v>13</v>
      </c>
      <c r="AK22" s="32">
        <v>39</v>
      </c>
      <c r="AL22" s="32">
        <v>5</v>
      </c>
      <c r="AM22" s="32">
        <v>13</v>
      </c>
      <c r="AN22" s="32">
        <v>48</v>
      </c>
      <c r="AO22" s="32">
        <v>44</v>
      </c>
      <c r="AP22" s="32">
        <v>44</v>
      </c>
      <c r="AQ22" s="32">
        <v>8</v>
      </c>
      <c r="AR22" s="32">
        <v>46</v>
      </c>
      <c r="AS22" s="32">
        <v>45</v>
      </c>
      <c r="AT22" s="32">
        <v>29</v>
      </c>
      <c r="AU22" s="32">
        <v>9</v>
      </c>
      <c r="AV22" s="32">
        <v>4</v>
      </c>
      <c r="AW22" s="32">
        <v>10</v>
      </c>
      <c r="AX22" s="32">
        <v>18</v>
      </c>
      <c r="AY22" s="32">
        <v>16</v>
      </c>
      <c r="AZ22" s="32">
        <v>20</v>
      </c>
      <c r="BA22" s="32">
        <v>45</v>
      </c>
      <c r="BB22" s="32">
        <v>46</v>
      </c>
      <c r="BC22" s="32">
        <v>41</v>
      </c>
      <c r="BD22" s="32">
        <v>47</v>
      </c>
      <c r="BE22" s="43">
        <v>48</v>
      </c>
      <c r="BF22" s="32">
        <v>44</v>
      </c>
      <c r="BG22" s="10"/>
      <c r="BH22" s="10"/>
      <c r="BI22" s="10"/>
      <c r="BJ22" s="32">
        <v>44</v>
      </c>
      <c r="BK22" s="11"/>
      <c r="BL22" s="32">
        <v>45</v>
      </c>
      <c r="BM22" s="32">
        <v>41</v>
      </c>
      <c r="BN22" s="32">
        <v>13</v>
      </c>
      <c r="BO22" s="32">
        <v>51</v>
      </c>
      <c r="BP22" s="32">
        <v>4</v>
      </c>
      <c r="BQ22" s="32">
        <v>52</v>
      </c>
      <c r="BR22" s="32">
        <v>3</v>
      </c>
      <c r="BS22" s="32">
        <v>50</v>
      </c>
      <c r="BT22" s="32">
        <v>6</v>
      </c>
      <c r="BU22" s="32">
        <v>52</v>
      </c>
      <c r="BV22" s="32">
        <v>5</v>
      </c>
      <c r="BW22" s="32">
        <v>54</v>
      </c>
      <c r="BX22" s="32">
        <v>2</v>
      </c>
      <c r="BY22" s="32">
        <v>41</v>
      </c>
      <c r="BZ22" s="32">
        <v>12</v>
      </c>
      <c r="CA22" s="32">
        <v>55</v>
      </c>
      <c r="CB22" s="32">
        <v>1</v>
      </c>
      <c r="CC22" s="32">
        <v>47</v>
      </c>
      <c r="CD22" s="32">
        <v>5</v>
      </c>
      <c r="CE22" s="32">
        <v>51</v>
      </c>
      <c r="CF22" s="32">
        <v>2</v>
      </c>
      <c r="CG22" s="32">
        <v>51</v>
      </c>
      <c r="CH22" s="32">
        <v>5</v>
      </c>
    </row>
    <row r="23" spans="1:86" x14ac:dyDescent="0.3">
      <c r="A23" s="8" t="s">
        <v>29</v>
      </c>
      <c r="B23" s="32">
        <v>1590</v>
      </c>
      <c r="C23" s="32">
        <v>196</v>
      </c>
      <c r="D23" s="9">
        <f t="shared" si="1"/>
        <v>0.12327044025157233</v>
      </c>
      <c r="E23" s="32">
        <v>20</v>
      </c>
      <c r="F23" s="32">
        <v>4</v>
      </c>
      <c r="G23" s="32">
        <v>3</v>
      </c>
      <c r="H23" s="32">
        <v>1</v>
      </c>
      <c r="I23" s="32">
        <v>156</v>
      </c>
      <c r="J23" s="32">
        <v>38</v>
      </c>
      <c r="K23" s="32">
        <v>151</v>
      </c>
      <c r="L23" s="32">
        <v>174</v>
      </c>
      <c r="M23" s="32">
        <v>2</v>
      </c>
      <c r="N23" s="32">
        <v>12</v>
      </c>
      <c r="O23" s="32">
        <v>43</v>
      </c>
      <c r="P23" s="32">
        <v>145</v>
      </c>
      <c r="Q23" s="32">
        <v>165</v>
      </c>
      <c r="R23" s="32">
        <v>159</v>
      </c>
      <c r="S23" s="32">
        <v>12</v>
      </c>
      <c r="T23" s="32">
        <v>44</v>
      </c>
      <c r="U23" s="32">
        <v>10</v>
      </c>
      <c r="V23" s="32">
        <v>111</v>
      </c>
      <c r="W23" s="32">
        <v>36</v>
      </c>
      <c r="X23" s="32">
        <v>98</v>
      </c>
      <c r="Y23" s="32">
        <v>33</v>
      </c>
      <c r="Z23" s="32">
        <v>32</v>
      </c>
      <c r="AA23" s="32">
        <v>153</v>
      </c>
      <c r="AB23" s="32">
        <v>150</v>
      </c>
      <c r="AC23" s="32">
        <v>152</v>
      </c>
      <c r="AD23" s="32">
        <v>145</v>
      </c>
      <c r="AE23" s="32">
        <v>71</v>
      </c>
      <c r="AF23" s="32">
        <v>88</v>
      </c>
      <c r="AG23" s="32">
        <v>136</v>
      </c>
      <c r="AH23" s="32">
        <v>91</v>
      </c>
      <c r="AI23" s="32">
        <v>25</v>
      </c>
      <c r="AJ23" s="32">
        <v>41</v>
      </c>
      <c r="AK23" s="32">
        <v>130</v>
      </c>
      <c r="AL23" s="32">
        <v>12</v>
      </c>
      <c r="AM23" s="32">
        <v>48</v>
      </c>
      <c r="AN23" s="32">
        <v>163</v>
      </c>
      <c r="AO23" s="32">
        <v>147</v>
      </c>
      <c r="AP23" s="32">
        <v>150</v>
      </c>
      <c r="AQ23" s="32">
        <v>27</v>
      </c>
      <c r="AR23" s="32">
        <v>148</v>
      </c>
      <c r="AS23" s="32">
        <v>156</v>
      </c>
      <c r="AT23" s="32">
        <v>90</v>
      </c>
      <c r="AU23" s="32">
        <v>46</v>
      </c>
      <c r="AV23" s="32">
        <v>8</v>
      </c>
      <c r="AW23" s="32">
        <v>35</v>
      </c>
      <c r="AX23" s="32">
        <v>63</v>
      </c>
      <c r="AY23" s="32">
        <v>64</v>
      </c>
      <c r="AZ23" s="32">
        <v>57</v>
      </c>
      <c r="BA23" s="32">
        <v>147</v>
      </c>
      <c r="BB23" s="32">
        <v>145</v>
      </c>
      <c r="BC23" s="32">
        <v>124</v>
      </c>
      <c r="BD23" s="32">
        <v>144</v>
      </c>
      <c r="BE23" s="43">
        <v>145</v>
      </c>
      <c r="BF23" s="32">
        <v>143</v>
      </c>
      <c r="BG23" s="10"/>
      <c r="BH23" s="10"/>
      <c r="BI23" s="10"/>
      <c r="BJ23" s="32">
        <v>138</v>
      </c>
      <c r="BK23" s="11"/>
      <c r="BL23" s="32">
        <v>140</v>
      </c>
      <c r="BM23" s="32">
        <v>130</v>
      </c>
      <c r="BN23" s="32">
        <v>50</v>
      </c>
      <c r="BO23" s="32">
        <v>175</v>
      </c>
      <c r="BP23" s="32">
        <v>12</v>
      </c>
      <c r="BQ23" s="32">
        <v>156</v>
      </c>
      <c r="BR23" s="32">
        <v>29</v>
      </c>
      <c r="BS23" s="32">
        <v>170</v>
      </c>
      <c r="BT23" s="32">
        <v>21</v>
      </c>
      <c r="BU23" s="32">
        <v>163</v>
      </c>
      <c r="BV23" s="32">
        <v>27</v>
      </c>
      <c r="BW23" s="32">
        <v>171</v>
      </c>
      <c r="BX23" s="32">
        <v>17</v>
      </c>
      <c r="BY23" s="32">
        <v>130</v>
      </c>
      <c r="BZ23" s="32">
        <v>60</v>
      </c>
      <c r="CA23" s="32">
        <v>177</v>
      </c>
      <c r="CB23" s="32">
        <v>12</v>
      </c>
      <c r="CC23" s="32">
        <v>165</v>
      </c>
      <c r="CD23" s="32">
        <v>25</v>
      </c>
      <c r="CE23" s="32">
        <v>178</v>
      </c>
      <c r="CF23" s="32">
        <v>11</v>
      </c>
      <c r="CG23" s="32">
        <v>158</v>
      </c>
      <c r="CH23" s="32">
        <v>30</v>
      </c>
    </row>
    <row r="24" spans="1:86" x14ac:dyDescent="0.3">
      <c r="A24" s="8" t="s">
        <v>30</v>
      </c>
      <c r="B24" s="32">
        <v>2177</v>
      </c>
      <c r="C24" s="32">
        <v>185</v>
      </c>
      <c r="D24" s="9">
        <f t="shared" si="1"/>
        <v>8.4979329352319707E-2</v>
      </c>
      <c r="E24" s="32">
        <v>8</v>
      </c>
      <c r="F24" s="32">
        <v>5</v>
      </c>
      <c r="G24" s="32">
        <v>2</v>
      </c>
      <c r="H24" s="32">
        <v>0</v>
      </c>
      <c r="I24" s="32">
        <v>165</v>
      </c>
      <c r="J24" s="32">
        <v>27</v>
      </c>
      <c r="K24" s="32">
        <v>156</v>
      </c>
      <c r="L24" s="32">
        <v>173</v>
      </c>
      <c r="M24" s="32">
        <v>3</v>
      </c>
      <c r="N24" s="32">
        <v>8</v>
      </c>
      <c r="O24" s="32">
        <v>34</v>
      </c>
      <c r="P24" s="32">
        <v>142</v>
      </c>
      <c r="Q24" s="32">
        <v>164</v>
      </c>
      <c r="R24" s="32">
        <v>157</v>
      </c>
      <c r="S24" s="32">
        <v>7</v>
      </c>
      <c r="T24" s="32">
        <v>39</v>
      </c>
      <c r="U24" s="32">
        <v>13</v>
      </c>
      <c r="V24" s="32">
        <v>119</v>
      </c>
      <c r="W24" s="32">
        <v>23</v>
      </c>
      <c r="X24" s="32">
        <v>89</v>
      </c>
      <c r="Y24" s="32">
        <v>37</v>
      </c>
      <c r="Z24" s="32">
        <v>28</v>
      </c>
      <c r="AA24" s="32">
        <v>145</v>
      </c>
      <c r="AB24" s="32">
        <v>143</v>
      </c>
      <c r="AC24" s="32">
        <v>143</v>
      </c>
      <c r="AD24" s="32">
        <v>142</v>
      </c>
      <c r="AE24" s="32">
        <v>66</v>
      </c>
      <c r="AF24" s="32">
        <v>72</v>
      </c>
      <c r="AG24" s="32">
        <v>131</v>
      </c>
      <c r="AH24" s="32">
        <v>74</v>
      </c>
      <c r="AI24" s="32">
        <v>22</v>
      </c>
      <c r="AJ24" s="32">
        <v>38</v>
      </c>
      <c r="AK24" s="32">
        <v>115</v>
      </c>
      <c r="AL24" s="32">
        <v>5</v>
      </c>
      <c r="AM24" s="32">
        <v>61</v>
      </c>
      <c r="AN24" s="32">
        <v>159</v>
      </c>
      <c r="AO24" s="32">
        <v>142</v>
      </c>
      <c r="AP24" s="32">
        <v>134</v>
      </c>
      <c r="AQ24" s="32">
        <v>32</v>
      </c>
      <c r="AR24" s="32">
        <v>153</v>
      </c>
      <c r="AS24" s="32">
        <v>152</v>
      </c>
      <c r="AT24" s="32">
        <v>82</v>
      </c>
      <c r="AU24" s="32">
        <v>37</v>
      </c>
      <c r="AV24" s="32">
        <v>8</v>
      </c>
      <c r="AW24" s="32">
        <v>40</v>
      </c>
      <c r="AX24" s="32">
        <v>62</v>
      </c>
      <c r="AY24" s="32">
        <v>45</v>
      </c>
      <c r="AZ24" s="32">
        <v>60</v>
      </c>
      <c r="BA24" s="32">
        <v>149</v>
      </c>
      <c r="BB24" s="32">
        <v>149</v>
      </c>
      <c r="BC24" s="32">
        <v>124</v>
      </c>
      <c r="BD24" s="32">
        <v>143</v>
      </c>
      <c r="BE24" s="43">
        <v>143</v>
      </c>
      <c r="BF24" s="32">
        <v>147</v>
      </c>
      <c r="BG24" s="10"/>
      <c r="BH24" s="10"/>
      <c r="BI24" s="10"/>
      <c r="BJ24" s="32">
        <v>146</v>
      </c>
      <c r="BK24" s="11"/>
      <c r="BL24" s="32">
        <v>140</v>
      </c>
      <c r="BM24" s="32">
        <v>132</v>
      </c>
      <c r="BN24" s="32">
        <v>38</v>
      </c>
      <c r="BO24" s="32">
        <v>158</v>
      </c>
      <c r="BP24" s="32">
        <v>19</v>
      </c>
      <c r="BQ24" s="32">
        <v>157</v>
      </c>
      <c r="BR24" s="32">
        <v>16</v>
      </c>
      <c r="BS24" s="32">
        <v>162</v>
      </c>
      <c r="BT24" s="32">
        <v>18</v>
      </c>
      <c r="BU24" s="32">
        <v>156</v>
      </c>
      <c r="BV24" s="32">
        <v>24</v>
      </c>
      <c r="BW24" s="32">
        <v>170</v>
      </c>
      <c r="BX24" s="32">
        <v>8</v>
      </c>
      <c r="BY24" s="32">
        <v>127</v>
      </c>
      <c r="BZ24" s="32">
        <v>48</v>
      </c>
      <c r="CA24" s="32">
        <v>178</v>
      </c>
      <c r="CB24" s="32">
        <v>5</v>
      </c>
      <c r="CC24" s="32">
        <v>162</v>
      </c>
      <c r="CD24" s="32">
        <v>15</v>
      </c>
      <c r="CE24" s="32">
        <v>162</v>
      </c>
      <c r="CF24" s="32">
        <v>15</v>
      </c>
      <c r="CG24" s="32">
        <v>153</v>
      </c>
      <c r="CH24" s="32">
        <v>23</v>
      </c>
    </row>
    <row r="25" spans="1:86" x14ac:dyDescent="0.3">
      <c r="A25" s="8" t="s">
        <v>31</v>
      </c>
      <c r="B25" s="32">
        <v>1586</v>
      </c>
      <c r="C25" s="32">
        <v>181</v>
      </c>
      <c r="D25" s="9">
        <f t="shared" si="1"/>
        <v>0.11412358133669609</v>
      </c>
      <c r="E25" s="32">
        <v>8</v>
      </c>
      <c r="F25" s="32">
        <v>8</v>
      </c>
      <c r="G25" s="32">
        <v>1</v>
      </c>
      <c r="H25" s="32">
        <v>2</v>
      </c>
      <c r="I25" s="32">
        <v>150</v>
      </c>
      <c r="J25" s="32">
        <v>24</v>
      </c>
      <c r="K25" s="32">
        <v>151</v>
      </c>
      <c r="L25" s="32">
        <v>162</v>
      </c>
      <c r="M25" s="32">
        <v>3</v>
      </c>
      <c r="N25" s="32">
        <v>9</v>
      </c>
      <c r="O25" s="32">
        <v>32</v>
      </c>
      <c r="P25" s="32">
        <v>133</v>
      </c>
      <c r="Q25" s="32">
        <v>149</v>
      </c>
      <c r="R25" s="32">
        <v>141</v>
      </c>
      <c r="S25" s="32">
        <v>10</v>
      </c>
      <c r="T25" s="32">
        <v>47</v>
      </c>
      <c r="U25" s="32">
        <v>6</v>
      </c>
      <c r="V25" s="32">
        <v>107</v>
      </c>
      <c r="W25" s="32">
        <v>25</v>
      </c>
      <c r="X25" s="32">
        <v>88</v>
      </c>
      <c r="Y25" s="32">
        <v>28</v>
      </c>
      <c r="Z25" s="32">
        <v>29</v>
      </c>
      <c r="AA25" s="32">
        <v>140</v>
      </c>
      <c r="AB25" s="32">
        <v>131</v>
      </c>
      <c r="AC25" s="32">
        <v>128</v>
      </c>
      <c r="AD25" s="32">
        <v>131</v>
      </c>
      <c r="AE25" s="32">
        <v>71</v>
      </c>
      <c r="AF25" s="32">
        <v>61</v>
      </c>
      <c r="AG25" s="32">
        <v>121</v>
      </c>
      <c r="AH25" s="32">
        <v>59</v>
      </c>
      <c r="AI25" s="32">
        <v>18</v>
      </c>
      <c r="AJ25" s="32">
        <v>43</v>
      </c>
      <c r="AK25" s="32">
        <v>112</v>
      </c>
      <c r="AL25" s="32">
        <v>11</v>
      </c>
      <c r="AM25" s="32">
        <v>53</v>
      </c>
      <c r="AN25" s="32">
        <v>144</v>
      </c>
      <c r="AO25" s="32">
        <v>126</v>
      </c>
      <c r="AP25" s="32">
        <v>144</v>
      </c>
      <c r="AQ25" s="32">
        <v>20</v>
      </c>
      <c r="AR25" s="32">
        <v>145</v>
      </c>
      <c r="AS25" s="32">
        <v>150</v>
      </c>
      <c r="AT25" s="32">
        <v>54</v>
      </c>
      <c r="AU25" s="32">
        <v>94</v>
      </c>
      <c r="AV25" s="32">
        <v>5</v>
      </c>
      <c r="AW25" s="32">
        <v>15</v>
      </c>
      <c r="AX25" s="32">
        <v>60</v>
      </c>
      <c r="AY25" s="32">
        <v>64</v>
      </c>
      <c r="AZ25" s="32">
        <v>40</v>
      </c>
      <c r="BA25" s="32">
        <v>134</v>
      </c>
      <c r="BB25" s="32">
        <v>133</v>
      </c>
      <c r="BC25" s="32">
        <v>110</v>
      </c>
      <c r="BD25" s="32">
        <v>131</v>
      </c>
      <c r="BE25" s="43">
        <v>129</v>
      </c>
      <c r="BF25" s="32">
        <v>130</v>
      </c>
      <c r="BG25" s="10"/>
      <c r="BH25" s="10"/>
      <c r="BI25" s="10"/>
      <c r="BJ25" s="32">
        <v>124</v>
      </c>
      <c r="BK25" s="11"/>
      <c r="BL25" s="32">
        <v>126</v>
      </c>
      <c r="BM25" s="32">
        <v>124</v>
      </c>
      <c r="BN25" s="32">
        <v>42</v>
      </c>
      <c r="BO25" s="32">
        <v>150</v>
      </c>
      <c r="BP25" s="32">
        <v>18</v>
      </c>
      <c r="BQ25" s="32">
        <v>140</v>
      </c>
      <c r="BR25" s="32">
        <v>28</v>
      </c>
      <c r="BS25" s="32">
        <v>157</v>
      </c>
      <c r="BT25" s="32">
        <v>16</v>
      </c>
      <c r="BU25" s="32">
        <v>143</v>
      </c>
      <c r="BV25" s="32">
        <v>28</v>
      </c>
      <c r="BW25" s="32">
        <v>157</v>
      </c>
      <c r="BX25" s="32">
        <v>14</v>
      </c>
      <c r="BY25" s="32">
        <v>107</v>
      </c>
      <c r="BZ25" s="32">
        <v>61</v>
      </c>
      <c r="CA25" s="32">
        <v>167</v>
      </c>
      <c r="CB25" s="32">
        <v>8</v>
      </c>
      <c r="CC25" s="32">
        <v>150</v>
      </c>
      <c r="CD25" s="32">
        <v>20</v>
      </c>
      <c r="CE25" s="32">
        <v>154</v>
      </c>
      <c r="CF25" s="32">
        <v>17</v>
      </c>
      <c r="CG25" s="32">
        <v>142</v>
      </c>
      <c r="CH25" s="32">
        <v>25</v>
      </c>
    </row>
    <row r="26" spans="1:86" x14ac:dyDescent="0.3">
      <c r="A26" s="8" t="s">
        <v>32</v>
      </c>
      <c r="B26" s="32">
        <v>3306</v>
      </c>
      <c r="C26" s="32">
        <v>170</v>
      </c>
      <c r="D26" s="9">
        <f t="shared" si="1"/>
        <v>5.1421657592256503E-2</v>
      </c>
      <c r="E26" s="32">
        <v>8</v>
      </c>
      <c r="F26" s="32">
        <v>5</v>
      </c>
      <c r="G26" s="32">
        <v>2</v>
      </c>
      <c r="H26" s="32">
        <v>2</v>
      </c>
      <c r="I26" s="32">
        <v>151</v>
      </c>
      <c r="J26" s="32">
        <v>39</v>
      </c>
      <c r="K26" s="32">
        <v>129</v>
      </c>
      <c r="L26" s="32">
        <v>156</v>
      </c>
      <c r="M26" s="32">
        <v>2</v>
      </c>
      <c r="N26" s="32">
        <v>10</v>
      </c>
      <c r="O26" s="32">
        <v>26</v>
      </c>
      <c r="P26" s="32">
        <v>142</v>
      </c>
      <c r="Q26" s="32">
        <v>153</v>
      </c>
      <c r="R26" s="32">
        <v>148</v>
      </c>
      <c r="S26" s="32">
        <v>14</v>
      </c>
      <c r="T26" s="32">
        <v>47</v>
      </c>
      <c r="U26" s="32">
        <v>15</v>
      </c>
      <c r="V26" s="32">
        <v>88</v>
      </c>
      <c r="W26" s="32">
        <v>38</v>
      </c>
      <c r="X26" s="32">
        <v>81</v>
      </c>
      <c r="Y26" s="32">
        <v>37</v>
      </c>
      <c r="Z26" s="32">
        <v>46</v>
      </c>
      <c r="AA26" s="32">
        <v>116</v>
      </c>
      <c r="AB26" s="32">
        <v>141</v>
      </c>
      <c r="AC26" s="32">
        <v>141</v>
      </c>
      <c r="AD26" s="32">
        <v>144</v>
      </c>
      <c r="AE26" s="32">
        <v>74</v>
      </c>
      <c r="AF26" s="32">
        <v>71</v>
      </c>
      <c r="AG26" s="32">
        <v>139</v>
      </c>
      <c r="AH26" s="32">
        <v>67</v>
      </c>
      <c r="AI26" s="32">
        <v>27</v>
      </c>
      <c r="AJ26" s="32">
        <v>49</v>
      </c>
      <c r="AK26" s="32">
        <v>111</v>
      </c>
      <c r="AL26" s="32">
        <v>15</v>
      </c>
      <c r="AM26" s="32">
        <v>42</v>
      </c>
      <c r="AN26" s="32">
        <v>147</v>
      </c>
      <c r="AO26" s="32">
        <v>140</v>
      </c>
      <c r="AP26" s="32">
        <v>122</v>
      </c>
      <c r="AQ26" s="32">
        <v>31</v>
      </c>
      <c r="AR26" s="32">
        <v>140</v>
      </c>
      <c r="AS26" s="32">
        <v>144</v>
      </c>
      <c r="AT26" s="32">
        <v>84</v>
      </c>
      <c r="AU26" s="32">
        <v>24</v>
      </c>
      <c r="AV26" s="32">
        <v>13</v>
      </c>
      <c r="AW26" s="32">
        <v>31</v>
      </c>
      <c r="AX26" s="32">
        <v>55</v>
      </c>
      <c r="AY26" s="32">
        <v>43</v>
      </c>
      <c r="AZ26" s="32">
        <v>66</v>
      </c>
      <c r="BA26" s="32">
        <v>140</v>
      </c>
      <c r="BB26" s="32">
        <v>141</v>
      </c>
      <c r="BC26" s="32">
        <v>126</v>
      </c>
      <c r="BD26" s="32">
        <v>140</v>
      </c>
      <c r="BE26" s="32">
        <v>144</v>
      </c>
      <c r="BF26" s="10"/>
      <c r="BG26" s="10"/>
      <c r="BH26" s="10"/>
      <c r="BI26" s="10"/>
      <c r="BJ26" s="10"/>
      <c r="BK26" s="10"/>
      <c r="BL26" s="32">
        <v>131</v>
      </c>
      <c r="BM26" s="32">
        <v>120</v>
      </c>
      <c r="BN26" s="32">
        <v>40</v>
      </c>
      <c r="BO26" s="32">
        <v>158</v>
      </c>
      <c r="BP26" s="32">
        <v>11</v>
      </c>
      <c r="BQ26" s="32">
        <v>155</v>
      </c>
      <c r="BR26" s="32">
        <v>11</v>
      </c>
      <c r="BS26" s="32">
        <v>144</v>
      </c>
      <c r="BT26" s="32">
        <v>24</v>
      </c>
      <c r="BU26" s="32">
        <v>153</v>
      </c>
      <c r="BV26" s="32">
        <v>15</v>
      </c>
      <c r="BW26" s="32">
        <v>162</v>
      </c>
      <c r="BX26" s="32">
        <v>7</v>
      </c>
      <c r="BY26" s="32">
        <v>132</v>
      </c>
      <c r="BZ26" s="32">
        <v>35</v>
      </c>
      <c r="CA26" s="32">
        <v>166</v>
      </c>
      <c r="CB26" s="32">
        <v>3</v>
      </c>
      <c r="CC26" s="32">
        <v>158</v>
      </c>
      <c r="CD26" s="32">
        <v>11</v>
      </c>
      <c r="CE26" s="32">
        <v>161</v>
      </c>
      <c r="CF26" s="32">
        <v>4</v>
      </c>
      <c r="CG26" s="32">
        <v>149</v>
      </c>
      <c r="CH26" s="32">
        <v>18</v>
      </c>
    </row>
    <row r="27" spans="1:86" x14ac:dyDescent="0.3">
      <c r="A27" s="8" t="s">
        <v>33</v>
      </c>
      <c r="B27" s="32">
        <v>378</v>
      </c>
      <c r="C27" s="32">
        <v>7</v>
      </c>
      <c r="D27" s="9">
        <f t="shared" si="1"/>
        <v>1.8518518518518517E-2</v>
      </c>
      <c r="E27" s="32">
        <v>1</v>
      </c>
      <c r="F27" s="32">
        <v>1</v>
      </c>
      <c r="G27" s="32">
        <v>0</v>
      </c>
      <c r="H27" s="32">
        <v>1</v>
      </c>
      <c r="I27" s="32">
        <v>4</v>
      </c>
      <c r="J27" s="32">
        <v>0</v>
      </c>
      <c r="K27" s="32">
        <v>7</v>
      </c>
      <c r="L27" s="32">
        <v>6</v>
      </c>
      <c r="M27" s="32">
        <v>1</v>
      </c>
      <c r="N27" s="32">
        <v>0</v>
      </c>
      <c r="O27" s="32">
        <v>0</v>
      </c>
      <c r="P27" s="32">
        <v>7</v>
      </c>
      <c r="Q27" s="32">
        <v>7</v>
      </c>
      <c r="R27" s="32">
        <v>7</v>
      </c>
      <c r="S27" s="32">
        <v>0</v>
      </c>
      <c r="T27" s="32">
        <v>2</v>
      </c>
      <c r="U27" s="32">
        <v>0</v>
      </c>
      <c r="V27" s="32">
        <v>5</v>
      </c>
      <c r="W27" s="32">
        <v>1</v>
      </c>
      <c r="X27" s="32">
        <v>3</v>
      </c>
      <c r="Y27" s="32">
        <v>3</v>
      </c>
      <c r="Z27" s="32">
        <v>1</v>
      </c>
      <c r="AA27" s="32">
        <v>6</v>
      </c>
      <c r="AB27" s="32">
        <v>7</v>
      </c>
      <c r="AC27" s="32">
        <v>7</v>
      </c>
      <c r="AD27" s="32">
        <v>7</v>
      </c>
      <c r="AE27" s="32">
        <v>3</v>
      </c>
      <c r="AF27" s="32">
        <v>4</v>
      </c>
      <c r="AG27" s="32">
        <v>7</v>
      </c>
      <c r="AH27" s="32">
        <v>4</v>
      </c>
      <c r="AI27" s="32">
        <v>0</v>
      </c>
      <c r="AJ27" s="32">
        <v>3</v>
      </c>
      <c r="AK27" s="32">
        <v>4</v>
      </c>
      <c r="AL27" s="32">
        <v>1</v>
      </c>
      <c r="AM27" s="32">
        <v>2</v>
      </c>
      <c r="AN27" s="32">
        <v>7</v>
      </c>
      <c r="AO27" s="32">
        <v>7</v>
      </c>
      <c r="AP27" s="32">
        <v>4</v>
      </c>
      <c r="AQ27" s="32">
        <v>2</v>
      </c>
      <c r="AR27" s="32">
        <v>7</v>
      </c>
      <c r="AS27" s="32">
        <v>6</v>
      </c>
      <c r="AT27" s="32">
        <v>4</v>
      </c>
      <c r="AU27" s="32">
        <v>2</v>
      </c>
      <c r="AV27" s="32">
        <v>1</v>
      </c>
      <c r="AW27" s="32">
        <v>0</v>
      </c>
      <c r="AX27" s="32">
        <v>4</v>
      </c>
      <c r="AY27" s="32">
        <v>2</v>
      </c>
      <c r="AZ27" s="32">
        <v>1</v>
      </c>
      <c r="BA27" s="32">
        <v>6</v>
      </c>
      <c r="BB27" s="32">
        <v>6</v>
      </c>
      <c r="BC27" s="32">
        <v>5</v>
      </c>
      <c r="BD27" s="32">
        <v>5</v>
      </c>
      <c r="BE27" s="32">
        <v>6</v>
      </c>
      <c r="BF27" s="10"/>
      <c r="BG27" s="10"/>
      <c r="BH27" s="10"/>
      <c r="BI27" s="10"/>
      <c r="BJ27" s="10"/>
      <c r="BK27" s="10"/>
      <c r="BL27" s="32">
        <v>6</v>
      </c>
      <c r="BM27" s="32">
        <v>7</v>
      </c>
      <c r="BN27" s="32">
        <v>0</v>
      </c>
      <c r="BO27" s="32">
        <v>6</v>
      </c>
      <c r="BP27" s="32">
        <v>1</v>
      </c>
      <c r="BQ27" s="32">
        <v>6</v>
      </c>
      <c r="BR27" s="32">
        <v>1</v>
      </c>
      <c r="BS27" s="32">
        <v>4</v>
      </c>
      <c r="BT27" s="32">
        <v>3</v>
      </c>
      <c r="BU27" s="32">
        <v>6</v>
      </c>
      <c r="BV27" s="32">
        <v>1</v>
      </c>
      <c r="BW27" s="32">
        <v>7</v>
      </c>
      <c r="BX27" s="32">
        <v>0</v>
      </c>
      <c r="BY27" s="32">
        <v>3</v>
      </c>
      <c r="BZ27" s="32">
        <v>4</v>
      </c>
      <c r="CA27" s="32">
        <v>6</v>
      </c>
      <c r="CB27" s="32">
        <v>1</v>
      </c>
      <c r="CC27" s="32">
        <v>5</v>
      </c>
      <c r="CD27" s="32">
        <v>2</v>
      </c>
      <c r="CE27" s="32">
        <v>6</v>
      </c>
      <c r="CF27" s="32">
        <v>1</v>
      </c>
      <c r="CG27" s="32">
        <v>6</v>
      </c>
      <c r="CH27" s="32">
        <v>1</v>
      </c>
    </row>
    <row r="28" spans="1:86" x14ac:dyDescent="0.3">
      <c r="A28" s="8" t="s">
        <v>34</v>
      </c>
      <c r="B28" s="32">
        <v>1612</v>
      </c>
      <c r="C28" s="32">
        <v>11</v>
      </c>
      <c r="D28" s="9">
        <f t="shared" si="1"/>
        <v>6.8238213399503724E-3</v>
      </c>
      <c r="E28" s="32">
        <v>1</v>
      </c>
      <c r="F28" s="32">
        <v>0</v>
      </c>
      <c r="G28" s="32">
        <v>0</v>
      </c>
      <c r="H28" s="32">
        <v>0</v>
      </c>
      <c r="I28" s="32">
        <v>10</v>
      </c>
      <c r="J28" s="32">
        <v>3</v>
      </c>
      <c r="K28" s="32">
        <v>8</v>
      </c>
      <c r="L28" s="32">
        <v>10</v>
      </c>
      <c r="M28" s="32">
        <v>1</v>
      </c>
      <c r="N28" s="32">
        <v>0</v>
      </c>
      <c r="O28" s="32">
        <v>1</v>
      </c>
      <c r="P28" s="32">
        <v>10</v>
      </c>
      <c r="Q28" s="32">
        <v>11</v>
      </c>
      <c r="R28" s="32">
        <v>10</v>
      </c>
      <c r="S28" s="32">
        <v>1</v>
      </c>
      <c r="T28" s="32">
        <v>5</v>
      </c>
      <c r="U28" s="32">
        <v>1</v>
      </c>
      <c r="V28" s="32">
        <v>3</v>
      </c>
      <c r="W28" s="32">
        <v>3</v>
      </c>
      <c r="X28" s="32">
        <v>4</v>
      </c>
      <c r="Y28" s="32">
        <v>3</v>
      </c>
      <c r="Z28" s="32">
        <v>1</v>
      </c>
      <c r="AA28" s="32">
        <v>9</v>
      </c>
      <c r="AB28" s="32">
        <v>10</v>
      </c>
      <c r="AC28" s="32">
        <v>8</v>
      </c>
      <c r="AD28" s="32">
        <v>9</v>
      </c>
      <c r="AE28" s="32">
        <v>5</v>
      </c>
      <c r="AF28" s="32">
        <v>4</v>
      </c>
      <c r="AG28" s="32">
        <v>9</v>
      </c>
      <c r="AH28" s="32">
        <v>3</v>
      </c>
      <c r="AI28" s="32">
        <v>5</v>
      </c>
      <c r="AJ28" s="32">
        <v>1</v>
      </c>
      <c r="AK28" s="32">
        <v>9</v>
      </c>
      <c r="AL28" s="32">
        <v>0</v>
      </c>
      <c r="AM28" s="32">
        <v>2</v>
      </c>
      <c r="AN28" s="32">
        <v>9</v>
      </c>
      <c r="AO28" s="32">
        <v>8</v>
      </c>
      <c r="AP28" s="32">
        <v>8</v>
      </c>
      <c r="AQ28" s="32">
        <v>3</v>
      </c>
      <c r="AR28" s="32">
        <v>9</v>
      </c>
      <c r="AS28" s="32">
        <v>9</v>
      </c>
      <c r="AT28" s="32">
        <v>4</v>
      </c>
      <c r="AU28" s="32">
        <v>3</v>
      </c>
      <c r="AV28" s="32">
        <v>2</v>
      </c>
      <c r="AW28" s="32">
        <v>2</v>
      </c>
      <c r="AX28" s="32">
        <v>2</v>
      </c>
      <c r="AY28" s="32">
        <v>5</v>
      </c>
      <c r="AZ28" s="32">
        <v>4</v>
      </c>
      <c r="BA28" s="32">
        <v>9</v>
      </c>
      <c r="BB28" s="32">
        <v>8</v>
      </c>
      <c r="BC28" s="32">
        <v>7</v>
      </c>
      <c r="BD28" s="32">
        <v>9</v>
      </c>
      <c r="BE28" s="32">
        <v>8</v>
      </c>
      <c r="BF28" s="10"/>
      <c r="BG28" s="10"/>
      <c r="BH28" s="10"/>
      <c r="BI28" s="10"/>
      <c r="BJ28" s="10"/>
      <c r="BK28" s="10"/>
      <c r="BL28" s="32">
        <v>8</v>
      </c>
      <c r="BM28" s="32">
        <v>9</v>
      </c>
      <c r="BN28" s="32">
        <v>1</v>
      </c>
      <c r="BO28" s="32">
        <v>9</v>
      </c>
      <c r="BP28" s="32">
        <v>1</v>
      </c>
      <c r="BQ28" s="32">
        <v>8</v>
      </c>
      <c r="BR28" s="32">
        <v>2</v>
      </c>
      <c r="BS28" s="32">
        <v>9</v>
      </c>
      <c r="BT28" s="32">
        <v>1</v>
      </c>
      <c r="BU28" s="32">
        <v>10</v>
      </c>
      <c r="BV28" s="32">
        <v>0</v>
      </c>
      <c r="BW28" s="32">
        <v>10</v>
      </c>
      <c r="BX28" s="32">
        <v>0</v>
      </c>
      <c r="BY28" s="32">
        <v>9</v>
      </c>
      <c r="BZ28" s="32">
        <v>2</v>
      </c>
      <c r="CA28" s="32">
        <v>10</v>
      </c>
      <c r="CB28" s="32">
        <v>1</v>
      </c>
      <c r="CC28" s="32">
        <v>9</v>
      </c>
      <c r="CD28" s="32">
        <v>2</v>
      </c>
      <c r="CE28" s="32">
        <v>9</v>
      </c>
      <c r="CF28" s="32">
        <v>1</v>
      </c>
      <c r="CG28" s="32">
        <v>8</v>
      </c>
      <c r="CH28" s="32">
        <v>2</v>
      </c>
    </row>
    <row r="29" spans="1:86" x14ac:dyDescent="0.3">
      <c r="A29" s="8" t="s">
        <v>35</v>
      </c>
      <c r="B29" s="32">
        <v>1266</v>
      </c>
      <c r="C29" s="32">
        <v>16</v>
      </c>
      <c r="D29" s="9">
        <f t="shared" si="1"/>
        <v>1.2638230647709321E-2</v>
      </c>
      <c r="E29" s="32">
        <v>3</v>
      </c>
      <c r="F29" s="32">
        <v>1</v>
      </c>
      <c r="G29" s="32">
        <v>0</v>
      </c>
      <c r="H29" s="32">
        <v>1</v>
      </c>
      <c r="I29" s="32">
        <v>9</v>
      </c>
      <c r="J29" s="32">
        <v>9</v>
      </c>
      <c r="K29" s="32">
        <v>5</v>
      </c>
      <c r="L29" s="32">
        <v>12</v>
      </c>
      <c r="M29" s="32">
        <v>1</v>
      </c>
      <c r="N29" s="32">
        <v>1</v>
      </c>
      <c r="O29" s="32">
        <v>5</v>
      </c>
      <c r="P29" s="32">
        <v>9</v>
      </c>
      <c r="Q29" s="32">
        <v>12</v>
      </c>
      <c r="R29" s="32">
        <v>12</v>
      </c>
      <c r="S29" s="32">
        <v>5</v>
      </c>
      <c r="T29" s="32">
        <v>4</v>
      </c>
      <c r="U29" s="32">
        <v>1</v>
      </c>
      <c r="V29" s="32">
        <v>4</v>
      </c>
      <c r="W29" s="32">
        <v>6</v>
      </c>
      <c r="X29" s="32">
        <v>6</v>
      </c>
      <c r="Y29" s="32">
        <v>2</v>
      </c>
      <c r="Z29" s="32">
        <v>5</v>
      </c>
      <c r="AA29" s="32">
        <v>9</v>
      </c>
      <c r="AB29" s="32">
        <v>11</v>
      </c>
      <c r="AC29" s="32">
        <v>11</v>
      </c>
      <c r="AD29" s="32">
        <v>10</v>
      </c>
      <c r="AE29" s="32">
        <v>9</v>
      </c>
      <c r="AF29" s="32">
        <v>5</v>
      </c>
      <c r="AG29" s="32">
        <v>11</v>
      </c>
      <c r="AH29" s="32">
        <v>9</v>
      </c>
      <c r="AI29" s="32">
        <v>2</v>
      </c>
      <c r="AJ29" s="32">
        <v>3</v>
      </c>
      <c r="AK29" s="32">
        <v>9</v>
      </c>
      <c r="AL29" s="32">
        <v>3</v>
      </c>
      <c r="AM29" s="32">
        <v>2</v>
      </c>
      <c r="AN29" s="32">
        <v>11</v>
      </c>
      <c r="AO29" s="32">
        <v>12</v>
      </c>
      <c r="AP29" s="32">
        <v>9</v>
      </c>
      <c r="AQ29" s="32">
        <v>5</v>
      </c>
      <c r="AR29" s="32">
        <v>11</v>
      </c>
      <c r="AS29" s="32">
        <v>11</v>
      </c>
      <c r="AT29" s="32">
        <v>4</v>
      </c>
      <c r="AU29" s="32">
        <v>2</v>
      </c>
      <c r="AV29" s="32">
        <v>6</v>
      </c>
      <c r="AW29" s="32">
        <v>4</v>
      </c>
      <c r="AX29" s="32">
        <v>8</v>
      </c>
      <c r="AY29" s="32">
        <v>4</v>
      </c>
      <c r="AZ29" s="32">
        <v>2</v>
      </c>
      <c r="BA29" s="32">
        <v>11</v>
      </c>
      <c r="BB29" s="32">
        <v>11</v>
      </c>
      <c r="BC29" s="32">
        <v>10</v>
      </c>
      <c r="BD29" s="32">
        <v>11</v>
      </c>
      <c r="BE29" s="32">
        <v>11</v>
      </c>
      <c r="BF29" s="10"/>
      <c r="BG29" s="10"/>
      <c r="BH29" s="10"/>
      <c r="BI29" s="10"/>
      <c r="BJ29" s="10"/>
      <c r="BK29" s="10"/>
      <c r="BL29" s="32">
        <v>10</v>
      </c>
      <c r="BM29" s="32">
        <v>13</v>
      </c>
      <c r="BN29" s="32">
        <v>1</v>
      </c>
      <c r="BO29" s="32">
        <v>12</v>
      </c>
      <c r="BP29" s="32">
        <v>2</v>
      </c>
      <c r="BQ29" s="32">
        <v>9</v>
      </c>
      <c r="BR29" s="32">
        <v>5</v>
      </c>
      <c r="BS29" s="32">
        <v>12</v>
      </c>
      <c r="BT29" s="32">
        <v>2</v>
      </c>
      <c r="BU29" s="32">
        <v>12</v>
      </c>
      <c r="BV29" s="32">
        <v>2</v>
      </c>
      <c r="BW29" s="32">
        <v>14</v>
      </c>
      <c r="BX29" s="32">
        <v>0</v>
      </c>
      <c r="BY29" s="32">
        <v>11</v>
      </c>
      <c r="BZ29" s="32">
        <v>3</v>
      </c>
      <c r="CA29" s="32">
        <v>12</v>
      </c>
      <c r="CB29" s="32">
        <v>2</v>
      </c>
      <c r="CC29" s="32">
        <v>10</v>
      </c>
      <c r="CD29" s="32">
        <v>4</v>
      </c>
      <c r="CE29" s="32">
        <v>12</v>
      </c>
      <c r="CF29" s="32">
        <v>2</v>
      </c>
      <c r="CG29" s="32">
        <v>12</v>
      </c>
      <c r="CH29" s="32">
        <v>2</v>
      </c>
    </row>
    <row r="30" spans="1:86" x14ac:dyDescent="0.3">
      <c r="A30" s="8" t="s">
        <v>36</v>
      </c>
      <c r="B30" s="32">
        <v>2307</v>
      </c>
      <c r="C30" s="32">
        <v>34</v>
      </c>
      <c r="D30" s="9">
        <f t="shared" si="1"/>
        <v>1.4737754659731253E-2</v>
      </c>
      <c r="E30" s="32">
        <v>2</v>
      </c>
      <c r="F30" s="32">
        <v>4</v>
      </c>
      <c r="G30" s="32">
        <v>0</v>
      </c>
      <c r="H30" s="32">
        <v>1</v>
      </c>
      <c r="I30" s="32">
        <v>24</v>
      </c>
      <c r="J30" s="32">
        <v>3</v>
      </c>
      <c r="K30" s="32">
        <v>30</v>
      </c>
      <c r="L30" s="32">
        <v>30</v>
      </c>
      <c r="M30" s="32">
        <v>0</v>
      </c>
      <c r="N30" s="32">
        <v>3</v>
      </c>
      <c r="O30" s="32">
        <v>12</v>
      </c>
      <c r="P30" s="32">
        <v>22</v>
      </c>
      <c r="Q30" s="32">
        <v>27</v>
      </c>
      <c r="R30" s="32">
        <v>24</v>
      </c>
      <c r="S30" s="32">
        <v>1</v>
      </c>
      <c r="T30" s="32">
        <v>9</v>
      </c>
      <c r="U30" s="32">
        <v>0</v>
      </c>
      <c r="V30" s="32">
        <v>22</v>
      </c>
      <c r="W30" s="32">
        <v>11</v>
      </c>
      <c r="X30" s="32">
        <v>12</v>
      </c>
      <c r="Y30" s="32">
        <v>5</v>
      </c>
      <c r="Z30" s="32">
        <v>12</v>
      </c>
      <c r="AA30" s="32">
        <v>20</v>
      </c>
      <c r="AB30" s="32">
        <v>24</v>
      </c>
      <c r="AC30" s="32">
        <v>24</v>
      </c>
      <c r="AD30" s="32">
        <v>25</v>
      </c>
      <c r="AE30" s="32">
        <v>17</v>
      </c>
      <c r="AF30" s="32">
        <v>8</v>
      </c>
      <c r="AG30" s="32">
        <v>19</v>
      </c>
      <c r="AH30" s="32">
        <v>12</v>
      </c>
      <c r="AI30" s="32">
        <v>4</v>
      </c>
      <c r="AJ30" s="32">
        <v>10</v>
      </c>
      <c r="AK30" s="32">
        <v>24</v>
      </c>
      <c r="AL30" s="32">
        <v>3</v>
      </c>
      <c r="AM30" s="32">
        <v>7</v>
      </c>
      <c r="AN30" s="32">
        <v>28</v>
      </c>
      <c r="AO30" s="32">
        <v>21</v>
      </c>
      <c r="AP30" s="32">
        <v>19</v>
      </c>
      <c r="AQ30" s="32">
        <v>13</v>
      </c>
      <c r="AR30" s="32">
        <v>24</v>
      </c>
      <c r="AS30" s="32">
        <v>25</v>
      </c>
      <c r="AT30" s="32">
        <v>13</v>
      </c>
      <c r="AU30" s="32">
        <v>12</v>
      </c>
      <c r="AV30" s="32">
        <v>1</v>
      </c>
      <c r="AW30" s="32">
        <v>4</v>
      </c>
      <c r="AX30" s="32">
        <v>15</v>
      </c>
      <c r="AY30" s="32">
        <v>9</v>
      </c>
      <c r="AZ30" s="32">
        <v>8</v>
      </c>
      <c r="BA30" s="32">
        <v>23</v>
      </c>
      <c r="BB30" s="32">
        <v>24</v>
      </c>
      <c r="BC30" s="32">
        <v>19</v>
      </c>
      <c r="BD30" s="32">
        <v>24</v>
      </c>
      <c r="BE30" s="32">
        <v>22</v>
      </c>
      <c r="BF30" s="10"/>
      <c r="BG30" s="10"/>
      <c r="BH30" s="10"/>
      <c r="BI30" s="10"/>
      <c r="BJ30" s="10"/>
      <c r="BK30" s="10"/>
      <c r="BL30" s="32">
        <v>20</v>
      </c>
      <c r="BM30" s="32">
        <v>20</v>
      </c>
      <c r="BN30" s="32">
        <v>10</v>
      </c>
      <c r="BO30" s="32">
        <v>22</v>
      </c>
      <c r="BP30" s="32">
        <v>7</v>
      </c>
      <c r="BQ30" s="32">
        <v>23</v>
      </c>
      <c r="BR30" s="32">
        <v>8</v>
      </c>
      <c r="BS30" s="32">
        <v>26</v>
      </c>
      <c r="BT30" s="32">
        <v>5</v>
      </c>
      <c r="BU30" s="32">
        <v>26</v>
      </c>
      <c r="BV30" s="32">
        <v>3</v>
      </c>
      <c r="BW30" s="32">
        <v>27</v>
      </c>
      <c r="BX30" s="32">
        <v>2</v>
      </c>
      <c r="BY30" s="32">
        <v>18</v>
      </c>
      <c r="BZ30" s="32">
        <v>13</v>
      </c>
      <c r="CA30" s="32">
        <v>27</v>
      </c>
      <c r="CB30" s="32">
        <v>5</v>
      </c>
      <c r="CC30" s="32">
        <v>22</v>
      </c>
      <c r="CD30" s="32">
        <v>10</v>
      </c>
      <c r="CE30" s="32">
        <v>27</v>
      </c>
      <c r="CF30" s="32">
        <v>2</v>
      </c>
      <c r="CG30" s="32">
        <v>23</v>
      </c>
      <c r="CH30" s="32">
        <v>8</v>
      </c>
    </row>
    <row r="31" spans="1:86" x14ac:dyDescent="0.3">
      <c r="A31" s="8" t="s">
        <v>37</v>
      </c>
      <c r="B31" s="32">
        <v>1110</v>
      </c>
      <c r="C31" s="32">
        <v>111</v>
      </c>
      <c r="D31" s="9">
        <f t="shared" si="1"/>
        <v>0.1</v>
      </c>
      <c r="E31" s="32">
        <v>9</v>
      </c>
      <c r="F31" s="32">
        <v>5</v>
      </c>
      <c r="G31" s="32">
        <v>0</v>
      </c>
      <c r="H31" s="32">
        <v>2</v>
      </c>
      <c r="I31" s="32">
        <v>91</v>
      </c>
      <c r="J31" s="32">
        <v>24</v>
      </c>
      <c r="K31" s="32">
        <v>85</v>
      </c>
      <c r="L31" s="32">
        <v>100</v>
      </c>
      <c r="M31" s="32">
        <v>2</v>
      </c>
      <c r="N31" s="32">
        <v>4</v>
      </c>
      <c r="O31" s="32">
        <v>26</v>
      </c>
      <c r="P31" s="32">
        <v>76</v>
      </c>
      <c r="Q31" s="32">
        <v>95</v>
      </c>
      <c r="R31" s="32">
        <v>92</v>
      </c>
      <c r="S31" s="32">
        <v>7</v>
      </c>
      <c r="T31" s="32">
        <v>43</v>
      </c>
      <c r="U31" s="32">
        <v>5</v>
      </c>
      <c r="V31" s="32">
        <v>51</v>
      </c>
      <c r="W31" s="32">
        <v>25</v>
      </c>
      <c r="X31" s="32">
        <v>47</v>
      </c>
      <c r="Y31" s="32">
        <v>15</v>
      </c>
      <c r="Z31" s="32">
        <v>20</v>
      </c>
      <c r="AA31" s="32">
        <v>88</v>
      </c>
      <c r="AB31" s="32">
        <v>88</v>
      </c>
      <c r="AC31" s="32">
        <v>85</v>
      </c>
      <c r="AD31" s="32">
        <v>85</v>
      </c>
      <c r="AE31" s="32">
        <v>42</v>
      </c>
      <c r="AF31" s="32">
        <v>44</v>
      </c>
      <c r="AG31" s="32">
        <v>85</v>
      </c>
      <c r="AH31" s="32">
        <v>42</v>
      </c>
      <c r="AI31" s="32">
        <v>12</v>
      </c>
      <c r="AJ31" s="32">
        <v>29</v>
      </c>
      <c r="AK31" s="32">
        <v>68</v>
      </c>
      <c r="AL31" s="32">
        <v>6</v>
      </c>
      <c r="AM31" s="32">
        <v>35</v>
      </c>
      <c r="AN31" s="32">
        <v>94</v>
      </c>
      <c r="AO31" s="32">
        <v>84</v>
      </c>
      <c r="AP31" s="32">
        <v>78</v>
      </c>
      <c r="AQ31" s="32">
        <v>23</v>
      </c>
      <c r="AR31" s="32">
        <v>92</v>
      </c>
      <c r="AS31" s="32">
        <v>91</v>
      </c>
      <c r="AT31" s="32">
        <v>51</v>
      </c>
      <c r="AU31" s="32">
        <v>38</v>
      </c>
      <c r="AV31" s="32">
        <v>3</v>
      </c>
      <c r="AW31" s="32">
        <v>13</v>
      </c>
      <c r="AX31" s="32">
        <v>33</v>
      </c>
      <c r="AY31" s="32">
        <v>37</v>
      </c>
      <c r="AZ31" s="32">
        <v>39</v>
      </c>
      <c r="BA31" s="32">
        <v>91</v>
      </c>
      <c r="BB31" s="32">
        <v>84</v>
      </c>
      <c r="BC31" s="32">
        <v>74</v>
      </c>
      <c r="BD31" s="32">
        <v>86</v>
      </c>
      <c r="BE31" s="32">
        <v>85</v>
      </c>
      <c r="BF31" s="10"/>
      <c r="BG31" s="10"/>
      <c r="BH31" s="10"/>
      <c r="BI31" s="10"/>
      <c r="BJ31" s="10"/>
      <c r="BK31" s="10"/>
      <c r="BL31" s="32">
        <v>81</v>
      </c>
      <c r="BM31" s="32">
        <v>78</v>
      </c>
      <c r="BN31" s="32">
        <v>23</v>
      </c>
      <c r="BO31" s="32">
        <v>96</v>
      </c>
      <c r="BP31" s="32">
        <v>9</v>
      </c>
      <c r="BQ31" s="32">
        <v>91</v>
      </c>
      <c r="BR31" s="32">
        <v>14</v>
      </c>
      <c r="BS31" s="32">
        <v>97</v>
      </c>
      <c r="BT31" s="32">
        <v>7</v>
      </c>
      <c r="BU31" s="32">
        <v>91</v>
      </c>
      <c r="BV31" s="32">
        <v>15</v>
      </c>
      <c r="BW31" s="32">
        <v>94</v>
      </c>
      <c r="BX31" s="32">
        <v>10</v>
      </c>
      <c r="BY31" s="32">
        <v>60</v>
      </c>
      <c r="BZ31" s="32">
        <v>45</v>
      </c>
      <c r="CA31" s="32">
        <v>102</v>
      </c>
      <c r="CB31" s="32">
        <v>4</v>
      </c>
      <c r="CC31" s="32">
        <v>94</v>
      </c>
      <c r="CD31" s="32">
        <v>12</v>
      </c>
      <c r="CE31" s="32">
        <v>98</v>
      </c>
      <c r="CF31" s="32">
        <v>7</v>
      </c>
      <c r="CG31" s="32">
        <v>97</v>
      </c>
      <c r="CH31" s="32">
        <v>9</v>
      </c>
    </row>
    <row r="32" spans="1:86" x14ac:dyDescent="0.3">
      <c r="A32" s="8" t="s">
        <v>38</v>
      </c>
      <c r="B32" s="32">
        <v>253</v>
      </c>
      <c r="C32" s="32">
        <v>19</v>
      </c>
      <c r="D32" s="9">
        <f t="shared" si="1"/>
        <v>7.5098814229249009E-2</v>
      </c>
      <c r="E32" s="32">
        <v>2</v>
      </c>
      <c r="F32" s="32">
        <v>3</v>
      </c>
      <c r="G32" s="32">
        <v>1</v>
      </c>
      <c r="H32" s="32">
        <v>0</v>
      </c>
      <c r="I32" s="32">
        <v>11</v>
      </c>
      <c r="J32" s="32">
        <v>2</v>
      </c>
      <c r="K32" s="32">
        <v>15</v>
      </c>
      <c r="L32" s="32">
        <v>15</v>
      </c>
      <c r="M32" s="32">
        <v>0</v>
      </c>
      <c r="N32" s="32">
        <v>1</v>
      </c>
      <c r="O32" s="32">
        <v>8</v>
      </c>
      <c r="P32" s="32">
        <v>11</v>
      </c>
      <c r="Q32" s="32">
        <v>13</v>
      </c>
      <c r="R32" s="32">
        <v>15</v>
      </c>
      <c r="S32" s="32">
        <v>2</v>
      </c>
      <c r="T32" s="32">
        <v>4</v>
      </c>
      <c r="U32" s="32">
        <v>1</v>
      </c>
      <c r="V32" s="32">
        <v>11</v>
      </c>
      <c r="W32" s="32">
        <v>6</v>
      </c>
      <c r="X32" s="32">
        <v>5</v>
      </c>
      <c r="Y32" s="32">
        <v>6</v>
      </c>
      <c r="Z32" s="32">
        <v>2</v>
      </c>
      <c r="AA32" s="32">
        <v>15</v>
      </c>
      <c r="AB32" s="32">
        <v>13</v>
      </c>
      <c r="AC32" s="32">
        <v>13</v>
      </c>
      <c r="AD32" s="32">
        <v>13</v>
      </c>
      <c r="AE32" s="32">
        <v>13</v>
      </c>
      <c r="AF32" s="32">
        <v>5</v>
      </c>
      <c r="AG32" s="32">
        <v>13</v>
      </c>
      <c r="AH32" s="32">
        <v>2</v>
      </c>
      <c r="AI32" s="32">
        <v>5</v>
      </c>
      <c r="AJ32" s="32">
        <v>9</v>
      </c>
      <c r="AK32" s="32">
        <v>8</v>
      </c>
      <c r="AL32" s="32">
        <v>1</v>
      </c>
      <c r="AM32" s="32">
        <v>10</v>
      </c>
      <c r="AN32" s="32">
        <v>17</v>
      </c>
      <c r="AO32" s="32">
        <v>14</v>
      </c>
      <c r="AP32" s="32">
        <v>15</v>
      </c>
      <c r="AQ32" s="32">
        <v>2</v>
      </c>
      <c r="AR32" s="32">
        <v>14</v>
      </c>
      <c r="AS32" s="32">
        <v>14</v>
      </c>
      <c r="AT32" s="32">
        <v>5</v>
      </c>
      <c r="AU32" s="32">
        <v>8</v>
      </c>
      <c r="AV32" s="32">
        <v>0</v>
      </c>
      <c r="AW32" s="32">
        <v>5</v>
      </c>
      <c r="AX32" s="32">
        <v>5</v>
      </c>
      <c r="AY32" s="32">
        <v>10</v>
      </c>
      <c r="AZ32" s="32">
        <v>2</v>
      </c>
      <c r="BA32" s="32">
        <v>14</v>
      </c>
      <c r="BB32" s="32">
        <v>13</v>
      </c>
      <c r="BC32" s="32">
        <v>9</v>
      </c>
      <c r="BD32" s="32">
        <v>13</v>
      </c>
      <c r="BE32" s="32">
        <v>13</v>
      </c>
      <c r="BF32" s="10"/>
      <c r="BG32" s="10"/>
      <c r="BH32" s="10"/>
      <c r="BI32" s="10"/>
      <c r="BJ32" s="10"/>
      <c r="BK32" s="10"/>
      <c r="BL32" s="32">
        <v>12</v>
      </c>
      <c r="BM32" s="32">
        <v>12</v>
      </c>
      <c r="BN32" s="32">
        <v>6</v>
      </c>
      <c r="BO32" s="32">
        <v>17</v>
      </c>
      <c r="BP32" s="32">
        <v>2</v>
      </c>
      <c r="BQ32" s="32">
        <v>10</v>
      </c>
      <c r="BR32" s="32">
        <v>8</v>
      </c>
      <c r="BS32" s="32">
        <v>13</v>
      </c>
      <c r="BT32" s="32">
        <v>6</v>
      </c>
      <c r="BU32" s="32">
        <v>12</v>
      </c>
      <c r="BV32" s="32">
        <v>7</v>
      </c>
      <c r="BW32" s="32">
        <v>13</v>
      </c>
      <c r="BX32" s="32">
        <v>6</v>
      </c>
      <c r="BY32" s="32">
        <v>10</v>
      </c>
      <c r="BZ32" s="32">
        <v>8</v>
      </c>
      <c r="CA32" s="32">
        <v>18</v>
      </c>
      <c r="CB32" s="32">
        <v>1</v>
      </c>
      <c r="CC32" s="32">
        <v>12</v>
      </c>
      <c r="CD32" s="32">
        <v>7</v>
      </c>
      <c r="CE32" s="32">
        <v>14</v>
      </c>
      <c r="CF32" s="32">
        <v>5</v>
      </c>
      <c r="CG32" s="32">
        <v>16</v>
      </c>
      <c r="CH32" s="32">
        <v>3</v>
      </c>
    </row>
    <row r="33" spans="1:86" x14ac:dyDescent="0.3">
      <c r="A33" s="8" t="s">
        <v>39</v>
      </c>
      <c r="B33" s="32">
        <v>3832</v>
      </c>
      <c r="C33" s="32">
        <v>91</v>
      </c>
      <c r="D33" s="9">
        <f t="shared" si="1"/>
        <v>2.3747390396659709E-2</v>
      </c>
      <c r="E33" s="32">
        <v>8</v>
      </c>
      <c r="F33" s="32">
        <v>2</v>
      </c>
      <c r="G33" s="32">
        <v>1</v>
      </c>
      <c r="H33" s="32">
        <v>2</v>
      </c>
      <c r="I33" s="32">
        <v>76</v>
      </c>
      <c r="J33" s="32">
        <v>17</v>
      </c>
      <c r="K33" s="32">
        <v>72</v>
      </c>
      <c r="L33" s="32">
        <v>76</v>
      </c>
      <c r="M33" s="32">
        <v>3</v>
      </c>
      <c r="N33" s="32">
        <v>9</v>
      </c>
      <c r="O33" s="32">
        <v>17</v>
      </c>
      <c r="P33" s="32">
        <v>69</v>
      </c>
      <c r="Q33" s="32">
        <v>83</v>
      </c>
      <c r="R33" s="32">
        <v>84</v>
      </c>
      <c r="S33" s="32">
        <v>7</v>
      </c>
      <c r="T33" s="32">
        <v>24</v>
      </c>
      <c r="U33" s="32">
        <v>4</v>
      </c>
      <c r="V33" s="32">
        <v>52</v>
      </c>
      <c r="W33" s="32">
        <v>41</v>
      </c>
      <c r="X33" s="32">
        <v>24</v>
      </c>
      <c r="Y33" s="32">
        <v>18</v>
      </c>
      <c r="Z33" s="32">
        <v>25</v>
      </c>
      <c r="AA33" s="32">
        <v>65</v>
      </c>
      <c r="AB33" s="32">
        <v>83</v>
      </c>
      <c r="AC33" s="32">
        <v>81</v>
      </c>
      <c r="AD33" s="32">
        <v>81</v>
      </c>
      <c r="AE33" s="32">
        <v>48</v>
      </c>
      <c r="AF33" s="32">
        <v>37</v>
      </c>
      <c r="AG33" s="32">
        <v>82</v>
      </c>
      <c r="AH33" s="32">
        <v>44</v>
      </c>
      <c r="AI33" s="32">
        <v>15</v>
      </c>
      <c r="AJ33" s="32">
        <v>24</v>
      </c>
      <c r="AK33" s="32">
        <v>68</v>
      </c>
      <c r="AL33" s="32">
        <v>6</v>
      </c>
      <c r="AM33" s="32">
        <v>14</v>
      </c>
      <c r="AN33" s="32">
        <v>85</v>
      </c>
      <c r="AO33" s="32">
        <v>81</v>
      </c>
      <c r="AP33" s="32">
        <v>62</v>
      </c>
      <c r="AQ33" s="32">
        <v>24</v>
      </c>
      <c r="AR33" s="32">
        <v>80</v>
      </c>
      <c r="AS33" s="32">
        <v>79</v>
      </c>
      <c r="AT33" s="32">
        <v>39</v>
      </c>
      <c r="AU33" s="32">
        <v>32</v>
      </c>
      <c r="AV33" s="32">
        <v>11</v>
      </c>
      <c r="AW33" s="32">
        <v>6</v>
      </c>
      <c r="AX33" s="32">
        <v>36</v>
      </c>
      <c r="AY33" s="32">
        <v>20</v>
      </c>
      <c r="AZ33" s="32">
        <v>32</v>
      </c>
      <c r="BA33" s="32">
        <v>80</v>
      </c>
      <c r="BB33" s="32">
        <v>80</v>
      </c>
      <c r="BC33" s="32">
        <v>69</v>
      </c>
      <c r="BD33" s="32">
        <v>76</v>
      </c>
      <c r="BE33" s="32">
        <v>78</v>
      </c>
      <c r="BF33" s="10"/>
      <c r="BG33" s="10"/>
      <c r="BH33" s="10"/>
      <c r="BI33" s="10"/>
      <c r="BJ33" s="10"/>
      <c r="BK33" s="10"/>
      <c r="BL33" s="32">
        <v>72</v>
      </c>
      <c r="BM33" s="32">
        <v>66</v>
      </c>
      <c r="BN33" s="32">
        <v>21</v>
      </c>
      <c r="BO33" s="32">
        <v>82</v>
      </c>
      <c r="BP33" s="32">
        <v>8</v>
      </c>
      <c r="BQ33" s="32">
        <v>76</v>
      </c>
      <c r="BR33" s="32">
        <v>12</v>
      </c>
      <c r="BS33" s="32">
        <v>79</v>
      </c>
      <c r="BT33" s="32">
        <v>11</v>
      </c>
      <c r="BU33" s="32">
        <v>81</v>
      </c>
      <c r="BV33" s="32">
        <v>8</v>
      </c>
      <c r="BW33" s="32">
        <v>85</v>
      </c>
      <c r="BX33" s="32">
        <v>3</v>
      </c>
      <c r="BY33" s="32">
        <v>63</v>
      </c>
      <c r="BZ33" s="32">
        <v>24</v>
      </c>
      <c r="CA33" s="32">
        <v>85</v>
      </c>
      <c r="CB33" s="32">
        <v>4</v>
      </c>
      <c r="CC33" s="32">
        <v>69</v>
      </c>
      <c r="CD33" s="32">
        <v>19</v>
      </c>
      <c r="CE33" s="32">
        <v>84</v>
      </c>
      <c r="CF33" s="32">
        <v>4</v>
      </c>
      <c r="CG33" s="32">
        <v>66</v>
      </c>
      <c r="CH33" s="32">
        <v>22</v>
      </c>
    </row>
    <row r="34" spans="1:86" x14ac:dyDescent="0.3">
      <c r="A34" s="8" t="s">
        <v>40</v>
      </c>
      <c r="B34" s="32">
        <v>388</v>
      </c>
      <c r="C34" s="32">
        <v>9</v>
      </c>
      <c r="D34" s="9">
        <f t="shared" si="1"/>
        <v>2.3195876288659795E-2</v>
      </c>
      <c r="E34" s="32">
        <v>1</v>
      </c>
      <c r="F34" s="32">
        <v>0</v>
      </c>
      <c r="G34" s="32">
        <v>0</v>
      </c>
      <c r="H34" s="32">
        <v>0</v>
      </c>
      <c r="I34" s="32">
        <v>6</v>
      </c>
      <c r="J34" s="32">
        <v>1</v>
      </c>
      <c r="K34" s="32">
        <v>8</v>
      </c>
      <c r="L34" s="32">
        <v>9</v>
      </c>
      <c r="M34" s="32">
        <v>0</v>
      </c>
      <c r="N34" s="32">
        <v>0</v>
      </c>
      <c r="O34" s="32">
        <v>2</v>
      </c>
      <c r="P34" s="32">
        <v>7</v>
      </c>
      <c r="Q34" s="32">
        <v>7</v>
      </c>
      <c r="R34" s="32">
        <v>5</v>
      </c>
      <c r="S34" s="32">
        <v>1</v>
      </c>
      <c r="T34" s="32">
        <v>2</v>
      </c>
      <c r="U34" s="32">
        <v>3</v>
      </c>
      <c r="V34" s="32">
        <v>2</v>
      </c>
      <c r="W34" s="32">
        <v>2</v>
      </c>
      <c r="X34" s="32">
        <v>3</v>
      </c>
      <c r="Y34" s="32">
        <v>2</v>
      </c>
      <c r="Z34" s="32">
        <v>3</v>
      </c>
      <c r="AA34" s="32">
        <v>6</v>
      </c>
      <c r="AB34" s="32">
        <v>6</v>
      </c>
      <c r="AC34" s="32">
        <v>6</v>
      </c>
      <c r="AD34" s="32">
        <v>6</v>
      </c>
      <c r="AE34" s="32">
        <v>4</v>
      </c>
      <c r="AF34" s="32">
        <v>3</v>
      </c>
      <c r="AG34" s="32">
        <v>6</v>
      </c>
      <c r="AH34" s="32">
        <v>6</v>
      </c>
      <c r="AI34" s="32">
        <v>0</v>
      </c>
      <c r="AJ34" s="32">
        <v>1</v>
      </c>
      <c r="AK34" s="32">
        <v>8</v>
      </c>
      <c r="AL34" s="32">
        <v>0</v>
      </c>
      <c r="AM34" s="32">
        <v>1</v>
      </c>
      <c r="AN34" s="32">
        <v>8</v>
      </c>
      <c r="AO34" s="32">
        <v>6</v>
      </c>
      <c r="AP34" s="32">
        <v>7</v>
      </c>
      <c r="AQ34" s="32">
        <v>1</v>
      </c>
      <c r="AR34" s="32">
        <v>8</v>
      </c>
      <c r="AS34" s="32">
        <v>7</v>
      </c>
      <c r="AT34" s="32">
        <v>5</v>
      </c>
      <c r="AU34" s="32">
        <v>2</v>
      </c>
      <c r="AV34" s="32">
        <v>0</v>
      </c>
      <c r="AW34" s="32">
        <v>0</v>
      </c>
      <c r="AX34" s="32">
        <v>5</v>
      </c>
      <c r="AY34" s="32">
        <v>1</v>
      </c>
      <c r="AZ34" s="32">
        <v>3</v>
      </c>
      <c r="BA34" s="32">
        <v>9</v>
      </c>
      <c r="BB34" s="32">
        <v>7</v>
      </c>
      <c r="BC34" s="32">
        <v>6</v>
      </c>
      <c r="BD34" s="32">
        <v>6</v>
      </c>
      <c r="BE34" s="32">
        <v>6</v>
      </c>
      <c r="BF34" s="10"/>
      <c r="BG34" s="10"/>
      <c r="BH34" s="10"/>
      <c r="BI34" s="10"/>
      <c r="BJ34" s="10"/>
      <c r="BK34" s="10"/>
      <c r="BL34" s="32">
        <v>6</v>
      </c>
      <c r="BM34" s="32">
        <v>6</v>
      </c>
      <c r="BN34" s="32">
        <v>3</v>
      </c>
      <c r="BO34" s="32">
        <v>8</v>
      </c>
      <c r="BP34" s="32">
        <v>1</v>
      </c>
      <c r="BQ34" s="32">
        <v>9</v>
      </c>
      <c r="BR34" s="32">
        <v>0</v>
      </c>
      <c r="BS34" s="32">
        <v>9</v>
      </c>
      <c r="BT34" s="32">
        <v>0</v>
      </c>
      <c r="BU34" s="32">
        <v>7</v>
      </c>
      <c r="BV34" s="32">
        <v>2</v>
      </c>
      <c r="BW34" s="32">
        <v>9</v>
      </c>
      <c r="BX34" s="32">
        <v>0</v>
      </c>
      <c r="BY34" s="32">
        <v>7</v>
      </c>
      <c r="BZ34" s="32">
        <v>2</v>
      </c>
      <c r="CA34" s="32">
        <v>9</v>
      </c>
      <c r="CB34" s="32">
        <v>0</v>
      </c>
      <c r="CC34" s="32">
        <v>8</v>
      </c>
      <c r="CD34" s="32">
        <v>0</v>
      </c>
      <c r="CE34" s="32">
        <v>9</v>
      </c>
      <c r="CF34" s="32">
        <v>0</v>
      </c>
      <c r="CG34" s="32">
        <v>7</v>
      </c>
      <c r="CH34" s="32">
        <v>2</v>
      </c>
    </row>
    <row r="35" spans="1:86" x14ac:dyDescent="0.3">
      <c r="A35" s="8" t="s">
        <v>41</v>
      </c>
      <c r="B35" s="32">
        <v>28</v>
      </c>
      <c r="C35" s="32">
        <v>2</v>
      </c>
      <c r="D35" s="9">
        <f t="shared" si="1"/>
        <v>7.1428571428571425E-2</v>
      </c>
      <c r="E35" s="32">
        <v>0</v>
      </c>
      <c r="F35" s="32">
        <v>0</v>
      </c>
      <c r="G35" s="32">
        <v>0</v>
      </c>
      <c r="H35" s="32">
        <v>0</v>
      </c>
      <c r="I35" s="32">
        <v>2</v>
      </c>
      <c r="J35" s="32">
        <v>1</v>
      </c>
      <c r="K35" s="32">
        <v>1</v>
      </c>
      <c r="L35" s="32">
        <v>2</v>
      </c>
      <c r="M35" s="32">
        <v>0</v>
      </c>
      <c r="N35" s="32">
        <v>0</v>
      </c>
      <c r="O35" s="32">
        <v>0</v>
      </c>
      <c r="P35" s="32">
        <v>2</v>
      </c>
      <c r="Q35" s="32">
        <v>2</v>
      </c>
      <c r="R35" s="32">
        <v>2</v>
      </c>
      <c r="S35" s="32">
        <v>0</v>
      </c>
      <c r="T35" s="32">
        <v>2</v>
      </c>
      <c r="U35" s="32">
        <v>0</v>
      </c>
      <c r="V35" s="32">
        <v>0</v>
      </c>
      <c r="W35" s="32">
        <v>1</v>
      </c>
      <c r="X35" s="32">
        <v>1</v>
      </c>
      <c r="Y35" s="32">
        <v>0</v>
      </c>
      <c r="Z35" s="32">
        <v>2</v>
      </c>
      <c r="AA35" s="32">
        <v>0</v>
      </c>
      <c r="AB35" s="32">
        <v>2</v>
      </c>
      <c r="AC35" s="32">
        <v>2</v>
      </c>
      <c r="AD35" s="32">
        <v>2</v>
      </c>
      <c r="AE35" s="32">
        <v>2</v>
      </c>
      <c r="AF35" s="32">
        <v>0</v>
      </c>
      <c r="AG35" s="32">
        <v>1</v>
      </c>
      <c r="AH35" s="32">
        <v>1</v>
      </c>
      <c r="AI35" s="32">
        <v>0</v>
      </c>
      <c r="AJ35" s="32">
        <v>1</v>
      </c>
      <c r="AK35" s="32">
        <v>0</v>
      </c>
      <c r="AL35" s="32">
        <v>0</v>
      </c>
      <c r="AM35" s="32">
        <v>2</v>
      </c>
      <c r="AN35" s="32">
        <v>1</v>
      </c>
      <c r="AO35" s="32">
        <v>2</v>
      </c>
      <c r="AP35" s="32">
        <v>2</v>
      </c>
      <c r="AQ35" s="32">
        <v>0</v>
      </c>
      <c r="AR35" s="32">
        <v>2</v>
      </c>
      <c r="AS35" s="32">
        <v>2</v>
      </c>
      <c r="AT35" s="32">
        <v>2</v>
      </c>
      <c r="AU35" s="32">
        <v>0</v>
      </c>
      <c r="AV35" s="32">
        <v>0</v>
      </c>
      <c r="AW35" s="32">
        <v>0</v>
      </c>
      <c r="AX35" s="32">
        <v>1</v>
      </c>
      <c r="AY35" s="32">
        <v>0</v>
      </c>
      <c r="AZ35" s="32">
        <v>1</v>
      </c>
      <c r="BA35" s="32">
        <v>2</v>
      </c>
      <c r="BB35" s="32">
        <v>2</v>
      </c>
      <c r="BC35" s="32">
        <v>2</v>
      </c>
      <c r="BD35" s="32">
        <v>2</v>
      </c>
      <c r="BE35" s="32">
        <v>2</v>
      </c>
      <c r="BF35" s="10"/>
      <c r="BG35" s="10"/>
      <c r="BH35" s="10"/>
      <c r="BI35" s="10"/>
      <c r="BJ35" s="10"/>
      <c r="BK35" s="10"/>
      <c r="BL35" s="32">
        <v>1</v>
      </c>
      <c r="BM35" s="32">
        <v>2</v>
      </c>
      <c r="BN35" s="32">
        <v>0</v>
      </c>
      <c r="BO35" s="32">
        <v>2</v>
      </c>
      <c r="BP35" s="32">
        <v>0</v>
      </c>
      <c r="BQ35" s="32">
        <v>2</v>
      </c>
      <c r="BR35" s="32">
        <v>0</v>
      </c>
      <c r="BS35" s="32">
        <v>2</v>
      </c>
      <c r="BT35" s="32">
        <v>0</v>
      </c>
      <c r="BU35" s="32">
        <v>2</v>
      </c>
      <c r="BV35" s="32">
        <v>0</v>
      </c>
      <c r="BW35" s="32">
        <v>2</v>
      </c>
      <c r="BX35" s="32">
        <v>0</v>
      </c>
      <c r="BY35" s="32">
        <v>2</v>
      </c>
      <c r="BZ35" s="32">
        <v>0</v>
      </c>
      <c r="CA35" s="32">
        <v>2</v>
      </c>
      <c r="CB35" s="32">
        <v>0</v>
      </c>
      <c r="CC35" s="32">
        <v>2</v>
      </c>
      <c r="CD35" s="32">
        <v>0</v>
      </c>
      <c r="CE35" s="32">
        <v>2</v>
      </c>
      <c r="CF35" s="32">
        <v>0</v>
      </c>
      <c r="CG35" s="32">
        <v>2</v>
      </c>
      <c r="CH35" s="32">
        <v>0</v>
      </c>
    </row>
    <row r="36" spans="1:86" x14ac:dyDescent="0.3">
      <c r="A36" s="8" t="s">
        <v>42</v>
      </c>
      <c r="B36" s="32">
        <v>470</v>
      </c>
      <c r="C36" s="32">
        <v>24</v>
      </c>
      <c r="D36" s="9">
        <f t="shared" si="1"/>
        <v>5.106382978723404E-2</v>
      </c>
      <c r="E36" s="32">
        <v>3</v>
      </c>
      <c r="F36" s="32">
        <v>1</v>
      </c>
      <c r="G36" s="32">
        <v>2</v>
      </c>
      <c r="H36" s="32">
        <v>0</v>
      </c>
      <c r="I36" s="32">
        <v>17</v>
      </c>
      <c r="J36" s="32">
        <v>7</v>
      </c>
      <c r="K36" s="32">
        <v>16</v>
      </c>
      <c r="L36" s="32">
        <v>16</v>
      </c>
      <c r="M36" s="32">
        <v>0</v>
      </c>
      <c r="N36" s="32">
        <v>6</v>
      </c>
      <c r="O36" s="32">
        <v>5</v>
      </c>
      <c r="P36" s="32">
        <v>18</v>
      </c>
      <c r="Q36" s="32">
        <v>19</v>
      </c>
      <c r="R36" s="32">
        <v>19</v>
      </c>
      <c r="S36" s="32">
        <v>1</v>
      </c>
      <c r="T36" s="32">
        <v>7</v>
      </c>
      <c r="U36" s="32">
        <v>0</v>
      </c>
      <c r="V36" s="32">
        <v>15</v>
      </c>
      <c r="W36" s="32">
        <v>3</v>
      </c>
      <c r="X36" s="32">
        <v>9</v>
      </c>
      <c r="Y36" s="32">
        <v>7</v>
      </c>
      <c r="Z36" s="32">
        <v>4</v>
      </c>
      <c r="AA36" s="32">
        <v>18</v>
      </c>
      <c r="AB36" s="32">
        <v>17</v>
      </c>
      <c r="AC36" s="32">
        <v>16</v>
      </c>
      <c r="AD36" s="32">
        <v>17</v>
      </c>
      <c r="AE36" s="32">
        <v>10</v>
      </c>
      <c r="AF36" s="32">
        <v>9</v>
      </c>
      <c r="AG36" s="32">
        <v>17</v>
      </c>
      <c r="AH36" s="32">
        <v>11</v>
      </c>
      <c r="AI36" s="32">
        <v>2</v>
      </c>
      <c r="AJ36" s="32">
        <v>6</v>
      </c>
      <c r="AK36" s="32">
        <v>14</v>
      </c>
      <c r="AL36" s="32">
        <v>1</v>
      </c>
      <c r="AM36" s="32">
        <v>8</v>
      </c>
      <c r="AN36" s="32">
        <v>19</v>
      </c>
      <c r="AO36" s="32">
        <v>17</v>
      </c>
      <c r="AP36" s="32">
        <v>16</v>
      </c>
      <c r="AQ36" s="32">
        <v>4</v>
      </c>
      <c r="AR36" s="32">
        <v>17</v>
      </c>
      <c r="AS36" s="32">
        <v>17</v>
      </c>
      <c r="AT36" s="32">
        <v>9</v>
      </c>
      <c r="AU36" s="32">
        <v>5</v>
      </c>
      <c r="AV36" s="32">
        <v>2</v>
      </c>
      <c r="AW36" s="32">
        <v>6</v>
      </c>
      <c r="AX36" s="32">
        <v>10</v>
      </c>
      <c r="AY36" s="32">
        <v>4</v>
      </c>
      <c r="AZ36" s="32">
        <v>10</v>
      </c>
      <c r="BA36" s="32">
        <v>17</v>
      </c>
      <c r="BB36" s="32">
        <v>17</v>
      </c>
      <c r="BC36" s="32">
        <v>17</v>
      </c>
      <c r="BD36" s="32">
        <v>17</v>
      </c>
      <c r="BE36" s="32">
        <v>17</v>
      </c>
      <c r="BF36" s="10"/>
      <c r="BG36" s="10"/>
      <c r="BH36" s="10"/>
      <c r="BI36" s="10"/>
      <c r="BJ36" s="10"/>
      <c r="BK36" s="10"/>
      <c r="BL36" s="32">
        <v>17</v>
      </c>
      <c r="BM36" s="32">
        <v>13</v>
      </c>
      <c r="BN36" s="32">
        <v>8</v>
      </c>
      <c r="BO36" s="32">
        <v>20</v>
      </c>
      <c r="BP36" s="32">
        <v>3</v>
      </c>
      <c r="BQ36" s="32">
        <v>19</v>
      </c>
      <c r="BR36" s="32">
        <v>4</v>
      </c>
      <c r="BS36" s="32">
        <v>21</v>
      </c>
      <c r="BT36" s="32">
        <v>2</v>
      </c>
      <c r="BU36" s="32">
        <v>18</v>
      </c>
      <c r="BV36" s="32">
        <v>5</v>
      </c>
      <c r="BW36" s="32">
        <v>21</v>
      </c>
      <c r="BX36" s="32">
        <v>2</v>
      </c>
      <c r="BY36" s="32">
        <v>19</v>
      </c>
      <c r="BZ36" s="32">
        <v>4</v>
      </c>
      <c r="CA36" s="32">
        <v>22</v>
      </c>
      <c r="CB36" s="32">
        <v>1</v>
      </c>
      <c r="CC36" s="32">
        <v>17</v>
      </c>
      <c r="CD36" s="32">
        <v>5</v>
      </c>
      <c r="CE36" s="32">
        <v>19</v>
      </c>
      <c r="CF36" s="32">
        <v>2</v>
      </c>
      <c r="CG36" s="32">
        <v>18</v>
      </c>
      <c r="CH36" s="32">
        <v>5</v>
      </c>
    </row>
    <row r="37" spans="1:86" x14ac:dyDescent="0.3">
      <c r="A37" s="8" t="s">
        <v>43</v>
      </c>
      <c r="B37" s="32">
        <v>959</v>
      </c>
      <c r="C37" s="32">
        <v>90</v>
      </c>
      <c r="D37" s="9">
        <f t="shared" si="1"/>
        <v>9.384775808133472E-2</v>
      </c>
      <c r="E37" s="32">
        <v>5</v>
      </c>
      <c r="F37" s="32">
        <v>3</v>
      </c>
      <c r="G37" s="32">
        <v>1</v>
      </c>
      <c r="H37" s="32">
        <v>0</v>
      </c>
      <c r="I37" s="32">
        <v>81</v>
      </c>
      <c r="J37" s="32">
        <v>25</v>
      </c>
      <c r="K37" s="32">
        <v>65</v>
      </c>
      <c r="L37" s="32">
        <v>83</v>
      </c>
      <c r="M37" s="32">
        <v>1</v>
      </c>
      <c r="N37" s="32">
        <v>6</v>
      </c>
      <c r="O37" s="32">
        <v>19</v>
      </c>
      <c r="P37" s="32">
        <v>70</v>
      </c>
      <c r="Q37" s="32">
        <v>80</v>
      </c>
      <c r="R37" s="32">
        <v>80</v>
      </c>
      <c r="S37" s="32">
        <v>8</v>
      </c>
      <c r="T37" s="32">
        <v>33</v>
      </c>
      <c r="U37" s="32">
        <v>8</v>
      </c>
      <c r="V37" s="32">
        <v>39</v>
      </c>
      <c r="W37" s="32">
        <v>17</v>
      </c>
      <c r="X37" s="32">
        <v>47</v>
      </c>
      <c r="Y37" s="32">
        <v>17</v>
      </c>
      <c r="Z37" s="32">
        <v>19</v>
      </c>
      <c r="AA37" s="32">
        <v>69</v>
      </c>
      <c r="AB37" s="32">
        <v>78</v>
      </c>
      <c r="AC37" s="32">
        <v>76</v>
      </c>
      <c r="AD37" s="32">
        <v>78</v>
      </c>
      <c r="AE37" s="32">
        <v>43</v>
      </c>
      <c r="AF37" s="32">
        <v>37</v>
      </c>
      <c r="AG37" s="32">
        <v>76</v>
      </c>
      <c r="AH37" s="32">
        <v>40</v>
      </c>
      <c r="AI37" s="32">
        <v>17</v>
      </c>
      <c r="AJ37" s="32">
        <v>13</v>
      </c>
      <c r="AK37" s="32">
        <v>53</v>
      </c>
      <c r="AL37" s="32">
        <v>8</v>
      </c>
      <c r="AM37" s="32">
        <v>29</v>
      </c>
      <c r="AN37" s="32">
        <v>83</v>
      </c>
      <c r="AO37" s="32">
        <v>74</v>
      </c>
      <c r="AP37" s="32">
        <v>60</v>
      </c>
      <c r="AQ37" s="32">
        <v>18</v>
      </c>
      <c r="AR37" s="32">
        <v>75</v>
      </c>
      <c r="AS37" s="32">
        <v>79</v>
      </c>
      <c r="AT37" s="32">
        <v>47</v>
      </c>
      <c r="AU37" s="32">
        <v>9</v>
      </c>
      <c r="AV37" s="32">
        <v>5</v>
      </c>
      <c r="AW37" s="32">
        <v>18</v>
      </c>
      <c r="AX37" s="32">
        <v>35</v>
      </c>
      <c r="AY37" s="32">
        <v>12</v>
      </c>
      <c r="AZ37" s="32">
        <v>34</v>
      </c>
      <c r="BA37" s="32">
        <v>76</v>
      </c>
      <c r="BB37" s="32">
        <v>76</v>
      </c>
      <c r="BC37" s="32">
        <v>72</v>
      </c>
      <c r="BD37" s="32">
        <v>75</v>
      </c>
      <c r="BE37" s="32">
        <v>74</v>
      </c>
      <c r="BF37" s="10"/>
      <c r="BG37" s="10">
        <v>57</v>
      </c>
      <c r="BH37" s="32">
        <v>27</v>
      </c>
      <c r="BI37" s="10"/>
      <c r="BJ37" s="10"/>
      <c r="BK37" s="32">
        <v>73</v>
      </c>
      <c r="BL37" s="32">
        <v>70</v>
      </c>
      <c r="BM37" s="32">
        <v>65</v>
      </c>
      <c r="BN37" s="32">
        <v>21</v>
      </c>
      <c r="BO37" s="32">
        <v>86</v>
      </c>
      <c r="BP37" s="32">
        <v>4</v>
      </c>
      <c r="BQ37" s="32">
        <v>80</v>
      </c>
      <c r="BR37" s="32">
        <v>8</v>
      </c>
      <c r="BS37" s="32">
        <v>84</v>
      </c>
      <c r="BT37" s="32">
        <v>3</v>
      </c>
      <c r="BU37" s="32">
        <v>81</v>
      </c>
      <c r="BV37" s="32">
        <v>8</v>
      </c>
      <c r="BW37" s="32">
        <v>86</v>
      </c>
      <c r="BX37" s="32">
        <v>4</v>
      </c>
      <c r="BY37" s="32">
        <v>65</v>
      </c>
      <c r="BZ37" s="32">
        <v>20</v>
      </c>
      <c r="CA37" s="32">
        <v>87</v>
      </c>
      <c r="CB37" s="32">
        <v>1</v>
      </c>
      <c r="CC37" s="32">
        <v>80</v>
      </c>
      <c r="CD37" s="32">
        <v>8</v>
      </c>
      <c r="CE37" s="32">
        <v>87</v>
      </c>
      <c r="CF37" s="32">
        <v>1</v>
      </c>
      <c r="CG37" s="32">
        <v>78</v>
      </c>
      <c r="CH37" s="32">
        <v>12</v>
      </c>
    </row>
    <row r="38" spans="1:86" x14ac:dyDescent="0.3">
      <c r="A38" s="8" t="s">
        <v>44</v>
      </c>
      <c r="B38" s="32">
        <v>280</v>
      </c>
      <c r="C38" s="32">
        <v>45</v>
      </c>
      <c r="D38" s="9">
        <f t="shared" si="1"/>
        <v>0.16071428571428573</v>
      </c>
      <c r="E38" s="32">
        <v>3</v>
      </c>
      <c r="F38" s="32">
        <v>4</v>
      </c>
      <c r="G38" s="32">
        <v>1</v>
      </c>
      <c r="H38" s="32">
        <v>0</v>
      </c>
      <c r="I38" s="32">
        <v>36</v>
      </c>
      <c r="J38" s="32">
        <v>8</v>
      </c>
      <c r="K38" s="32">
        <v>37</v>
      </c>
      <c r="L38" s="32">
        <v>41</v>
      </c>
      <c r="M38" s="32">
        <v>1</v>
      </c>
      <c r="N38" s="32">
        <v>3</v>
      </c>
      <c r="O38" s="32">
        <v>12</v>
      </c>
      <c r="P38" s="32">
        <v>32</v>
      </c>
      <c r="Q38" s="32">
        <v>39</v>
      </c>
      <c r="R38" s="32">
        <v>39</v>
      </c>
      <c r="S38" s="32">
        <v>4</v>
      </c>
      <c r="T38" s="32">
        <v>12</v>
      </c>
      <c r="U38" s="32">
        <v>5</v>
      </c>
      <c r="V38" s="32">
        <v>22</v>
      </c>
      <c r="W38" s="32">
        <v>10</v>
      </c>
      <c r="X38" s="32">
        <v>17</v>
      </c>
      <c r="Y38" s="32">
        <v>9</v>
      </c>
      <c r="Z38" s="32">
        <v>7</v>
      </c>
      <c r="AA38" s="32">
        <v>38</v>
      </c>
      <c r="AB38" s="32">
        <v>38</v>
      </c>
      <c r="AC38" s="32">
        <v>38</v>
      </c>
      <c r="AD38" s="32">
        <v>38</v>
      </c>
      <c r="AE38" s="32">
        <v>21</v>
      </c>
      <c r="AF38" s="32">
        <v>14</v>
      </c>
      <c r="AG38" s="32">
        <v>35</v>
      </c>
      <c r="AH38" s="32">
        <v>19</v>
      </c>
      <c r="AI38" s="32">
        <v>7</v>
      </c>
      <c r="AJ38" s="32">
        <v>6</v>
      </c>
      <c r="AK38" s="32">
        <v>36</v>
      </c>
      <c r="AL38" s="32">
        <v>0</v>
      </c>
      <c r="AM38" s="32">
        <v>9</v>
      </c>
      <c r="AN38" s="32">
        <v>40</v>
      </c>
      <c r="AO38" s="32">
        <v>36</v>
      </c>
      <c r="AP38" s="32">
        <v>34</v>
      </c>
      <c r="AQ38" s="32">
        <v>7</v>
      </c>
      <c r="AR38" s="32">
        <v>39</v>
      </c>
      <c r="AS38" s="32">
        <v>38</v>
      </c>
      <c r="AT38" s="32">
        <v>24</v>
      </c>
      <c r="AU38" s="32">
        <v>9</v>
      </c>
      <c r="AV38" s="32">
        <v>3</v>
      </c>
      <c r="AW38" s="32">
        <v>9</v>
      </c>
      <c r="AX38" s="32">
        <v>12</v>
      </c>
      <c r="AY38" s="32">
        <v>16</v>
      </c>
      <c r="AZ38" s="32">
        <v>13</v>
      </c>
      <c r="BA38" s="32">
        <v>39</v>
      </c>
      <c r="BB38" s="32">
        <v>39</v>
      </c>
      <c r="BC38" s="32">
        <v>33</v>
      </c>
      <c r="BD38" s="32">
        <v>38</v>
      </c>
      <c r="BE38" s="32">
        <v>37</v>
      </c>
      <c r="BF38" s="10"/>
      <c r="BG38" s="10">
        <v>26</v>
      </c>
      <c r="BH38" s="32">
        <v>16</v>
      </c>
      <c r="BI38" s="10"/>
      <c r="BJ38" s="10"/>
      <c r="BK38" s="32">
        <v>36</v>
      </c>
      <c r="BL38" s="32">
        <v>36</v>
      </c>
      <c r="BM38" s="32">
        <v>33</v>
      </c>
      <c r="BN38" s="32">
        <v>10</v>
      </c>
      <c r="BO38" s="32">
        <v>43</v>
      </c>
      <c r="BP38" s="32">
        <v>2</v>
      </c>
      <c r="BQ38" s="32">
        <v>40</v>
      </c>
      <c r="BR38" s="32">
        <v>4</v>
      </c>
      <c r="BS38" s="32">
        <v>40</v>
      </c>
      <c r="BT38" s="32">
        <v>4</v>
      </c>
      <c r="BU38" s="32">
        <v>34</v>
      </c>
      <c r="BV38" s="32">
        <v>10</v>
      </c>
      <c r="BW38" s="32">
        <v>43</v>
      </c>
      <c r="BX38" s="32">
        <v>2</v>
      </c>
      <c r="BY38" s="32">
        <v>31</v>
      </c>
      <c r="BZ38" s="32">
        <v>11</v>
      </c>
      <c r="CA38" s="32">
        <v>43</v>
      </c>
      <c r="CB38" s="32">
        <v>2</v>
      </c>
      <c r="CC38" s="32">
        <v>41</v>
      </c>
      <c r="CD38" s="32">
        <v>4</v>
      </c>
      <c r="CE38" s="32">
        <v>42</v>
      </c>
      <c r="CF38" s="32">
        <v>2</v>
      </c>
      <c r="CG38" s="32">
        <v>41</v>
      </c>
      <c r="CH38" s="32">
        <v>3</v>
      </c>
    </row>
    <row r="39" spans="1:86" x14ac:dyDescent="0.3">
      <c r="A39" s="8" t="s">
        <v>45</v>
      </c>
      <c r="B39" s="32">
        <v>772</v>
      </c>
      <c r="C39" s="32">
        <v>108</v>
      </c>
      <c r="D39" s="9">
        <f t="shared" si="1"/>
        <v>0.13989637305699482</v>
      </c>
      <c r="E39" s="32">
        <v>4</v>
      </c>
      <c r="F39" s="32">
        <v>7</v>
      </c>
      <c r="G39" s="32">
        <v>2</v>
      </c>
      <c r="H39" s="32">
        <v>2</v>
      </c>
      <c r="I39" s="32">
        <v>89</v>
      </c>
      <c r="J39" s="32">
        <v>15</v>
      </c>
      <c r="K39" s="32">
        <v>91</v>
      </c>
      <c r="L39" s="32">
        <v>96</v>
      </c>
      <c r="M39" s="32">
        <v>3</v>
      </c>
      <c r="N39" s="32">
        <v>8</v>
      </c>
      <c r="O39" s="32">
        <v>24</v>
      </c>
      <c r="P39" s="32">
        <v>80</v>
      </c>
      <c r="Q39" s="32">
        <v>97</v>
      </c>
      <c r="R39" s="32">
        <v>93</v>
      </c>
      <c r="S39" s="32">
        <v>10</v>
      </c>
      <c r="T39" s="32">
        <v>28</v>
      </c>
      <c r="U39" s="32">
        <v>5</v>
      </c>
      <c r="V39" s="32">
        <v>61</v>
      </c>
      <c r="W39" s="32">
        <v>28</v>
      </c>
      <c r="X39" s="32">
        <v>36</v>
      </c>
      <c r="Y39" s="32">
        <v>24</v>
      </c>
      <c r="Z39" s="32">
        <v>28</v>
      </c>
      <c r="AA39" s="32">
        <v>75</v>
      </c>
      <c r="AB39" s="32">
        <v>86</v>
      </c>
      <c r="AC39" s="32">
        <v>85</v>
      </c>
      <c r="AD39" s="32">
        <v>84</v>
      </c>
      <c r="AE39" s="32">
        <v>41</v>
      </c>
      <c r="AF39" s="32">
        <v>46</v>
      </c>
      <c r="AG39" s="32">
        <v>83</v>
      </c>
      <c r="AH39" s="32">
        <v>46</v>
      </c>
      <c r="AI39" s="32">
        <v>22</v>
      </c>
      <c r="AJ39" s="32">
        <v>20</v>
      </c>
      <c r="AK39" s="32">
        <v>64</v>
      </c>
      <c r="AL39" s="32">
        <v>13</v>
      </c>
      <c r="AM39" s="32">
        <v>28</v>
      </c>
      <c r="AN39" s="32">
        <v>88</v>
      </c>
      <c r="AO39" s="32">
        <v>84</v>
      </c>
      <c r="AP39" s="32">
        <v>86</v>
      </c>
      <c r="AQ39" s="32">
        <v>12</v>
      </c>
      <c r="AR39" s="32">
        <v>92</v>
      </c>
      <c r="AS39" s="32">
        <v>92</v>
      </c>
      <c r="AT39" s="32">
        <v>50</v>
      </c>
      <c r="AU39" s="32">
        <v>38</v>
      </c>
      <c r="AV39" s="32">
        <v>1</v>
      </c>
      <c r="AW39" s="32">
        <v>15</v>
      </c>
      <c r="AX39" s="32">
        <v>28</v>
      </c>
      <c r="AY39" s="32">
        <v>41</v>
      </c>
      <c r="AZ39" s="32">
        <v>34</v>
      </c>
      <c r="BA39" s="32">
        <v>86</v>
      </c>
      <c r="BB39" s="32">
        <v>87</v>
      </c>
      <c r="BC39" s="32">
        <v>69</v>
      </c>
      <c r="BD39" s="32">
        <v>88</v>
      </c>
      <c r="BE39" s="32">
        <v>85</v>
      </c>
      <c r="BF39" s="10"/>
      <c r="BG39" s="10">
        <v>67</v>
      </c>
      <c r="BH39" s="32">
        <v>37</v>
      </c>
      <c r="BI39" s="10"/>
      <c r="BJ39" s="10"/>
      <c r="BK39" s="32">
        <v>85</v>
      </c>
      <c r="BL39" s="32">
        <v>88</v>
      </c>
      <c r="BM39" s="32">
        <v>74</v>
      </c>
      <c r="BN39" s="32">
        <v>29</v>
      </c>
      <c r="BO39" s="32">
        <v>89</v>
      </c>
      <c r="BP39" s="32">
        <v>14</v>
      </c>
      <c r="BQ39" s="32">
        <v>86</v>
      </c>
      <c r="BR39" s="32">
        <v>18</v>
      </c>
      <c r="BS39" s="32">
        <v>99</v>
      </c>
      <c r="BT39" s="32">
        <v>7</v>
      </c>
      <c r="BU39" s="32">
        <v>82</v>
      </c>
      <c r="BV39" s="32">
        <v>23</v>
      </c>
      <c r="BW39" s="32">
        <v>93</v>
      </c>
      <c r="BX39" s="32">
        <v>13</v>
      </c>
      <c r="BY39" s="32">
        <v>68</v>
      </c>
      <c r="BZ39" s="32">
        <v>35</v>
      </c>
      <c r="CA39" s="32">
        <v>100</v>
      </c>
      <c r="CB39" s="32">
        <v>6</v>
      </c>
      <c r="CC39" s="32">
        <v>90</v>
      </c>
      <c r="CD39" s="32">
        <v>15</v>
      </c>
      <c r="CE39" s="32">
        <v>102</v>
      </c>
      <c r="CF39" s="32">
        <v>3</v>
      </c>
      <c r="CG39" s="32">
        <v>83</v>
      </c>
      <c r="CH39" s="32">
        <v>20</v>
      </c>
    </row>
    <row r="40" spans="1:86" x14ac:dyDescent="0.3">
      <c r="A40" s="8" t="s">
        <v>46</v>
      </c>
      <c r="B40" s="32">
        <v>3187</v>
      </c>
      <c r="C40" s="32">
        <v>456</v>
      </c>
      <c r="D40" s="9">
        <f t="shared" si="1"/>
        <v>0.14308126764982743</v>
      </c>
      <c r="E40" s="32">
        <v>37</v>
      </c>
      <c r="F40" s="32">
        <v>14</v>
      </c>
      <c r="G40" s="32">
        <v>3</v>
      </c>
      <c r="H40" s="32">
        <v>12</v>
      </c>
      <c r="I40" s="32">
        <v>371</v>
      </c>
      <c r="J40" s="32">
        <v>70</v>
      </c>
      <c r="K40" s="32">
        <v>373</v>
      </c>
      <c r="L40" s="32">
        <v>415</v>
      </c>
      <c r="M40" s="32">
        <v>6</v>
      </c>
      <c r="N40" s="32">
        <v>28</v>
      </c>
      <c r="O40" s="32">
        <v>98</v>
      </c>
      <c r="P40" s="32">
        <v>336</v>
      </c>
      <c r="Q40" s="32">
        <v>387</v>
      </c>
      <c r="R40" s="32">
        <v>372</v>
      </c>
      <c r="S40" s="32">
        <v>29</v>
      </c>
      <c r="T40" s="32">
        <v>103</v>
      </c>
      <c r="U40" s="32">
        <v>27</v>
      </c>
      <c r="V40" s="32">
        <v>272</v>
      </c>
      <c r="W40" s="32">
        <v>75</v>
      </c>
      <c r="X40" s="32">
        <v>179</v>
      </c>
      <c r="Y40" s="32">
        <v>107</v>
      </c>
      <c r="Z40" s="32">
        <v>69</v>
      </c>
      <c r="AA40" s="32">
        <v>351</v>
      </c>
      <c r="AB40" s="32">
        <v>354</v>
      </c>
      <c r="AC40" s="32">
        <v>354</v>
      </c>
      <c r="AD40" s="32">
        <v>356</v>
      </c>
      <c r="AE40" s="32">
        <v>172</v>
      </c>
      <c r="AF40" s="32">
        <v>170</v>
      </c>
      <c r="AG40" s="32">
        <v>324</v>
      </c>
      <c r="AH40" s="32">
        <v>150</v>
      </c>
      <c r="AI40" s="32">
        <v>83</v>
      </c>
      <c r="AJ40" s="32">
        <v>95</v>
      </c>
      <c r="AK40" s="32">
        <v>274</v>
      </c>
      <c r="AL40" s="32">
        <v>23</v>
      </c>
      <c r="AM40" s="32">
        <v>149</v>
      </c>
      <c r="AN40" s="32">
        <v>368</v>
      </c>
      <c r="AO40" s="32">
        <v>346</v>
      </c>
      <c r="AP40" s="32">
        <v>358</v>
      </c>
      <c r="AQ40" s="32">
        <v>59</v>
      </c>
      <c r="AR40" s="32">
        <v>361</v>
      </c>
      <c r="AS40" s="32">
        <v>371</v>
      </c>
      <c r="AT40" s="32">
        <v>208</v>
      </c>
      <c r="AU40" s="32">
        <v>147</v>
      </c>
      <c r="AV40" s="32">
        <v>14</v>
      </c>
      <c r="AW40" s="32">
        <v>50</v>
      </c>
      <c r="AX40" s="32">
        <v>147</v>
      </c>
      <c r="AY40" s="32">
        <v>153</v>
      </c>
      <c r="AZ40" s="32">
        <v>129</v>
      </c>
      <c r="BA40" s="32">
        <v>353</v>
      </c>
      <c r="BB40" s="32">
        <v>348</v>
      </c>
      <c r="BC40" s="32">
        <v>298</v>
      </c>
      <c r="BD40" s="32">
        <v>346</v>
      </c>
      <c r="BE40" s="32">
        <v>344</v>
      </c>
      <c r="BF40" s="10"/>
      <c r="BG40" s="10">
        <v>277</v>
      </c>
      <c r="BH40" s="32">
        <v>122</v>
      </c>
      <c r="BI40" s="10"/>
      <c r="BJ40" s="10"/>
      <c r="BK40" s="32">
        <v>340</v>
      </c>
      <c r="BL40" s="32">
        <v>336</v>
      </c>
      <c r="BM40" s="32">
        <v>289</v>
      </c>
      <c r="BN40" s="32">
        <v>123</v>
      </c>
      <c r="BO40" s="32">
        <v>380</v>
      </c>
      <c r="BP40" s="32">
        <v>53</v>
      </c>
      <c r="BQ40" s="32">
        <v>373</v>
      </c>
      <c r="BR40" s="32">
        <v>63</v>
      </c>
      <c r="BS40" s="32">
        <v>397</v>
      </c>
      <c r="BT40" s="32">
        <v>40</v>
      </c>
      <c r="BU40" s="32">
        <v>347</v>
      </c>
      <c r="BV40" s="32">
        <v>90</v>
      </c>
      <c r="BW40" s="32">
        <v>390</v>
      </c>
      <c r="BX40" s="32">
        <v>48</v>
      </c>
      <c r="BY40" s="32">
        <v>287</v>
      </c>
      <c r="BZ40" s="32">
        <v>141</v>
      </c>
      <c r="CA40" s="32">
        <v>419</v>
      </c>
      <c r="CB40" s="32">
        <v>22</v>
      </c>
      <c r="CC40" s="32">
        <v>368</v>
      </c>
      <c r="CD40" s="32">
        <v>62</v>
      </c>
      <c r="CE40" s="32">
        <v>413</v>
      </c>
      <c r="CF40" s="32">
        <v>22</v>
      </c>
      <c r="CG40" s="32">
        <v>363</v>
      </c>
      <c r="CH40" s="32">
        <v>72</v>
      </c>
    </row>
    <row r="41" spans="1:86" x14ac:dyDescent="0.3">
      <c r="A41" s="8" t="s">
        <v>47</v>
      </c>
      <c r="B41" s="32">
        <v>2477</v>
      </c>
      <c r="C41" s="32">
        <v>397</v>
      </c>
      <c r="D41" s="9">
        <f t="shared" si="1"/>
        <v>0.16027452563584982</v>
      </c>
      <c r="E41" s="32">
        <v>39</v>
      </c>
      <c r="F41" s="32">
        <v>15</v>
      </c>
      <c r="G41" s="32">
        <v>5</v>
      </c>
      <c r="H41" s="32">
        <v>4</v>
      </c>
      <c r="I41" s="32">
        <v>323</v>
      </c>
      <c r="J41" s="32">
        <v>73</v>
      </c>
      <c r="K41" s="32">
        <v>315</v>
      </c>
      <c r="L41" s="32">
        <v>354</v>
      </c>
      <c r="M41" s="32">
        <v>4</v>
      </c>
      <c r="N41" s="32">
        <v>30</v>
      </c>
      <c r="O41" s="32">
        <v>83</v>
      </c>
      <c r="P41" s="32">
        <v>295</v>
      </c>
      <c r="Q41" s="32">
        <v>332</v>
      </c>
      <c r="R41" s="32">
        <v>327</v>
      </c>
      <c r="S41" s="32">
        <v>29</v>
      </c>
      <c r="T41" s="32">
        <v>91</v>
      </c>
      <c r="U41" s="32">
        <v>16</v>
      </c>
      <c r="V41" s="32">
        <v>243</v>
      </c>
      <c r="W41" s="32">
        <v>64</v>
      </c>
      <c r="X41" s="32">
        <v>178</v>
      </c>
      <c r="Y41" s="32">
        <v>78</v>
      </c>
      <c r="Z41" s="32">
        <v>63</v>
      </c>
      <c r="AA41" s="32">
        <v>319</v>
      </c>
      <c r="AB41" s="32">
        <v>303</v>
      </c>
      <c r="AC41" s="32">
        <v>300</v>
      </c>
      <c r="AD41" s="32">
        <v>298</v>
      </c>
      <c r="AE41" s="32">
        <v>140</v>
      </c>
      <c r="AF41" s="32">
        <v>179</v>
      </c>
      <c r="AG41" s="32">
        <v>279</v>
      </c>
      <c r="AH41" s="32">
        <v>154</v>
      </c>
      <c r="AI41" s="32">
        <v>55</v>
      </c>
      <c r="AJ41" s="32">
        <v>86</v>
      </c>
      <c r="AK41" s="32">
        <v>265</v>
      </c>
      <c r="AL41" s="32">
        <v>23</v>
      </c>
      <c r="AM41" s="32">
        <v>104</v>
      </c>
      <c r="AN41" s="32">
        <v>325</v>
      </c>
      <c r="AO41" s="32">
        <v>301</v>
      </c>
      <c r="AP41" s="32">
        <v>317</v>
      </c>
      <c r="AQ41" s="32">
        <v>53</v>
      </c>
      <c r="AR41" s="32">
        <v>315</v>
      </c>
      <c r="AS41" s="32">
        <v>323</v>
      </c>
      <c r="AT41" s="32">
        <v>197</v>
      </c>
      <c r="AU41" s="32">
        <v>95</v>
      </c>
      <c r="AV41" s="32">
        <v>7</v>
      </c>
      <c r="AW41" s="32">
        <v>71</v>
      </c>
      <c r="AX41" s="32">
        <v>157</v>
      </c>
      <c r="AY41" s="32">
        <v>124</v>
      </c>
      <c r="AZ41" s="32">
        <v>93</v>
      </c>
      <c r="BA41" s="32">
        <v>320</v>
      </c>
      <c r="BB41" s="32">
        <v>316</v>
      </c>
      <c r="BC41" s="32">
        <v>268</v>
      </c>
      <c r="BD41" s="32">
        <v>312</v>
      </c>
      <c r="BE41" s="32">
        <v>311</v>
      </c>
      <c r="BF41" s="10"/>
      <c r="BG41" s="10">
        <v>257</v>
      </c>
      <c r="BH41" s="32">
        <v>112</v>
      </c>
      <c r="BI41" s="10"/>
      <c r="BJ41" s="10"/>
      <c r="BK41" s="32">
        <v>304</v>
      </c>
      <c r="BL41" s="32">
        <v>305</v>
      </c>
      <c r="BM41" s="32">
        <v>271</v>
      </c>
      <c r="BN41" s="32">
        <v>105</v>
      </c>
      <c r="BO41" s="32">
        <v>339</v>
      </c>
      <c r="BP41" s="32">
        <v>47</v>
      </c>
      <c r="BQ41" s="32">
        <v>336</v>
      </c>
      <c r="BR41" s="32">
        <v>47</v>
      </c>
      <c r="BS41" s="32">
        <v>351</v>
      </c>
      <c r="BT41" s="32">
        <v>33</v>
      </c>
      <c r="BU41" s="32">
        <v>315</v>
      </c>
      <c r="BV41" s="32">
        <v>64</v>
      </c>
      <c r="BW41" s="32">
        <v>351</v>
      </c>
      <c r="BX41" s="32">
        <v>32</v>
      </c>
      <c r="BY41" s="32">
        <v>271</v>
      </c>
      <c r="BZ41" s="32">
        <v>103</v>
      </c>
      <c r="CA41" s="32">
        <v>366</v>
      </c>
      <c r="CB41" s="32">
        <v>20</v>
      </c>
      <c r="CC41" s="32">
        <v>344</v>
      </c>
      <c r="CD41" s="32">
        <v>40</v>
      </c>
      <c r="CE41" s="32">
        <v>358</v>
      </c>
      <c r="CF41" s="32">
        <v>27</v>
      </c>
      <c r="CG41" s="32">
        <v>329</v>
      </c>
      <c r="CH41" s="32">
        <v>56</v>
      </c>
    </row>
    <row r="42" spans="1:86" x14ac:dyDescent="0.3">
      <c r="A42" s="8" t="s">
        <v>48</v>
      </c>
      <c r="B42" s="32">
        <v>2577</v>
      </c>
      <c r="C42" s="32">
        <v>335</v>
      </c>
      <c r="D42" s="9">
        <f t="shared" si="1"/>
        <v>0.12999611951882034</v>
      </c>
      <c r="E42" s="32">
        <v>22</v>
      </c>
      <c r="F42" s="32">
        <v>8</v>
      </c>
      <c r="G42" s="32">
        <v>3</v>
      </c>
      <c r="H42" s="32">
        <v>5</v>
      </c>
      <c r="I42" s="32">
        <v>286</v>
      </c>
      <c r="J42" s="32">
        <v>43</v>
      </c>
      <c r="K42" s="32">
        <v>280</v>
      </c>
      <c r="L42" s="32">
        <v>301</v>
      </c>
      <c r="M42" s="32">
        <v>7</v>
      </c>
      <c r="N42" s="32">
        <v>23</v>
      </c>
      <c r="O42" s="32">
        <v>68</v>
      </c>
      <c r="P42" s="32">
        <v>256</v>
      </c>
      <c r="Q42" s="32">
        <v>286</v>
      </c>
      <c r="R42" s="32">
        <v>283</v>
      </c>
      <c r="S42" s="32">
        <v>29</v>
      </c>
      <c r="T42" s="32">
        <v>83</v>
      </c>
      <c r="U42" s="32">
        <v>7</v>
      </c>
      <c r="V42" s="32">
        <v>193</v>
      </c>
      <c r="W42" s="32">
        <v>57</v>
      </c>
      <c r="X42" s="32">
        <v>163</v>
      </c>
      <c r="Y42" s="32">
        <v>64</v>
      </c>
      <c r="Z42" s="32">
        <v>49</v>
      </c>
      <c r="AA42" s="32">
        <v>269</v>
      </c>
      <c r="AB42" s="32">
        <v>261</v>
      </c>
      <c r="AC42" s="32">
        <v>266</v>
      </c>
      <c r="AD42" s="32">
        <v>261</v>
      </c>
      <c r="AE42" s="32">
        <v>109</v>
      </c>
      <c r="AF42" s="32">
        <v>148</v>
      </c>
      <c r="AG42" s="32">
        <v>240</v>
      </c>
      <c r="AH42" s="32">
        <v>130</v>
      </c>
      <c r="AI42" s="32">
        <v>39</v>
      </c>
      <c r="AJ42" s="32">
        <v>84</v>
      </c>
      <c r="AK42" s="32">
        <v>220</v>
      </c>
      <c r="AL42" s="32">
        <v>17</v>
      </c>
      <c r="AM42" s="32">
        <v>94</v>
      </c>
      <c r="AN42" s="32">
        <v>286</v>
      </c>
      <c r="AO42" s="32">
        <v>261</v>
      </c>
      <c r="AP42" s="32">
        <v>249</v>
      </c>
      <c r="AQ42" s="32">
        <v>51</v>
      </c>
      <c r="AR42" s="32">
        <v>266</v>
      </c>
      <c r="AS42" s="32">
        <v>272</v>
      </c>
      <c r="AT42" s="32">
        <v>170</v>
      </c>
      <c r="AU42" s="32">
        <v>82</v>
      </c>
      <c r="AV42" s="32">
        <v>7</v>
      </c>
      <c r="AW42" s="32">
        <v>46</v>
      </c>
      <c r="AX42" s="32">
        <v>141</v>
      </c>
      <c r="AY42" s="32">
        <v>81</v>
      </c>
      <c r="AZ42" s="32">
        <v>88</v>
      </c>
      <c r="BA42" s="32">
        <v>273</v>
      </c>
      <c r="BB42" s="32">
        <v>266</v>
      </c>
      <c r="BC42" s="32">
        <v>220</v>
      </c>
      <c r="BD42" s="32">
        <v>269</v>
      </c>
      <c r="BE42" s="32">
        <v>264</v>
      </c>
      <c r="BF42" s="10"/>
      <c r="BG42" s="10">
        <v>219</v>
      </c>
      <c r="BH42" s="32">
        <v>86</v>
      </c>
      <c r="BI42" s="10"/>
      <c r="BJ42" s="10"/>
      <c r="BK42" s="32">
        <v>255</v>
      </c>
      <c r="BL42" s="32">
        <v>260</v>
      </c>
      <c r="BM42" s="32">
        <v>226</v>
      </c>
      <c r="BN42" s="32">
        <v>92</v>
      </c>
      <c r="BO42" s="32">
        <v>303</v>
      </c>
      <c r="BP42" s="32">
        <v>24</v>
      </c>
      <c r="BQ42" s="32">
        <v>283</v>
      </c>
      <c r="BR42" s="32">
        <v>44</v>
      </c>
      <c r="BS42" s="32">
        <v>301</v>
      </c>
      <c r="BT42" s="32">
        <v>29</v>
      </c>
      <c r="BU42" s="32">
        <v>276</v>
      </c>
      <c r="BV42" s="32">
        <v>49</v>
      </c>
      <c r="BW42" s="32">
        <v>293</v>
      </c>
      <c r="BX42" s="32">
        <v>35</v>
      </c>
      <c r="BY42" s="32">
        <v>220</v>
      </c>
      <c r="BZ42" s="32">
        <v>99</v>
      </c>
      <c r="CA42" s="32">
        <v>310</v>
      </c>
      <c r="CB42" s="32">
        <v>18</v>
      </c>
      <c r="CC42" s="32">
        <v>279</v>
      </c>
      <c r="CD42" s="32">
        <v>45</v>
      </c>
      <c r="CE42" s="32">
        <v>304</v>
      </c>
      <c r="CF42" s="32">
        <v>21</v>
      </c>
      <c r="CG42" s="32">
        <v>278</v>
      </c>
      <c r="CH42" s="32">
        <v>49</v>
      </c>
    </row>
    <row r="43" spans="1:86" x14ac:dyDescent="0.3">
      <c r="A43" s="8" t="s">
        <v>49</v>
      </c>
      <c r="B43" s="32">
        <v>1881</v>
      </c>
      <c r="C43" s="32">
        <v>89</v>
      </c>
      <c r="D43" s="9">
        <f t="shared" si="1"/>
        <v>4.731525784157363E-2</v>
      </c>
      <c r="E43" s="32">
        <v>4</v>
      </c>
      <c r="F43" s="32">
        <v>7</v>
      </c>
      <c r="G43" s="32">
        <v>1</v>
      </c>
      <c r="H43" s="32">
        <v>0</v>
      </c>
      <c r="I43" s="32">
        <v>71</v>
      </c>
      <c r="J43" s="32">
        <v>12</v>
      </c>
      <c r="K43" s="32">
        <v>71</v>
      </c>
      <c r="L43" s="32">
        <v>76</v>
      </c>
      <c r="M43" s="32">
        <v>1</v>
      </c>
      <c r="N43" s="32">
        <v>7</v>
      </c>
      <c r="O43" s="32">
        <v>20</v>
      </c>
      <c r="P43" s="32">
        <v>63</v>
      </c>
      <c r="Q43" s="32">
        <v>73</v>
      </c>
      <c r="R43" s="32">
        <v>70</v>
      </c>
      <c r="S43" s="32">
        <v>5</v>
      </c>
      <c r="T43" s="32">
        <v>21</v>
      </c>
      <c r="U43" s="32">
        <v>5</v>
      </c>
      <c r="V43" s="32">
        <v>50</v>
      </c>
      <c r="W43" s="32">
        <v>23</v>
      </c>
      <c r="X43" s="32">
        <v>29</v>
      </c>
      <c r="Y43" s="32">
        <v>16</v>
      </c>
      <c r="Z43" s="32">
        <v>12</v>
      </c>
      <c r="AA43" s="32">
        <v>70</v>
      </c>
      <c r="AB43" s="32">
        <v>68</v>
      </c>
      <c r="AC43" s="32">
        <v>68</v>
      </c>
      <c r="AD43" s="32">
        <v>70</v>
      </c>
      <c r="AE43" s="32">
        <v>36</v>
      </c>
      <c r="AF43" s="32">
        <v>30</v>
      </c>
      <c r="AG43" s="32">
        <v>66</v>
      </c>
      <c r="AH43" s="32">
        <v>37</v>
      </c>
      <c r="AI43" s="32">
        <v>11</v>
      </c>
      <c r="AJ43" s="32">
        <v>17</v>
      </c>
      <c r="AK43" s="32">
        <v>50</v>
      </c>
      <c r="AL43" s="32">
        <v>3</v>
      </c>
      <c r="AM43" s="32">
        <v>32</v>
      </c>
      <c r="AN43" s="32">
        <v>73</v>
      </c>
      <c r="AO43" s="32">
        <v>68</v>
      </c>
      <c r="AP43" s="32">
        <v>54</v>
      </c>
      <c r="AQ43" s="32">
        <v>19</v>
      </c>
      <c r="AR43" s="32">
        <v>67</v>
      </c>
      <c r="AS43" s="32">
        <v>67</v>
      </c>
      <c r="AT43" s="32">
        <v>32</v>
      </c>
      <c r="AU43" s="32">
        <v>6</v>
      </c>
      <c r="AV43" s="32">
        <v>2</v>
      </c>
      <c r="AW43" s="32">
        <v>29</v>
      </c>
      <c r="AX43" s="32">
        <v>33</v>
      </c>
      <c r="AY43" s="32">
        <v>14</v>
      </c>
      <c r="AZ43" s="32">
        <v>28</v>
      </c>
      <c r="BA43" s="32">
        <v>68</v>
      </c>
      <c r="BB43" s="32">
        <v>67</v>
      </c>
      <c r="BC43" s="32">
        <v>65</v>
      </c>
      <c r="BD43" s="32">
        <v>68</v>
      </c>
      <c r="BE43" s="32">
        <v>68</v>
      </c>
      <c r="BF43" s="10"/>
      <c r="BG43" s="10">
        <v>61</v>
      </c>
      <c r="BH43" s="32">
        <v>14</v>
      </c>
      <c r="BI43" s="10"/>
      <c r="BJ43" s="10"/>
      <c r="BK43" s="32">
        <v>70</v>
      </c>
      <c r="BL43" s="32">
        <v>69</v>
      </c>
      <c r="BM43" s="32">
        <v>48</v>
      </c>
      <c r="BN43" s="32">
        <v>32</v>
      </c>
      <c r="BO43" s="32">
        <v>70</v>
      </c>
      <c r="BP43" s="32">
        <v>13</v>
      </c>
      <c r="BQ43" s="32">
        <v>71</v>
      </c>
      <c r="BR43" s="32">
        <v>11</v>
      </c>
      <c r="BS43" s="32">
        <v>77</v>
      </c>
      <c r="BT43" s="32">
        <v>6</v>
      </c>
      <c r="BU43" s="32">
        <v>64</v>
      </c>
      <c r="BV43" s="32">
        <v>20</v>
      </c>
      <c r="BW43" s="32">
        <v>77</v>
      </c>
      <c r="BX43" s="32">
        <v>7</v>
      </c>
      <c r="BY43" s="32">
        <v>48</v>
      </c>
      <c r="BZ43" s="32">
        <v>32</v>
      </c>
      <c r="CA43" s="32">
        <v>80</v>
      </c>
      <c r="CB43" s="32">
        <v>4</v>
      </c>
      <c r="CC43" s="32">
        <v>66</v>
      </c>
      <c r="CD43" s="32">
        <v>17</v>
      </c>
      <c r="CE43" s="32">
        <v>78</v>
      </c>
      <c r="CF43" s="32">
        <v>3</v>
      </c>
      <c r="CG43" s="32">
        <v>69</v>
      </c>
      <c r="CH43" s="32">
        <v>16</v>
      </c>
    </row>
    <row r="44" spans="1:86" x14ac:dyDescent="0.3">
      <c r="A44" s="8" t="s">
        <v>50</v>
      </c>
      <c r="B44" s="32">
        <v>3074</v>
      </c>
      <c r="C44" s="32">
        <v>180</v>
      </c>
      <c r="D44" s="9">
        <f t="shared" si="1"/>
        <v>5.8555627846454128E-2</v>
      </c>
      <c r="E44" s="32">
        <v>11</v>
      </c>
      <c r="F44" s="32">
        <v>5</v>
      </c>
      <c r="G44" s="32">
        <v>2</v>
      </c>
      <c r="H44" s="32">
        <v>5</v>
      </c>
      <c r="I44" s="32">
        <v>155</v>
      </c>
      <c r="J44" s="32">
        <v>35</v>
      </c>
      <c r="K44" s="32">
        <v>144</v>
      </c>
      <c r="L44" s="32">
        <v>159</v>
      </c>
      <c r="M44" s="32">
        <v>5</v>
      </c>
      <c r="N44" s="32">
        <v>8</v>
      </c>
      <c r="O44" s="32">
        <v>41</v>
      </c>
      <c r="P44" s="32">
        <v>131</v>
      </c>
      <c r="Q44" s="32">
        <v>151</v>
      </c>
      <c r="R44" s="32">
        <v>146</v>
      </c>
      <c r="S44" s="32">
        <v>17</v>
      </c>
      <c r="T44" s="32">
        <v>43</v>
      </c>
      <c r="U44" s="32">
        <v>8</v>
      </c>
      <c r="V44" s="32">
        <v>103</v>
      </c>
      <c r="W44" s="32">
        <v>46</v>
      </c>
      <c r="X44" s="32">
        <v>73</v>
      </c>
      <c r="Y44" s="32">
        <v>37</v>
      </c>
      <c r="Z44" s="32">
        <v>40</v>
      </c>
      <c r="AA44" s="32">
        <v>133</v>
      </c>
      <c r="AB44" s="32">
        <v>146</v>
      </c>
      <c r="AC44" s="32">
        <v>144</v>
      </c>
      <c r="AD44" s="32">
        <v>142</v>
      </c>
      <c r="AE44" s="32">
        <v>74</v>
      </c>
      <c r="AF44" s="32">
        <v>81</v>
      </c>
      <c r="AG44" s="32">
        <v>138</v>
      </c>
      <c r="AH44" s="32">
        <v>67</v>
      </c>
      <c r="AI44" s="32">
        <v>33</v>
      </c>
      <c r="AJ44" s="32">
        <v>47</v>
      </c>
      <c r="AK44" s="32">
        <v>119</v>
      </c>
      <c r="AL44" s="32">
        <v>14</v>
      </c>
      <c r="AM44" s="32">
        <v>45</v>
      </c>
      <c r="AN44" s="32">
        <v>145</v>
      </c>
      <c r="AO44" s="32">
        <v>138</v>
      </c>
      <c r="AP44" s="32">
        <v>126</v>
      </c>
      <c r="AQ44" s="32">
        <v>37</v>
      </c>
      <c r="AR44" s="32">
        <v>145</v>
      </c>
      <c r="AS44" s="32">
        <v>142</v>
      </c>
      <c r="AT44" s="32">
        <v>90</v>
      </c>
      <c r="AU44" s="32">
        <v>36</v>
      </c>
      <c r="AV44" s="32">
        <v>9</v>
      </c>
      <c r="AW44" s="32">
        <v>32</v>
      </c>
      <c r="AX44" s="32">
        <v>71</v>
      </c>
      <c r="AY44" s="32">
        <v>38</v>
      </c>
      <c r="AZ44" s="32">
        <v>58</v>
      </c>
      <c r="BA44" s="32">
        <v>141</v>
      </c>
      <c r="BB44" s="32">
        <v>142</v>
      </c>
      <c r="BC44" s="32">
        <v>123</v>
      </c>
      <c r="BD44" s="32">
        <v>145</v>
      </c>
      <c r="BE44" s="32">
        <v>145</v>
      </c>
      <c r="BF44" s="10"/>
      <c r="BG44" s="10">
        <v>102</v>
      </c>
      <c r="BH44" s="32">
        <v>61</v>
      </c>
      <c r="BI44" s="10"/>
      <c r="BJ44" s="10"/>
      <c r="BK44" s="32">
        <v>141</v>
      </c>
      <c r="BL44" s="32">
        <v>139</v>
      </c>
      <c r="BM44" s="32">
        <v>114</v>
      </c>
      <c r="BN44" s="32">
        <v>58</v>
      </c>
      <c r="BO44" s="32">
        <v>162</v>
      </c>
      <c r="BP44" s="32">
        <v>13</v>
      </c>
      <c r="BQ44" s="32">
        <v>150</v>
      </c>
      <c r="BR44" s="32">
        <v>23</v>
      </c>
      <c r="BS44" s="32">
        <v>158</v>
      </c>
      <c r="BT44" s="32">
        <v>17</v>
      </c>
      <c r="BU44" s="32">
        <v>143</v>
      </c>
      <c r="BV44" s="32">
        <v>33</v>
      </c>
      <c r="BW44" s="32">
        <v>160</v>
      </c>
      <c r="BX44" s="32">
        <v>16</v>
      </c>
      <c r="BY44" s="32">
        <v>123</v>
      </c>
      <c r="BZ44" s="32">
        <v>52</v>
      </c>
      <c r="CA44" s="32">
        <v>171</v>
      </c>
      <c r="CB44" s="32">
        <v>5</v>
      </c>
      <c r="CC44" s="32">
        <v>152</v>
      </c>
      <c r="CD44" s="32">
        <v>20</v>
      </c>
      <c r="CE44" s="32">
        <v>165</v>
      </c>
      <c r="CF44" s="32">
        <v>11</v>
      </c>
      <c r="CG44" s="32">
        <v>148</v>
      </c>
      <c r="CH44" s="32">
        <v>29</v>
      </c>
    </row>
    <row r="45" spans="1:86" x14ac:dyDescent="0.3">
      <c r="A45" s="8" t="s">
        <v>51</v>
      </c>
      <c r="B45" s="32">
        <v>1921</v>
      </c>
      <c r="C45" s="32">
        <v>316</v>
      </c>
      <c r="D45" s="9">
        <f t="shared" si="1"/>
        <v>0.16449765747006767</v>
      </c>
      <c r="E45" s="32">
        <v>19</v>
      </c>
      <c r="F45" s="32">
        <v>5</v>
      </c>
      <c r="G45" s="32">
        <v>5</v>
      </c>
      <c r="H45" s="32">
        <v>1</v>
      </c>
      <c r="I45" s="32">
        <v>275</v>
      </c>
      <c r="J45" s="32">
        <v>45</v>
      </c>
      <c r="K45" s="32">
        <v>264</v>
      </c>
      <c r="L45" s="32">
        <v>285</v>
      </c>
      <c r="M45" s="32">
        <v>4</v>
      </c>
      <c r="N45" s="32">
        <v>20</v>
      </c>
      <c r="O45" s="32">
        <v>59</v>
      </c>
      <c r="P45" s="32">
        <v>239</v>
      </c>
      <c r="Q45" s="32">
        <v>265</v>
      </c>
      <c r="R45" s="32">
        <v>260</v>
      </c>
      <c r="S45" s="32">
        <v>16</v>
      </c>
      <c r="T45" s="32">
        <v>69</v>
      </c>
      <c r="U45" s="32">
        <v>14</v>
      </c>
      <c r="V45" s="32">
        <v>196</v>
      </c>
      <c r="W45" s="32">
        <v>65</v>
      </c>
      <c r="X45" s="32">
        <v>132</v>
      </c>
      <c r="Y45" s="32">
        <v>58</v>
      </c>
      <c r="Z45" s="32">
        <v>62</v>
      </c>
      <c r="AA45" s="32">
        <v>243</v>
      </c>
      <c r="AB45" s="32">
        <v>243</v>
      </c>
      <c r="AC45" s="32">
        <v>245</v>
      </c>
      <c r="AD45" s="32">
        <v>241</v>
      </c>
      <c r="AE45" s="32">
        <v>138</v>
      </c>
      <c r="AF45" s="32">
        <v>105</v>
      </c>
      <c r="AG45" s="32">
        <v>220</v>
      </c>
      <c r="AH45" s="32">
        <v>132</v>
      </c>
      <c r="AI45" s="32">
        <v>37</v>
      </c>
      <c r="AJ45" s="32">
        <v>72</v>
      </c>
      <c r="AK45" s="32">
        <v>208</v>
      </c>
      <c r="AL45" s="32">
        <v>16</v>
      </c>
      <c r="AM45" s="32">
        <v>87</v>
      </c>
      <c r="AN45" s="32">
        <v>260</v>
      </c>
      <c r="AO45" s="32">
        <v>244</v>
      </c>
      <c r="AP45" s="32">
        <v>233</v>
      </c>
      <c r="AQ45" s="32">
        <v>51</v>
      </c>
      <c r="AR45" s="32">
        <v>252</v>
      </c>
      <c r="AS45" s="32">
        <v>252</v>
      </c>
      <c r="AT45" s="32">
        <v>150</v>
      </c>
      <c r="AU45" s="32">
        <v>89</v>
      </c>
      <c r="AV45" s="32">
        <v>11</v>
      </c>
      <c r="AW45" s="32">
        <v>42</v>
      </c>
      <c r="AX45" s="32">
        <v>105</v>
      </c>
      <c r="AY45" s="32">
        <v>75</v>
      </c>
      <c r="AZ45" s="32">
        <v>113</v>
      </c>
      <c r="BA45" s="32">
        <v>241</v>
      </c>
      <c r="BB45" s="32">
        <v>246</v>
      </c>
      <c r="BC45" s="32">
        <v>208</v>
      </c>
      <c r="BD45" s="32">
        <v>244</v>
      </c>
      <c r="BE45" s="32">
        <v>245</v>
      </c>
      <c r="BF45" s="10"/>
      <c r="BG45" s="10">
        <v>191</v>
      </c>
      <c r="BH45" s="32">
        <v>91</v>
      </c>
      <c r="BI45" s="10"/>
      <c r="BJ45" s="10"/>
      <c r="BK45" s="32">
        <v>232</v>
      </c>
      <c r="BL45" s="32">
        <v>243</v>
      </c>
      <c r="BM45" s="32">
        <v>216</v>
      </c>
      <c r="BN45" s="32">
        <v>81</v>
      </c>
      <c r="BO45" s="32">
        <v>273</v>
      </c>
      <c r="BP45" s="32">
        <v>28</v>
      </c>
      <c r="BQ45" s="32">
        <v>261</v>
      </c>
      <c r="BR45" s="32">
        <v>37</v>
      </c>
      <c r="BS45" s="32">
        <v>283</v>
      </c>
      <c r="BT45" s="32">
        <v>21</v>
      </c>
      <c r="BU45" s="32">
        <v>241</v>
      </c>
      <c r="BV45" s="32">
        <v>63</v>
      </c>
      <c r="BW45" s="32">
        <v>283</v>
      </c>
      <c r="BX45" s="32">
        <v>20</v>
      </c>
      <c r="BY45" s="32">
        <v>212</v>
      </c>
      <c r="BZ45" s="32">
        <v>87</v>
      </c>
      <c r="CA45" s="32">
        <v>295</v>
      </c>
      <c r="CB45" s="32">
        <v>12</v>
      </c>
      <c r="CC45" s="32">
        <v>268</v>
      </c>
      <c r="CD45" s="32">
        <v>28</v>
      </c>
      <c r="CE45" s="32">
        <v>283</v>
      </c>
      <c r="CF45" s="32">
        <v>18</v>
      </c>
      <c r="CG45" s="32">
        <v>251</v>
      </c>
      <c r="CH45" s="32">
        <v>52</v>
      </c>
    </row>
    <row r="46" spans="1:86" x14ac:dyDescent="0.3">
      <c r="A46" s="8" t="s">
        <v>52</v>
      </c>
      <c r="B46" s="32">
        <v>1902</v>
      </c>
      <c r="C46" s="32">
        <v>209</v>
      </c>
      <c r="D46" s="9">
        <f t="shared" si="1"/>
        <v>0.10988433228180862</v>
      </c>
      <c r="E46" s="32">
        <v>12</v>
      </c>
      <c r="F46" s="32">
        <v>9</v>
      </c>
      <c r="G46" s="32">
        <v>1</v>
      </c>
      <c r="H46" s="32">
        <v>2</v>
      </c>
      <c r="I46" s="32">
        <v>180</v>
      </c>
      <c r="J46" s="32">
        <v>46</v>
      </c>
      <c r="K46" s="32">
        <v>159</v>
      </c>
      <c r="L46" s="32">
        <v>192</v>
      </c>
      <c r="M46" s="32">
        <v>1</v>
      </c>
      <c r="N46" s="32">
        <v>12</v>
      </c>
      <c r="O46" s="32">
        <v>42</v>
      </c>
      <c r="P46" s="32">
        <v>161</v>
      </c>
      <c r="Q46" s="32">
        <v>181</v>
      </c>
      <c r="R46" s="32">
        <v>178</v>
      </c>
      <c r="S46" s="32">
        <v>10</v>
      </c>
      <c r="T46" s="32">
        <v>57</v>
      </c>
      <c r="U46" s="32">
        <v>10</v>
      </c>
      <c r="V46" s="32">
        <v>120</v>
      </c>
      <c r="W46" s="32">
        <v>32</v>
      </c>
      <c r="X46" s="32">
        <v>95</v>
      </c>
      <c r="Y46" s="32">
        <v>46</v>
      </c>
      <c r="Z46" s="32">
        <v>45</v>
      </c>
      <c r="AA46" s="32">
        <v>151</v>
      </c>
      <c r="AB46" s="32">
        <v>171</v>
      </c>
      <c r="AC46" s="32">
        <v>169</v>
      </c>
      <c r="AD46" s="32">
        <v>168</v>
      </c>
      <c r="AE46" s="32">
        <v>93</v>
      </c>
      <c r="AF46" s="32">
        <v>72</v>
      </c>
      <c r="AG46" s="32">
        <v>159</v>
      </c>
      <c r="AH46" s="32">
        <v>66</v>
      </c>
      <c r="AI46" s="32">
        <v>33</v>
      </c>
      <c r="AJ46" s="32">
        <v>60</v>
      </c>
      <c r="AK46" s="32">
        <v>126</v>
      </c>
      <c r="AL46" s="32">
        <v>14</v>
      </c>
      <c r="AM46" s="32">
        <v>62</v>
      </c>
      <c r="AN46" s="32">
        <v>177</v>
      </c>
      <c r="AO46" s="32">
        <v>163</v>
      </c>
      <c r="AP46" s="32">
        <v>159</v>
      </c>
      <c r="AQ46" s="32">
        <v>31</v>
      </c>
      <c r="AR46" s="32">
        <v>175</v>
      </c>
      <c r="AS46" s="32">
        <v>179</v>
      </c>
      <c r="AT46" s="32">
        <v>113</v>
      </c>
      <c r="AU46" s="32">
        <v>40</v>
      </c>
      <c r="AV46" s="32">
        <v>5</v>
      </c>
      <c r="AW46" s="32">
        <v>29</v>
      </c>
      <c r="AX46" s="32">
        <v>99</v>
      </c>
      <c r="AY46" s="32">
        <v>45</v>
      </c>
      <c r="AZ46" s="32">
        <v>51</v>
      </c>
      <c r="BA46" s="32">
        <v>168</v>
      </c>
      <c r="BB46" s="32">
        <v>167</v>
      </c>
      <c r="BC46" s="32">
        <v>143</v>
      </c>
      <c r="BD46" s="32">
        <v>168</v>
      </c>
      <c r="BE46" s="32">
        <v>168</v>
      </c>
      <c r="BF46" s="10"/>
      <c r="BG46" s="10">
        <v>150</v>
      </c>
      <c r="BH46" s="32">
        <v>41</v>
      </c>
      <c r="BI46" s="10"/>
      <c r="BJ46" s="10"/>
      <c r="BK46" s="32">
        <v>164</v>
      </c>
      <c r="BL46" s="32">
        <v>166</v>
      </c>
      <c r="BM46" s="32">
        <v>137</v>
      </c>
      <c r="BN46" s="32">
        <v>57</v>
      </c>
      <c r="BO46" s="32">
        <v>186</v>
      </c>
      <c r="BP46" s="32">
        <v>21</v>
      </c>
      <c r="BQ46" s="32">
        <v>176</v>
      </c>
      <c r="BR46" s="32">
        <v>28</v>
      </c>
      <c r="BS46" s="32">
        <v>183</v>
      </c>
      <c r="BT46" s="32">
        <v>23</v>
      </c>
      <c r="BU46" s="32">
        <v>166</v>
      </c>
      <c r="BV46" s="32">
        <v>38</v>
      </c>
      <c r="BW46" s="32">
        <v>190</v>
      </c>
      <c r="BX46" s="32">
        <v>17</v>
      </c>
      <c r="BY46" s="32">
        <v>151</v>
      </c>
      <c r="BZ46" s="32">
        <v>54</v>
      </c>
      <c r="CA46" s="32">
        <v>198</v>
      </c>
      <c r="CB46" s="32">
        <v>8</v>
      </c>
      <c r="CC46" s="32">
        <v>184</v>
      </c>
      <c r="CD46" s="32">
        <v>22</v>
      </c>
      <c r="CE46" s="32">
        <v>197</v>
      </c>
      <c r="CF46" s="32">
        <v>9</v>
      </c>
      <c r="CG46" s="32">
        <v>176</v>
      </c>
      <c r="CH46" s="32">
        <v>29</v>
      </c>
    </row>
    <row r="47" spans="1:86" x14ac:dyDescent="0.3">
      <c r="A47" s="8" t="s">
        <v>53</v>
      </c>
      <c r="B47" s="32">
        <v>1104</v>
      </c>
      <c r="C47" s="32">
        <v>118</v>
      </c>
      <c r="D47" s="9">
        <f t="shared" si="1"/>
        <v>0.1068840579710145</v>
      </c>
      <c r="E47" s="32">
        <v>4</v>
      </c>
      <c r="F47" s="32">
        <v>5</v>
      </c>
      <c r="G47" s="32">
        <v>1</v>
      </c>
      <c r="H47" s="32">
        <v>1</v>
      </c>
      <c r="I47" s="32">
        <v>106</v>
      </c>
      <c r="J47" s="32">
        <v>24</v>
      </c>
      <c r="K47" s="32">
        <v>93</v>
      </c>
      <c r="L47" s="32">
        <v>110</v>
      </c>
      <c r="M47" s="32">
        <v>1</v>
      </c>
      <c r="N47" s="32">
        <v>7</v>
      </c>
      <c r="O47" s="32">
        <v>19</v>
      </c>
      <c r="P47" s="32">
        <v>96</v>
      </c>
      <c r="Q47" s="32">
        <v>107</v>
      </c>
      <c r="R47" s="32">
        <v>106</v>
      </c>
      <c r="S47" s="32">
        <v>11</v>
      </c>
      <c r="T47" s="32">
        <v>22</v>
      </c>
      <c r="U47" s="32">
        <v>11</v>
      </c>
      <c r="V47" s="32">
        <v>69</v>
      </c>
      <c r="W47" s="32">
        <v>22</v>
      </c>
      <c r="X47" s="32">
        <v>45</v>
      </c>
      <c r="Y47" s="32">
        <v>35</v>
      </c>
      <c r="Z47" s="32">
        <v>25</v>
      </c>
      <c r="AA47" s="32">
        <v>91</v>
      </c>
      <c r="AB47" s="32">
        <v>100</v>
      </c>
      <c r="AC47" s="32">
        <v>100</v>
      </c>
      <c r="AD47" s="32">
        <v>96</v>
      </c>
      <c r="AE47" s="32">
        <v>53</v>
      </c>
      <c r="AF47" s="32">
        <v>45</v>
      </c>
      <c r="AG47" s="32">
        <v>95</v>
      </c>
      <c r="AH47" s="32">
        <v>42</v>
      </c>
      <c r="AI47" s="32">
        <v>20</v>
      </c>
      <c r="AJ47" s="32">
        <v>34</v>
      </c>
      <c r="AK47" s="32">
        <v>87</v>
      </c>
      <c r="AL47" s="32">
        <v>9</v>
      </c>
      <c r="AM47" s="32">
        <v>21</v>
      </c>
      <c r="AN47" s="32">
        <v>101</v>
      </c>
      <c r="AO47" s="32">
        <v>95</v>
      </c>
      <c r="AP47" s="32">
        <v>90</v>
      </c>
      <c r="AQ47" s="32">
        <v>18</v>
      </c>
      <c r="AR47" s="32">
        <v>99</v>
      </c>
      <c r="AS47" s="32">
        <v>102</v>
      </c>
      <c r="AT47" s="32">
        <v>59</v>
      </c>
      <c r="AU47" s="32">
        <v>21</v>
      </c>
      <c r="AV47" s="32">
        <v>4</v>
      </c>
      <c r="AW47" s="32">
        <v>25</v>
      </c>
      <c r="AX47" s="32">
        <v>52</v>
      </c>
      <c r="AY47" s="32">
        <v>27</v>
      </c>
      <c r="AZ47" s="32">
        <v>31</v>
      </c>
      <c r="BA47" s="32">
        <v>97</v>
      </c>
      <c r="BB47" s="32">
        <v>99</v>
      </c>
      <c r="BC47" s="32">
        <v>89</v>
      </c>
      <c r="BD47" s="32">
        <v>96</v>
      </c>
      <c r="BE47" s="32">
        <v>97</v>
      </c>
      <c r="BF47" s="10"/>
      <c r="BG47" s="10">
        <v>59</v>
      </c>
      <c r="BH47" s="32">
        <v>51</v>
      </c>
      <c r="BI47" s="10"/>
      <c r="BJ47" s="10"/>
      <c r="BK47" s="32">
        <v>97</v>
      </c>
      <c r="BL47" s="32">
        <v>96</v>
      </c>
      <c r="BM47" s="32">
        <v>88</v>
      </c>
      <c r="BN47" s="32">
        <v>26</v>
      </c>
      <c r="BO47" s="32">
        <v>104</v>
      </c>
      <c r="BP47" s="32">
        <v>14</v>
      </c>
      <c r="BQ47" s="32">
        <v>104</v>
      </c>
      <c r="BR47" s="32">
        <v>11</v>
      </c>
      <c r="BS47" s="32">
        <v>112</v>
      </c>
      <c r="BT47" s="32">
        <v>5</v>
      </c>
      <c r="BU47" s="32">
        <v>98</v>
      </c>
      <c r="BV47" s="32">
        <v>17</v>
      </c>
      <c r="BW47" s="32">
        <v>110</v>
      </c>
      <c r="BX47" s="32">
        <v>6</v>
      </c>
      <c r="BY47" s="32">
        <v>87</v>
      </c>
      <c r="BZ47" s="32">
        <v>28</v>
      </c>
      <c r="CA47" s="32">
        <v>112</v>
      </c>
      <c r="CB47" s="32">
        <v>5</v>
      </c>
      <c r="CC47" s="32">
        <v>109</v>
      </c>
      <c r="CD47" s="32">
        <v>8</v>
      </c>
      <c r="CE47" s="32">
        <v>110</v>
      </c>
      <c r="CF47" s="32">
        <v>8</v>
      </c>
      <c r="CG47" s="32">
        <v>96</v>
      </c>
      <c r="CH47" s="32">
        <v>21</v>
      </c>
    </row>
    <row r="48" spans="1:86" x14ac:dyDescent="0.3">
      <c r="A48" s="8" t="s">
        <v>54</v>
      </c>
      <c r="B48" s="32">
        <v>3580</v>
      </c>
      <c r="C48" s="32">
        <v>574</v>
      </c>
      <c r="D48" s="9">
        <f t="shared" si="1"/>
        <v>0.16033519553072625</v>
      </c>
      <c r="E48" s="32">
        <v>40</v>
      </c>
      <c r="F48" s="32">
        <v>16</v>
      </c>
      <c r="G48" s="32">
        <v>8</v>
      </c>
      <c r="H48" s="32">
        <v>7</v>
      </c>
      <c r="I48" s="32">
        <v>483</v>
      </c>
      <c r="J48" s="32">
        <v>87</v>
      </c>
      <c r="K48" s="32">
        <v>476</v>
      </c>
      <c r="L48" s="32">
        <v>529</v>
      </c>
      <c r="M48" s="32">
        <v>3</v>
      </c>
      <c r="N48" s="32">
        <v>33</v>
      </c>
      <c r="O48" s="32">
        <v>116</v>
      </c>
      <c r="P48" s="32">
        <v>433</v>
      </c>
      <c r="Q48" s="32">
        <v>501</v>
      </c>
      <c r="R48" s="32">
        <v>482</v>
      </c>
      <c r="S48" s="32">
        <v>32</v>
      </c>
      <c r="T48" s="32">
        <v>150</v>
      </c>
      <c r="U48" s="32">
        <v>27</v>
      </c>
      <c r="V48" s="32">
        <v>321</v>
      </c>
      <c r="W48" s="32">
        <v>84</v>
      </c>
      <c r="X48" s="32">
        <v>261</v>
      </c>
      <c r="Y48" s="32">
        <v>114</v>
      </c>
      <c r="Z48" s="32">
        <v>91</v>
      </c>
      <c r="AA48" s="32">
        <v>452</v>
      </c>
      <c r="AB48" s="32">
        <v>437</v>
      </c>
      <c r="AC48" s="32">
        <v>441</v>
      </c>
      <c r="AD48" s="32">
        <v>436</v>
      </c>
      <c r="AE48" s="32">
        <v>198</v>
      </c>
      <c r="AF48" s="32">
        <v>218</v>
      </c>
      <c r="AG48" s="32">
        <v>398</v>
      </c>
      <c r="AH48" s="32">
        <v>207</v>
      </c>
      <c r="AI48" s="32">
        <v>81</v>
      </c>
      <c r="AJ48" s="32">
        <v>117</v>
      </c>
      <c r="AK48" s="32">
        <v>411</v>
      </c>
      <c r="AL48" s="32">
        <v>30</v>
      </c>
      <c r="AM48" s="32">
        <v>125</v>
      </c>
      <c r="AN48" s="32">
        <v>469</v>
      </c>
      <c r="AO48" s="32">
        <v>435</v>
      </c>
      <c r="AP48" s="32">
        <v>467</v>
      </c>
      <c r="AQ48" s="32">
        <v>61</v>
      </c>
      <c r="AR48" s="32">
        <v>460</v>
      </c>
      <c r="AS48" s="32">
        <v>472</v>
      </c>
      <c r="AT48" s="32">
        <v>276</v>
      </c>
      <c r="AU48" s="32">
        <v>171</v>
      </c>
      <c r="AV48" s="32">
        <v>13</v>
      </c>
      <c r="AW48" s="32">
        <v>65</v>
      </c>
      <c r="AX48" s="32">
        <v>198</v>
      </c>
      <c r="AY48" s="32">
        <v>166</v>
      </c>
      <c r="AZ48" s="32">
        <v>183</v>
      </c>
      <c r="BA48" s="32">
        <v>458</v>
      </c>
      <c r="BB48" s="32">
        <v>453</v>
      </c>
      <c r="BC48" s="32">
        <v>398</v>
      </c>
      <c r="BD48" s="32">
        <v>444</v>
      </c>
      <c r="BE48" s="32">
        <v>449</v>
      </c>
      <c r="BF48" s="10"/>
      <c r="BG48" s="10">
        <v>353</v>
      </c>
      <c r="BH48" s="32">
        <v>155</v>
      </c>
      <c r="BI48" s="10"/>
      <c r="BJ48" s="10"/>
      <c r="BK48" s="32">
        <v>426</v>
      </c>
      <c r="BL48" s="32">
        <v>432</v>
      </c>
      <c r="BM48" s="32">
        <v>379</v>
      </c>
      <c r="BN48" s="32">
        <v>149</v>
      </c>
      <c r="BO48" s="32">
        <v>477</v>
      </c>
      <c r="BP48" s="32">
        <v>71</v>
      </c>
      <c r="BQ48" s="32">
        <v>483</v>
      </c>
      <c r="BR48" s="32">
        <v>62</v>
      </c>
      <c r="BS48" s="32">
        <v>508</v>
      </c>
      <c r="BT48" s="32">
        <v>44</v>
      </c>
      <c r="BU48" s="32">
        <v>479</v>
      </c>
      <c r="BV48" s="32">
        <v>72</v>
      </c>
      <c r="BW48" s="32">
        <v>498</v>
      </c>
      <c r="BX48" s="32">
        <v>54</v>
      </c>
      <c r="BY48" s="32">
        <v>358</v>
      </c>
      <c r="BZ48" s="32">
        <v>183</v>
      </c>
      <c r="CA48" s="32">
        <v>531</v>
      </c>
      <c r="CB48" s="32">
        <v>23</v>
      </c>
      <c r="CC48" s="32">
        <v>496</v>
      </c>
      <c r="CD48" s="32">
        <v>57</v>
      </c>
      <c r="CE48" s="32">
        <v>521</v>
      </c>
      <c r="CF48" s="32">
        <v>29</v>
      </c>
      <c r="CG48" s="32">
        <v>437</v>
      </c>
      <c r="CH48" s="32">
        <v>107</v>
      </c>
    </row>
    <row r="49" spans="80:80" x14ac:dyDescent="0.3">
      <c r="CB49" s="1"/>
    </row>
    <row r="50" spans="80:80" x14ac:dyDescent="0.3">
      <c r="CB50" s="1"/>
    </row>
    <row r="51" spans="80:80" x14ac:dyDescent="0.3">
      <c r="CB51" s="1"/>
    </row>
    <row r="52" spans="80:80" x14ac:dyDescent="0.3">
      <c r="CB52" s="1"/>
    </row>
    <row r="53" spans="80:80" x14ac:dyDescent="0.3">
      <c r="CB53" s="1"/>
    </row>
    <row r="54" spans="80:80" x14ac:dyDescent="0.3">
      <c r="CB54" s="1"/>
    </row>
    <row r="55" spans="80:80" x14ac:dyDescent="0.3">
      <c r="CB55" s="1"/>
    </row>
    <row r="56" spans="80:80" x14ac:dyDescent="0.3">
      <c r="CB56" s="1"/>
    </row>
    <row r="57" spans="80:80" x14ac:dyDescent="0.3">
      <c r="CB57" s="1"/>
    </row>
    <row r="58" spans="80:80" x14ac:dyDescent="0.3">
      <c r="CB58" s="1"/>
    </row>
    <row r="59" spans="80:80" x14ac:dyDescent="0.3">
      <c r="CB59" s="1"/>
    </row>
    <row r="60" spans="80:80" x14ac:dyDescent="0.3">
      <c r="CB60" s="1"/>
    </row>
    <row r="61" spans="80:80" x14ac:dyDescent="0.3">
      <c r="CB61" s="1"/>
    </row>
    <row r="62" spans="80:80" x14ac:dyDescent="0.3">
      <c r="CB62" s="1"/>
    </row>
    <row r="63" spans="80:80" x14ac:dyDescent="0.3">
      <c r="CB63" s="1"/>
    </row>
    <row r="64" spans="80:80" x14ac:dyDescent="0.3">
      <c r="CB64" s="1"/>
    </row>
    <row r="65" spans="80:80" x14ac:dyDescent="0.3">
      <c r="CB65" s="1"/>
    </row>
    <row r="66" spans="80:80" x14ac:dyDescent="0.3">
      <c r="CB66" s="1"/>
    </row>
    <row r="67" spans="80:80" x14ac:dyDescent="0.3">
      <c r="CB67" s="1"/>
    </row>
    <row r="68" spans="80:80" x14ac:dyDescent="0.3">
      <c r="CB68" s="1"/>
    </row>
    <row r="69" spans="80:80" x14ac:dyDescent="0.3">
      <c r="CB69" s="1"/>
    </row>
    <row r="70" spans="80:80" x14ac:dyDescent="0.3">
      <c r="CB70" s="1"/>
    </row>
    <row r="71" spans="80:80" x14ac:dyDescent="0.3">
      <c r="CB71" s="1"/>
    </row>
    <row r="72" spans="80:80" x14ac:dyDescent="0.3">
      <c r="CB72" s="1"/>
    </row>
    <row r="73" spans="80:80" x14ac:dyDescent="0.3">
      <c r="CB73" s="1"/>
    </row>
    <row r="74" spans="80:80" x14ac:dyDescent="0.3">
      <c r="CB74" s="1"/>
    </row>
    <row r="75" spans="80:80" x14ac:dyDescent="0.3">
      <c r="CB75" s="1"/>
    </row>
    <row r="76" spans="80:80" x14ac:dyDescent="0.3">
      <c r="CB76" s="1"/>
    </row>
    <row r="77" spans="80:80" x14ac:dyDescent="0.3">
      <c r="CB77" s="1"/>
    </row>
    <row r="78" spans="80:80" x14ac:dyDescent="0.3">
      <c r="CB78" s="1"/>
    </row>
    <row r="79" spans="80:80" x14ac:dyDescent="0.3">
      <c r="CB79" s="1"/>
    </row>
    <row r="80" spans="80:80" x14ac:dyDescent="0.3">
      <c r="CB80" s="1"/>
    </row>
    <row r="81" spans="80:80" x14ac:dyDescent="0.3">
      <c r="CB81" s="1"/>
    </row>
    <row r="82" spans="80:80" x14ac:dyDescent="0.3">
      <c r="CB82" s="1"/>
    </row>
    <row r="83" spans="80:80" x14ac:dyDescent="0.3">
      <c r="CB83" s="1"/>
    </row>
    <row r="84" spans="80:80" x14ac:dyDescent="0.3">
      <c r="CB84" s="1"/>
    </row>
    <row r="85" spans="80:80" x14ac:dyDescent="0.3">
      <c r="CB85" s="1"/>
    </row>
    <row r="86" spans="80:80" x14ac:dyDescent="0.3">
      <c r="CB86" s="1"/>
    </row>
    <row r="87" spans="80:80" x14ac:dyDescent="0.3">
      <c r="CB87" s="1"/>
    </row>
    <row r="88" spans="80:80" x14ac:dyDescent="0.3">
      <c r="CB88" s="1"/>
    </row>
    <row r="89" spans="80:80" x14ac:dyDescent="0.3">
      <c r="CB89" s="1"/>
    </row>
    <row r="90" spans="80:80" x14ac:dyDescent="0.3">
      <c r="CB90" s="1"/>
    </row>
    <row r="91" spans="80:80" x14ac:dyDescent="0.3">
      <c r="CB91" s="1"/>
    </row>
    <row r="92" spans="80:80" x14ac:dyDescent="0.3">
      <c r="CB92" s="1"/>
    </row>
    <row r="93" spans="80:80" x14ac:dyDescent="0.3">
      <c r="CB93" s="1"/>
    </row>
  </sheetData>
  <mergeCells count="25">
    <mergeCell ref="E1:I1"/>
    <mergeCell ref="J1:K1"/>
    <mergeCell ref="L1:N1"/>
    <mergeCell ref="O1:P1"/>
    <mergeCell ref="S1:V1"/>
    <mergeCell ref="W1:Y1"/>
    <mergeCell ref="Z1:AA1"/>
    <mergeCell ref="AE1:AF1"/>
    <mergeCell ref="AH1:AJ1"/>
    <mergeCell ref="AK1:AM1"/>
    <mergeCell ref="AP1:AQ1"/>
    <mergeCell ref="AT1:AW1"/>
    <mergeCell ref="AX1:AZ1"/>
    <mergeCell ref="BM1:BN1"/>
    <mergeCell ref="BG1:BH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</mergeCells>
  <printOptions horizontalCentered="1" gridLines="1"/>
  <pageMargins left="0" right="0" top="0.5" bottom="0.25" header="0.05" footer="0.05"/>
  <pageSetup paperSize="5" scale="65" orientation="landscape" r:id="rId1"/>
  <headerFooter scaleWithDoc="0" alignWithMargins="0">
    <oddHeader>&amp;CMidland County Republican Primary  March 6, 2018</oddHeader>
    <oddFooter>&amp;L&amp;8&amp;Z&amp;F&amp;F&amp;A&amp;D&amp;T</oddFooter>
  </headerFooter>
  <colBreaks count="3" manualBreakCount="3">
    <brk id="22" max="1048575" man="1"/>
    <brk id="43" max="1048575" man="1"/>
    <brk id="6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"/>
  <sheetViews>
    <sheetView topLeftCell="P28" zoomScaleNormal="100" zoomScaleSheetLayoutView="100" workbookViewId="0">
      <selection activeCell="V60" sqref="V60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6" width="10.44140625" customWidth="1"/>
    <col min="7" max="9" width="10.6640625" customWidth="1"/>
    <col min="11" max="11" width="10.33203125" customWidth="1"/>
    <col min="13" max="13" width="9.5546875" customWidth="1"/>
    <col min="14" max="14" width="10.6640625" customWidth="1"/>
    <col min="17" max="17" width="9.5546875" customWidth="1"/>
    <col min="18" max="18" width="12.88671875" customWidth="1"/>
    <col min="19" max="23" width="10.33203125" customWidth="1"/>
    <col min="24" max="24" width="11.33203125" customWidth="1"/>
    <col min="25" max="25" width="12.33203125" customWidth="1"/>
    <col min="26" max="26" width="11.5546875" customWidth="1"/>
    <col min="27" max="31" width="10.33203125" customWidth="1"/>
    <col min="32" max="32" width="14.33203125" customWidth="1"/>
    <col min="33" max="33" width="11.5546875" customWidth="1"/>
    <col min="34" max="34" width="17.44140625" customWidth="1"/>
    <col min="35" max="36" width="14.33203125" customWidth="1"/>
    <col min="37" max="37" width="10.33203125" customWidth="1"/>
    <col min="38" max="39" width="10.6640625" customWidth="1"/>
    <col min="40" max="40" width="9.44140625" customWidth="1"/>
    <col min="44" max="44" width="10.88671875" customWidth="1"/>
    <col min="45" max="49" width="9.5546875" customWidth="1"/>
    <col min="50" max="50" width="11.44140625" customWidth="1"/>
    <col min="51" max="51" width="10.6640625" customWidth="1"/>
    <col min="52" max="56" width="9.5546875" customWidth="1"/>
    <col min="57" max="57" width="10.33203125" customWidth="1"/>
    <col min="58" max="62" width="9.5546875" customWidth="1"/>
    <col min="63" max="63" width="9.44140625" customWidth="1"/>
    <col min="64" max="64" width="10.109375" customWidth="1"/>
  </cols>
  <sheetData>
    <row r="1" spans="1:86" ht="79.95" customHeight="1" x14ac:dyDescent="0.3">
      <c r="A1" s="5" t="s">
        <v>57</v>
      </c>
      <c r="B1" s="6"/>
      <c r="C1" s="6"/>
      <c r="D1" s="7"/>
      <c r="E1" s="40" t="s">
        <v>55</v>
      </c>
      <c r="F1" s="41"/>
      <c r="G1" s="41"/>
      <c r="H1" s="41"/>
      <c r="I1" s="42"/>
      <c r="J1" s="37" t="s">
        <v>59</v>
      </c>
      <c r="K1" s="39"/>
      <c r="L1" s="40" t="s">
        <v>56</v>
      </c>
      <c r="M1" s="41"/>
      <c r="N1" s="41"/>
      <c r="O1" s="37" t="s">
        <v>0</v>
      </c>
      <c r="P1" s="39"/>
      <c r="Q1" s="2" t="s">
        <v>1</v>
      </c>
      <c r="R1" s="17" t="s">
        <v>8</v>
      </c>
      <c r="S1" s="37" t="s">
        <v>9</v>
      </c>
      <c r="T1" s="38"/>
      <c r="U1" s="38"/>
      <c r="V1" s="39"/>
      <c r="W1" s="37" t="s">
        <v>85</v>
      </c>
      <c r="X1" s="38"/>
      <c r="Y1" s="39"/>
      <c r="Z1" s="37" t="s">
        <v>2</v>
      </c>
      <c r="AA1" s="39"/>
      <c r="AB1" s="2" t="s">
        <v>60</v>
      </c>
      <c r="AC1" s="18" t="s">
        <v>61</v>
      </c>
      <c r="AD1" s="2" t="s">
        <v>62</v>
      </c>
      <c r="AE1" s="37" t="s">
        <v>152</v>
      </c>
      <c r="AF1" s="39"/>
      <c r="AG1" s="4" t="s">
        <v>63</v>
      </c>
      <c r="AH1" s="35" t="s">
        <v>97</v>
      </c>
      <c r="AI1" s="34"/>
      <c r="AJ1" s="36"/>
      <c r="AK1" s="35" t="s">
        <v>158</v>
      </c>
      <c r="AL1" s="34"/>
      <c r="AM1" s="36"/>
      <c r="AN1" s="4" t="s">
        <v>64</v>
      </c>
      <c r="AO1" s="4" t="s">
        <v>153</v>
      </c>
      <c r="AP1" s="35" t="s">
        <v>103</v>
      </c>
      <c r="AQ1" s="36"/>
      <c r="AR1" s="4" t="s">
        <v>106</v>
      </c>
      <c r="AS1" s="4" t="s">
        <v>108</v>
      </c>
      <c r="AT1" s="35" t="s">
        <v>114</v>
      </c>
      <c r="AU1" s="34"/>
      <c r="AV1" s="34"/>
      <c r="AW1" s="36"/>
      <c r="AX1" s="35" t="s">
        <v>65</v>
      </c>
      <c r="AY1" s="34"/>
      <c r="AZ1" s="36"/>
      <c r="BA1" s="16" t="s">
        <v>120</v>
      </c>
      <c r="BB1" s="16" t="s">
        <v>118</v>
      </c>
      <c r="BC1" s="16" t="s">
        <v>122</v>
      </c>
      <c r="BD1" s="16" t="s">
        <v>124</v>
      </c>
      <c r="BE1" s="16" t="s">
        <v>126</v>
      </c>
      <c r="BF1" s="16" t="s">
        <v>128</v>
      </c>
      <c r="BG1" s="35" t="s">
        <v>129</v>
      </c>
      <c r="BH1" s="36"/>
      <c r="BI1" s="4" t="s">
        <v>66</v>
      </c>
      <c r="BJ1" s="4" t="s">
        <v>136</v>
      </c>
      <c r="BK1" s="4" t="s">
        <v>134</v>
      </c>
      <c r="BL1" s="15" t="s">
        <v>3</v>
      </c>
      <c r="BM1" s="35" t="s">
        <v>141</v>
      </c>
      <c r="BN1" s="36"/>
      <c r="BO1" s="35" t="s">
        <v>142</v>
      </c>
      <c r="BP1" s="36"/>
      <c r="BQ1" s="35" t="s">
        <v>143</v>
      </c>
      <c r="BR1" s="36"/>
      <c r="BS1" s="35" t="s">
        <v>144</v>
      </c>
      <c r="BT1" s="36"/>
      <c r="BU1" s="34" t="s">
        <v>145</v>
      </c>
      <c r="BV1" s="34"/>
      <c r="BW1" s="35" t="s">
        <v>146</v>
      </c>
      <c r="BX1" s="36"/>
      <c r="BY1" s="34" t="s">
        <v>147</v>
      </c>
      <c r="BZ1" s="34"/>
      <c r="CA1" s="35" t="s">
        <v>148</v>
      </c>
      <c r="CB1" s="36"/>
      <c r="CC1" s="34" t="s">
        <v>149</v>
      </c>
      <c r="CD1" s="34"/>
      <c r="CE1" s="35" t="s">
        <v>150</v>
      </c>
      <c r="CF1" s="36"/>
      <c r="CG1" s="34" t="s">
        <v>151</v>
      </c>
      <c r="CH1" s="34"/>
    </row>
    <row r="2" spans="1:86" ht="42" thickBot="1" x14ac:dyDescent="0.35">
      <c r="A2" s="19"/>
      <c r="B2" s="20" t="s">
        <v>4</v>
      </c>
      <c r="C2" s="20" t="s">
        <v>5</v>
      </c>
      <c r="D2" s="21" t="s">
        <v>6</v>
      </c>
      <c r="E2" s="22" t="s">
        <v>68</v>
      </c>
      <c r="F2" s="23" t="s">
        <v>69</v>
      </c>
      <c r="G2" s="23" t="s">
        <v>70</v>
      </c>
      <c r="H2" s="23" t="s">
        <v>71</v>
      </c>
      <c r="I2" s="24" t="s">
        <v>72</v>
      </c>
      <c r="J2" s="22" t="s">
        <v>157</v>
      </c>
      <c r="K2" s="24" t="s">
        <v>73</v>
      </c>
      <c r="L2" s="22" t="s">
        <v>74</v>
      </c>
      <c r="M2" s="23" t="s">
        <v>75</v>
      </c>
      <c r="N2" s="23" t="s">
        <v>76</v>
      </c>
      <c r="O2" s="22" t="s">
        <v>77</v>
      </c>
      <c r="P2" s="24" t="s">
        <v>78</v>
      </c>
      <c r="Q2" s="25" t="s">
        <v>79</v>
      </c>
      <c r="R2" s="22" t="s">
        <v>80</v>
      </c>
      <c r="S2" s="22" t="s">
        <v>81</v>
      </c>
      <c r="T2" s="23" t="s">
        <v>82</v>
      </c>
      <c r="U2" s="23" t="s">
        <v>83</v>
      </c>
      <c r="V2" s="24" t="s">
        <v>84</v>
      </c>
      <c r="W2" s="24" t="s">
        <v>86</v>
      </c>
      <c r="X2" s="24" t="s">
        <v>87</v>
      </c>
      <c r="Y2" s="25" t="s">
        <v>88</v>
      </c>
      <c r="Z2" s="22" t="s">
        <v>89</v>
      </c>
      <c r="AA2" s="24" t="s">
        <v>90</v>
      </c>
      <c r="AB2" s="25" t="s">
        <v>91</v>
      </c>
      <c r="AC2" s="23" t="s">
        <v>92</v>
      </c>
      <c r="AD2" s="25" t="s">
        <v>93</v>
      </c>
      <c r="AE2" s="25" t="s">
        <v>94</v>
      </c>
      <c r="AF2" s="25" t="s">
        <v>95</v>
      </c>
      <c r="AG2" s="25" t="s">
        <v>96</v>
      </c>
      <c r="AH2" s="25" t="s">
        <v>98</v>
      </c>
      <c r="AI2" s="25" t="s">
        <v>99</v>
      </c>
      <c r="AJ2" s="25" t="s">
        <v>100</v>
      </c>
      <c r="AK2" s="25" t="s">
        <v>154</v>
      </c>
      <c r="AL2" s="25" t="s">
        <v>155</v>
      </c>
      <c r="AM2" s="25" t="s">
        <v>156</v>
      </c>
      <c r="AN2" s="25" t="s">
        <v>101</v>
      </c>
      <c r="AO2" s="25" t="s">
        <v>102</v>
      </c>
      <c r="AP2" s="25" t="s">
        <v>104</v>
      </c>
      <c r="AQ2" s="25" t="s">
        <v>105</v>
      </c>
      <c r="AR2" s="25" t="s">
        <v>107</v>
      </c>
      <c r="AS2" s="25" t="s">
        <v>109</v>
      </c>
      <c r="AT2" s="25" t="s">
        <v>110</v>
      </c>
      <c r="AU2" s="25" t="s">
        <v>111</v>
      </c>
      <c r="AV2" s="25" t="s">
        <v>112</v>
      </c>
      <c r="AW2" s="25" t="s">
        <v>113</v>
      </c>
      <c r="AX2" s="25" t="s">
        <v>115</v>
      </c>
      <c r="AY2" s="25" t="s">
        <v>116</v>
      </c>
      <c r="AZ2" s="25" t="s">
        <v>117</v>
      </c>
      <c r="BA2" s="25" t="s">
        <v>121</v>
      </c>
      <c r="BB2" s="25" t="s">
        <v>119</v>
      </c>
      <c r="BC2" s="25" t="s">
        <v>123</v>
      </c>
      <c r="BD2" s="25" t="s">
        <v>125</v>
      </c>
      <c r="BE2" s="25" t="s">
        <v>127</v>
      </c>
      <c r="BF2" s="25" t="s">
        <v>130</v>
      </c>
      <c r="BG2" s="25" t="s">
        <v>131</v>
      </c>
      <c r="BH2" s="25" t="s">
        <v>132</v>
      </c>
      <c r="BI2" s="25" t="s">
        <v>133</v>
      </c>
      <c r="BJ2" s="25" t="s">
        <v>137</v>
      </c>
      <c r="BK2" s="25" t="s">
        <v>135</v>
      </c>
      <c r="BL2" s="22" t="s">
        <v>138</v>
      </c>
      <c r="BM2" s="22" t="s">
        <v>139</v>
      </c>
      <c r="BN2" s="24" t="s">
        <v>140</v>
      </c>
      <c r="BO2" s="22" t="s">
        <v>139</v>
      </c>
      <c r="BP2" s="24" t="s">
        <v>140</v>
      </c>
      <c r="BQ2" s="22" t="s">
        <v>139</v>
      </c>
      <c r="BR2" s="24" t="s">
        <v>140</v>
      </c>
      <c r="BS2" s="22" t="s">
        <v>139</v>
      </c>
      <c r="BT2" s="24" t="s">
        <v>140</v>
      </c>
      <c r="BU2" s="23" t="s">
        <v>139</v>
      </c>
      <c r="BV2" s="23" t="s">
        <v>140</v>
      </c>
      <c r="BW2" s="22" t="s">
        <v>139</v>
      </c>
      <c r="BX2" s="24" t="s">
        <v>140</v>
      </c>
      <c r="BY2" s="23" t="s">
        <v>139</v>
      </c>
      <c r="BZ2" s="23" t="s">
        <v>140</v>
      </c>
      <c r="CA2" s="22" t="s">
        <v>139</v>
      </c>
      <c r="CB2" s="24" t="s">
        <v>140</v>
      </c>
      <c r="CC2" s="23" t="s">
        <v>139</v>
      </c>
      <c r="CD2" s="23" t="s">
        <v>140</v>
      </c>
      <c r="CE2" s="22" t="s">
        <v>139</v>
      </c>
      <c r="CF2" s="24" t="s">
        <v>140</v>
      </c>
      <c r="CG2" s="23" t="s">
        <v>139</v>
      </c>
      <c r="CH2" s="23" t="s">
        <v>140</v>
      </c>
    </row>
    <row r="3" spans="1:86" s="1" customFormat="1" ht="15" thickBot="1" x14ac:dyDescent="0.35">
      <c r="A3" s="33" t="s">
        <v>7</v>
      </c>
      <c r="B3" s="26">
        <f>SUM(B4:B48)</f>
        <v>81715</v>
      </c>
      <c r="C3" s="26">
        <f>SUM(C4:C48)</f>
        <v>5400</v>
      </c>
      <c r="D3" s="27">
        <f>SUM(C3/B3)</f>
        <v>6.6083338432356364E-2</v>
      </c>
      <c r="E3" s="26">
        <f t="shared" ref="E3:AJ3" si="0">SUM(E4:E48)</f>
        <v>290</v>
      </c>
      <c r="F3" s="26">
        <f t="shared" si="0"/>
        <v>179</v>
      </c>
      <c r="G3" s="26">
        <f t="shared" si="0"/>
        <v>74</v>
      </c>
      <c r="H3" s="26">
        <f t="shared" si="0"/>
        <v>77</v>
      </c>
      <c r="I3" s="28">
        <f t="shared" si="0"/>
        <v>4616</v>
      </c>
      <c r="J3" s="26">
        <f t="shared" si="0"/>
        <v>914</v>
      </c>
      <c r="K3" s="28">
        <f t="shared" si="0"/>
        <v>4355</v>
      </c>
      <c r="L3" s="26">
        <f t="shared" si="0"/>
        <v>4905</v>
      </c>
      <c r="M3" s="26">
        <f t="shared" si="0"/>
        <v>79</v>
      </c>
      <c r="N3" s="28">
        <f t="shared" si="0"/>
        <v>288</v>
      </c>
      <c r="O3" s="26">
        <f t="shared" si="0"/>
        <v>1106</v>
      </c>
      <c r="P3" s="28">
        <f t="shared" si="0"/>
        <v>4041</v>
      </c>
      <c r="Q3" s="29">
        <f t="shared" si="0"/>
        <v>4604</v>
      </c>
      <c r="R3" s="29">
        <f t="shared" si="0"/>
        <v>4477</v>
      </c>
      <c r="S3" s="26">
        <f t="shared" si="0"/>
        <v>381</v>
      </c>
      <c r="T3" s="26">
        <f t="shared" si="0"/>
        <v>1282</v>
      </c>
      <c r="U3" s="26">
        <f t="shared" si="0"/>
        <v>267</v>
      </c>
      <c r="V3" s="28">
        <f t="shared" si="0"/>
        <v>3031</v>
      </c>
      <c r="W3" s="26">
        <f t="shared" si="0"/>
        <v>1112</v>
      </c>
      <c r="X3" s="26">
        <f t="shared" si="0"/>
        <v>2241</v>
      </c>
      <c r="Y3" s="28">
        <f t="shared" si="0"/>
        <v>1008</v>
      </c>
      <c r="Z3" s="26">
        <f t="shared" si="0"/>
        <v>1419</v>
      </c>
      <c r="AA3" s="28">
        <f t="shared" si="0"/>
        <v>3599</v>
      </c>
      <c r="AB3" s="29">
        <f t="shared" si="0"/>
        <v>4268</v>
      </c>
      <c r="AC3" s="29">
        <f t="shared" si="0"/>
        <v>4270</v>
      </c>
      <c r="AD3" s="29">
        <f t="shared" si="0"/>
        <v>4245</v>
      </c>
      <c r="AE3" s="26">
        <f t="shared" si="0"/>
        <v>2353</v>
      </c>
      <c r="AF3" s="28">
        <f t="shared" si="0"/>
        <v>1821</v>
      </c>
      <c r="AG3" s="29">
        <f t="shared" si="0"/>
        <v>3901</v>
      </c>
      <c r="AH3" s="26">
        <f t="shared" si="0"/>
        <v>2231</v>
      </c>
      <c r="AI3" s="26">
        <f t="shared" si="0"/>
        <v>608</v>
      </c>
      <c r="AJ3" s="26">
        <f t="shared" si="0"/>
        <v>1198</v>
      </c>
      <c r="AK3" s="31">
        <f t="shared" ref="AK3:BP3" si="1">SUM(AK4:AK48)</f>
        <v>3627</v>
      </c>
      <c r="AL3" s="26">
        <f t="shared" si="1"/>
        <v>347</v>
      </c>
      <c r="AM3" s="28">
        <f t="shared" si="1"/>
        <v>1306</v>
      </c>
      <c r="AN3" s="29">
        <f t="shared" si="1"/>
        <v>4486</v>
      </c>
      <c r="AO3" s="29">
        <f t="shared" si="1"/>
        <v>4161</v>
      </c>
      <c r="AP3" s="26">
        <f t="shared" si="1"/>
        <v>3770</v>
      </c>
      <c r="AQ3" s="28">
        <f t="shared" si="1"/>
        <v>981</v>
      </c>
      <c r="AR3" s="29">
        <f t="shared" si="1"/>
        <v>4229</v>
      </c>
      <c r="AS3" s="29">
        <f t="shared" si="1"/>
        <v>4312</v>
      </c>
      <c r="AT3" s="26">
        <f t="shared" si="1"/>
        <v>2467</v>
      </c>
      <c r="AU3" s="26">
        <f t="shared" si="1"/>
        <v>1293</v>
      </c>
      <c r="AV3" s="26">
        <f t="shared" si="1"/>
        <v>236</v>
      </c>
      <c r="AW3" s="28">
        <f t="shared" si="1"/>
        <v>786</v>
      </c>
      <c r="AX3" s="26">
        <f t="shared" si="1"/>
        <v>2014</v>
      </c>
      <c r="AY3" s="26">
        <f t="shared" si="1"/>
        <v>1238</v>
      </c>
      <c r="AZ3" s="28">
        <f t="shared" si="1"/>
        <v>1648</v>
      </c>
      <c r="BA3" s="29">
        <f t="shared" si="1"/>
        <v>4240</v>
      </c>
      <c r="BB3" s="29">
        <f t="shared" si="1"/>
        <v>4175</v>
      </c>
      <c r="BC3" s="29">
        <f t="shared" si="1"/>
        <v>3810</v>
      </c>
      <c r="BD3" s="29">
        <f t="shared" si="1"/>
        <v>4191</v>
      </c>
      <c r="BE3" s="29">
        <f t="shared" si="1"/>
        <v>4191</v>
      </c>
      <c r="BF3" s="29">
        <f t="shared" si="1"/>
        <v>1354</v>
      </c>
      <c r="BG3" s="26">
        <f t="shared" si="1"/>
        <v>1188</v>
      </c>
      <c r="BH3" s="28">
        <f t="shared" si="1"/>
        <v>561</v>
      </c>
      <c r="BI3" s="29">
        <f t="shared" si="1"/>
        <v>878</v>
      </c>
      <c r="BJ3" s="29">
        <f t="shared" si="1"/>
        <v>1328</v>
      </c>
      <c r="BK3" s="29">
        <f t="shared" si="1"/>
        <v>1555</v>
      </c>
      <c r="BL3" s="29">
        <f t="shared" si="1"/>
        <v>4005</v>
      </c>
      <c r="BM3" s="26">
        <f t="shared" si="1"/>
        <v>3550</v>
      </c>
      <c r="BN3" s="28">
        <f t="shared" si="1"/>
        <v>1467</v>
      </c>
      <c r="BO3" s="26">
        <f t="shared" si="1"/>
        <v>4703</v>
      </c>
      <c r="BP3" s="28">
        <f t="shared" si="1"/>
        <v>502</v>
      </c>
      <c r="BQ3" s="26">
        <f t="shared" ref="BQ3:CH3" si="2">SUM(BQ4:BQ48)</f>
        <v>4453</v>
      </c>
      <c r="BR3" s="28">
        <f t="shared" si="2"/>
        <v>670</v>
      </c>
      <c r="BS3" s="26">
        <f t="shared" si="2"/>
        <v>4673</v>
      </c>
      <c r="BT3" s="28">
        <f t="shared" si="2"/>
        <v>516</v>
      </c>
      <c r="BU3" s="26">
        <f t="shared" si="2"/>
        <v>4427</v>
      </c>
      <c r="BV3" s="28">
        <f t="shared" si="2"/>
        <v>791</v>
      </c>
      <c r="BW3" s="26">
        <f t="shared" si="2"/>
        <v>4883</v>
      </c>
      <c r="BX3" s="28">
        <f t="shared" si="2"/>
        <v>353</v>
      </c>
      <c r="BY3" s="26">
        <f t="shared" si="2"/>
        <v>3861</v>
      </c>
      <c r="BZ3" s="28">
        <f t="shared" si="2"/>
        <v>1306</v>
      </c>
      <c r="CA3" s="26">
        <f t="shared" si="2"/>
        <v>4996</v>
      </c>
      <c r="CB3" s="28">
        <f t="shared" si="2"/>
        <v>262</v>
      </c>
      <c r="CC3" s="26">
        <f t="shared" si="2"/>
        <v>4683</v>
      </c>
      <c r="CD3" s="28">
        <f t="shared" si="2"/>
        <v>522</v>
      </c>
      <c r="CE3" s="26">
        <f t="shared" si="2"/>
        <v>4869</v>
      </c>
      <c r="CF3" s="28">
        <f t="shared" si="2"/>
        <v>279</v>
      </c>
      <c r="CG3" s="26">
        <f t="shared" si="2"/>
        <v>4280</v>
      </c>
      <c r="CH3" s="30">
        <f t="shared" si="2"/>
        <v>918</v>
      </c>
    </row>
    <row r="4" spans="1:86" ht="14.1" customHeight="1" x14ac:dyDescent="0.3">
      <c r="A4" s="8" t="s">
        <v>10</v>
      </c>
      <c r="B4" s="32">
        <v>775</v>
      </c>
      <c r="C4" s="32">
        <v>41</v>
      </c>
      <c r="D4" s="9">
        <f t="shared" ref="D4:D48" si="3">SUM(C4/B4)</f>
        <v>5.2903225806451612E-2</v>
      </c>
      <c r="E4" s="32">
        <v>2</v>
      </c>
      <c r="F4" s="32">
        <v>1</v>
      </c>
      <c r="G4" s="32">
        <v>1</v>
      </c>
      <c r="H4" s="32">
        <v>0</v>
      </c>
      <c r="I4" s="32">
        <v>37</v>
      </c>
      <c r="J4" s="32">
        <v>11</v>
      </c>
      <c r="K4" s="32">
        <v>30</v>
      </c>
      <c r="L4" s="32">
        <v>40</v>
      </c>
      <c r="M4" s="32">
        <v>1</v>
      </c>
      <c r="N4" s="32">
        <v>0</v>
      </c>
      <c r="O4" s="32">
        <v>4</v>
      </c>
      <c r="P4" s="32">
        <v>37</v>
      </c>
      <c r="Q4" s="32">
        <v>36</v>
      </c>
      <c r="R4" s="32">
        <v>35</v>
      </c>
      <c r="S4" s="32">
        <v>3</v>
      </c>
      <c r="T4" s="32">
        <v>16</v>
      </c>
      <c r="U4" s="32">
        <v>7</v>
      </c>
      <c r="V4" s="32">
        <v>15</v>
      </c>
      <c r="W4" s="32">
        <v>5</v>
      </c>
      <c r="X4" s="32">
        <v>23</v>
      </c>
      <c r="Y4" s="32">
        <v>8</v>
      </c>
      <c r="Z4" s="32">
        <v>18</v>
      </c>
      <c r="AA4" s="32">
        <v>23</v>
      </c>
      <c r="AB4" s="32">
        <v>33</v>
      </c>
      <c r="AC4" s="32">
        <v>32</v>
      </c>
      <c r="AD4" s="32">
        <v>33</v>
      </c>
      <c r="AE4" s="32">
        <v>24</v>
      </c>
      <c r="AF4" s="32">
        <v>14</v>
      </c>
      <c r="AG4" s="32">
        <v>31</v>
      </c>
      <c r="AH4" s="32">
        <v>20</v>
      </c>
      <c r="AI4" s="32">
        <v>8</v>
      </c>
      <c r="AJ4" s="32">
        <v>10</v>
      </c>
      <c r="AK4" s="32">
        <v>33</v>
      </c>
      <c r="AL4" s="32">
        <v>1</v>
      </c>
      <c r="AM4" s="32">
        <v>7</v>
      </c>
      <c r="AN4" s="32">
        <v>35</v>
      </c>
      <c r="AO4" s="32">
        <v>33</v>
      </c>
      <c r="AP4" s="32">
        <v>23</v>
      </c>
      <c r="AQ4" s="32">
        <v>14</v>
      </c>
      <c r="AR4" s="32">
        <v>32</v>
      </c>
      <c r="AS4" s="32">
        <v>32</v>
      </c>
      <c r="AT4" s="32">
        <v>11</v>
      </c>
      <c r="AU4" s="32">
        <v>5</v>
      </c>
      <c r="AV4" s="32">
        <v>6</v>
      </c>
      <c r="AW4" s="32">
        <v>16</v>
      </c>
      <c r="AX4" s="32">
        <v>13</v>
      </c>
      <c r="AY4" s="32">
        <v>11</v>
      </c>
      <c r="AZ4" s="32">
        <v>13</v>
      </c>
      <c r="BA4" s="32">
        <v>34</v>
      </c>
      <c r="BB4" s="32">
        <v>33</v>
      </c>
      <c r="BC4" s="32">
        <v>31</v>
      </c>
      <c r="BD4" s="32">
        <v>33</v>
      </c>
      <c r="BE4" s="32">
        <v>33</v>
      </c>
      <c r="BF4" s="10"/>
      <c r="BG4" s="10"/>
      <c r="BH4" s="10"/>
      <c r="BI4" s="32">
        <v>33</v>
      </c>
      <c r="BJ4" s="10"/>
      <c r="BK4" s="11"/>
      <c r="BL4" s="32">
        <v>29</v>
      </c>
      <c r="BM4" s="32">
        <v>30</v>
      </c>
      <c r="BN4" s="32">
        <v>10</v>
      </c>
      <c r="BO4" s="32">
        <v>37</v>
      </c>
      <c r="BP4" s="32">
        <v>4</v>
      </c>
      <c r="BQ4" s="32">
        <v>37</v>
      </c>
      <c r="BR4" s="32">
        <v>3</v>
      </c>
      <c r="BS4" s="32">
        <v>39</v>
      </c>
      <c r="BT4" s="32">
        <v>2</v>
      </c>
      <c r="BU4" s="32">
        <v>40</v>
      </c>
      <c r="BV4" s="32">
        <v>1</v>
      </c>
      <c r="BW4" s="32">
        <v>40</v>
      </c>
      <c r="BX4" s="32">
        <v>1</v>
      </c>
      <c r="BY4" s="32">
        <v>33</v>
      </c>
      <c r="BZ4" s="32">
        <v>8</v>
      </c>
      <c r="CA4" s="32">
        <v>40</v>
      </c>
      <c r="CB4" s="32">
        <v>1</v>
      </c>
      <c r="CC4" s="32">
        <v>40</v>
      </c>
      <c r="CD4" s="32">
        <v>1</v>
      </c>
      <c r="CE4" s="32">
        <v>38</v>
      </c>
      <c r="CF4" s="32">
        <v>3</v>
      </c>
      <c r="CG4" s="32">
        <v>35</v>
      </c>
      <c r="CH4" s="32">
        <v>5</v>
      </c>
    </row>
    <row r="5" spans="1:86" x14ac:dyDescent="0.3">
      <c r="A5" s="8" t="s">
        <v>11</v>
      </c>
      <c r="B5" s="32">
        <v>3073</v>
      </c>
      <c r="C5" s="32">
        <v>149</v>
      </c>
      <c r="D5" s="9">
        <f t="shared" si="3"/>
        <v>4.8486820696387892E-2</v>
      </c>
      <c r="E5" s="32">
        <v>7</v>
      </c>
      <c r="F5" s="32">
        <v>5</v>
      </c>
      <c r="G5" s="32">
        <v>3</v>
      </c>
      <c r="H5" s="32">
        <v>1</v>
      </c>
      <c r="I5" s="32">
        <v>127</v>
      </c>
      <c r="J5" s="32">
        <v>23</v>
      </c>
      <c r="K5" s="32">
        <v>121</v>
      </c>
      <c r="L5" s="32">
        <v>137</v>
      </c>
      <c r="M5" s="32">
        <v>3</v>
      </c>
      <c r="N5" s="32">
        <v>7</v>
      </c>
      <c r="O5" s="32">
        <v>31</v>
      </c>
      <c r="P5" s="32">
        <v>113</v>
      </c>
      <c r="Q5" s="32">
        <v>140</v>
      </c>
      <c r="R5" s="32">
        <v>137</v>
      </c>
      <c r="S5" s="32">
        <v>6</v>
      </c>
      <c r="T5" s="32">
        <v>41</v>
      </c>
      <c r="U5" s="32">
        <v>1</v>
      </c>
      <c r="V5" s="32">
        <v>95</v>
      </c>
      <c r="W5" s="32">
        <v>34</v>
      </c>
      <c r="X5" s="32">
        <v>71</v>
      </c>
      <c r="Y5" s="32">
        <v>29</v>
      </c>
      <c r="Z5" s="32">
        <v>44</v>
      </c>
      <c r="AA5" s="32">
        <v>100</v>
      </c>
      <c r="AB5" s="32">
        <v>135</v>
      </c>
      <c r="AC5" s="32">
        <v>135</v>
      </c>
      <c r="AD5" s="32">
        <v>134</v>
      </c>
      <c r="AE5" s="32">
        <v>76</v>
      </c>
      <c r="AF5" s="32">
        <v>52</v>
      </c>
      <c r="AG5" s="32">
        <v>127</v>
      </c>
      <c r="AH5" s="32">
        <v>68</v>
      </c>
      <c r="AI5" s="32">
        <v>24</v>
      </c>
      <c r="AJ5" s="32">
        <v>36</v>
      </c>
      <c r="AK5" s="32">
        <v>94</v>
      </c>
      <c r="AL5" s="32">
        <v>19</v>
      </c>
      <c r="AM5" s="32">
        <v>33</v>
      </c>
      <c r="AN5" s="32">
        <v>137</v>
      </c>
      <c r="AO5" s="32">
        <v>131</v>
      </c>
      <c r="AP5" s="32">
        <v>99</v>
      </c>
      <c r="AQ5" s="32">
        <v>38</v>
      </c>
      <c r="AR5" s="32">
        <v>132</v>
      </c>
      <c r="AS5" s="32">
        <v>131</v>
      </c>
      <c r="AT5" s="32">
        <v>61</v>
      </c>
      <c r="AU5" s="32">
        <v>40</v>
      </c>
      <c r="AV5" s="32">
        <v>9</v>
      </c>
      <c r="AW5" s="32">
        <v>27</v>
      </c>
      <c r="AX5" s="32">
        <v>69</v>
      </c>
      <c r="AY5" s="32">
        <v>29</v>
      </c>
      <c r="AZ5" s="32">
        <v>43</v>
      </c>
      <c r="BA5" s="32">
        <v>132</v>
      </c>
      <c r="BB5" s="32">
        <v>130</v>
      </c>
      <c r="BC5" s="32">
        <v>115</v>
      </c>
      <c r="BD5" s="32">
        <v>129</v>
      </c>
      <c r="BE5" s="32">
        <v>131</v>
      </c>
      <c r="BF5" s="10"/>
      <c r="BG5" s="10"/>
      <c r="BH5" s="10"/>
      <c r="BI5" s="32">
        <v>130</v>
      </c>
      <c r="BJ5" s="10"/>
      <c r="BK5" s="11"/>
      <c r="BL5" s="32">
        <v>129</v>
      </c>
      <c r="BM5" s="32">
        <v>103</v>
      </c>
      <c r="BN5" s="32">
        <v>39</v>
      </c>
      <c r="BO5" s="32">
        <v>131</v>
      </c>
      <c r="BP5" s="32">
        <v>16</v>
      </c>
      <c r="BQ5" s="32">
        <v>118</v>
      </c>
      <c r="BR5" s="32">
        <v>27</v>
      </c>
      <c r="BS5" s="32">
        <v>136</v>
      </c>
      <c r="BT5" s="32">
        <v>10</v>
      </c>
      <c r="BU5" s="32">
        <v>125</v>
      </c>
      <c r="BV5" s="32">
        <v>22</v>
      </c>
      <c r="BW5" s="32">
        <v>143</v>
      </c>
      <c r="BX5" s="32">
        <v>4</v>
      </c>
      <c r="BY5" s="32">
        <v>111</v>
      </c>
      <c r="BZ5" s="32">
        <v>32</v>
      </c>
      <c r="CA5" s="32">
        <v>141</v>
      </c>
      <c r="CB5" s="32">
        <v>5</v>
      </c>
      <c r="CC5" s="32">
        <v>128</v>
      </c>
      <c r="CD5" s="32">
        <v>19</v>
      </c>
      <c r="CE5" s="32">
        <v>142</v>
      </c>
      <c r="CF5" s="32">
        <v>5</v>
      </c>
      <c r="CG5" s="32">
        <v>120</v>
      </c>
      <c r="CH5" s="32">
        <v>26</v>
      </c>
    </row>
    <row r="6" spans="1:86" x14ac:dyDescent="0.3">
      <c r="A6" s="8" t="s">
        <v>12</v>
      </c>
      <c r="B6" s="32">
        <v>2608</v>
      </c>
      <c r="C6" s="32">
        <v>157</v>
      </c>
      <c r="D6" s="9">
        <f t="shared" si="3"/>
        <v>6.0199386503067484E-2</v>
      </c>
      <c r="E6" s="32">
        <v>12</v>
      </c>
      <c r="F6" s="32">
        <v>7</v>
      </c>
      <c r="G6" s="32">
        <v>3</v>
      </c>
      <c r="H6" s="32">
        <v>2</v>
      </c>
      <c r="I6" s="32">
        <v>127</v>
      </c>
      <c r="J6" s="32">
        <v>27</v>
      </c>
      <c r="K6" s="32">
        <v>126</v>
      </c>
      <c r="L6" s="32">
        <v>143</v>
      </c>
      <c r="M6" s="32">
        <v>2</v>
      </c>
      <c r="N6" s="32">
        <v>8</v>
      </c>
      <c r="O6" s="32">
        <v>31</v>
      </c>
      <c r="P6" s="32">
        <v>114</v>
      </c>
      <c r="Q6" s="32">
        <v>131</v>
      </c>
      <c r="R6" s="32">
        <v>125</v>
      </c>
      <c r="S6" s="32">
        <v>11</v>
      </c>
      <c r="T6" s="32">
        <v>40</v>
      </c>
      <c r="U6" s="32">
        <v>11</v>
      </c>
      <c r="V6" s="32">
        <v>80</v>
      </c>
      <c r="W6" s="32">
        <v>29</v>
      </c>
      <c r="X6" s="32">
        <v>60</v>
      </c>
      <c r="Y6" s="32">
        <v>29</v>
      </c>
      <c r="Z6" s="32">
        <v>50</v>
      </c>
      <c r="AA6" s="32">
        <v>90</v>
      </c>
      <c r="AB6" s="32">
        <v>118</v>
      </c>
      <c r="AC6" s="32">
        <v>118</v>
      </c>
      <c r="AD6" s="32">
        <v>116</v>
      </c>
      <c r="AE6" s="32">
        <v>60</v>
      </c>
      <c r="AF6" s="32">
        <v>58</v>
      </c>
      <c r="AG6" s="32">
        <v>109</v>
      </c>
      <c r="AH6" s="32">
        <v>64</v>
      </c>
      <c r="AI6" s="32">
        <v>17</v>
      </c>
      <c r="AJ6" s="32">
        <v>38</v>
      </c>
      <c r="AK6" s="32">
        <v>108</v>
      </c>
      <c r="AL6" s="32">
        <v>15</v>
      </c>
      <c r="AM6" s="32">
        <v>31</v>
      </c>
      <c r="AN6" s="32">
        <v>123</v>
      </c>
      <c r="AO6" s="32">
        <v>108</v>
      </c>
      <c r="AP6" s="32">
        <v>92</v>
      </c>
      <c r="AQ6" s="32">
        <v>40</v>
      </c>
      <c r="AR6" s="32">
        <v>116</v>
      </c>
      <c r="AS6" s="32">
        <v>116</v>
      </c>
      <c r="AT6" s="32">
        <v>63</v>
      </c>
      <c r="AU6" s="32">
        <v>28</v>
      </c>
      <c r="AV6" s="32">
        <v>13</v>
      </c>
      <c r="AW6" s="32">
        <v>28</v>
      </c>
      <c r="AX6" s="32">
        <v>53</v>
      </c>
      <c r="AY6" s="32">
        <v>25</v>
      </c>
      <c r="AZ6" s="32">
        <v>56</v>
      </c>
      <c r="BA6" s="32">
        <v>112</v>
      </c>
      <c r="BB6" s="32">
        <v>112</v>
      </c>
      <c r="BC6" s="32">
        <v>100</v>
      </c>
      <c r="BD6" s="32">
        <v>111</v>
      </c>
      <c r="BE6" s="32">
        <v>117</v>
      </c>
      <c r="BF6" s="10"/>
      <c r="BG6" s="10"/>
      <c r="BH6" s="10"/>
      <c r="BI6" s="32">
        <v>106</v>
      </c>
      <c r="BJ6" s="10"/>
      <c r="BK6" s="11"/>
      <c r="BL6" s="32">
        <v>99</v>
      </c>
      <c r="BM6" s="32">
        <v>111</v>
      </c>
      <c r="BN6" s="32">
        <v>30</v>
      </c>
      <c r="BO6" s="32">
        <v>142</v>
      </c>
      <c r="BP6" s="32">
        <v>11</v>
      </c>
      <c r="BQ6" s="32">
        <v>130</v>
      </c>
      <c r="BR6" s="32">
        <v>18</v>
      </c>
      <c r="BS6" s="32">
        <v>140</v>
      </c>
      <c r="BT6" s="32">
        <v>12</v>
      </c>
      <c r="BU6" s="32">
        <v>135</v>
      </c>
      <c r="BV6" s="32">
        <v>18</v>
      </c>
      <c r="BW6" s="32">
        <v>144</v>
      </c>
      <c r="BX6" s="32">
        <v>10</v>
      </c>
      <c r="BY6" s="32">
        <v>105</v>
      </c>
      <c r="BZ6" s="32">
        <v>46</v>
      </c>
      <c r="CA6" s="32">
        <v>148</v>
      </c>
      <c r="CB6" s="32">
        <v>5</v>
      </c>
      <c r="CC6" s="32">
        <v>140</v>
      </c>
      <c r="CD6" s="32">
        <v>11</v>
      </c>
      <c r="CE6" s="32">
        <v>141</v>
      </c>
      <c r="CF6" s="32">
        <v>8</v>
      </c>
      <c r="CG6" s="32">
        <v>126</v>
      </c>
      <c r="CH6" s="32">
        <v>28</v>
      </c>
    </row>
    <row r="7" spans="1:86" x14ac:dyDescent="0.3">
      <c r="A7" s="8" t="s">
        <v>13</v>
      </c>
      <c r="B7" s="32">
        <v>983</v>
      </c>
      <c r="C7" s="32">
        <v>33</v>
      </c>
      <c r="D7" s="9">
        <f t="shared" si="3"/>
        <v>3.3570701932858597E-2</v>
      </c>
      <c r="E7" s="32">
        <v>2</v>
      </c>
      <c r="F7" s="32">
        <v>0</v>
      </c>
      <c r="G7" s="32">
        <v>1</v>
      </c>
      <c r="H7" s="32">
        <v>0</v>
      </c>
      <c r="I7" s="32">
        <v>30</v>
      </c>
      <c r="J7" s="32">
        <v>8</v>
      </c>
      <c r="K7" s="32">
        <v>24</v>
      </c>
      <c r="L7" s="32">
        <v>30</v>
      </c>
      <c r="M7" s="32">
        <v>1</v>
      </c>
      <c r="N7" s="32">
        <v>2</v>
      </c>
      <c r="O7" s="32">
        <v>8</v>
      </c>
      <c r="P7" s="32">
        <v>25</v>
      </c>
      <c r="Q7" s="32">
        <v>28</v>
      </c>
      <c r="R7" s="32">
        <v>26</v>
      </c>
      <c r="S7" s="32">
        <v>4</v>
      </c>
      <c r="T7" s="32">
        <v>6</v>
      </c>
      <c r="U7" s="32">
        <v>2</v>
      </c>
      <c r="V7" s="32">
        <v>18</v>
      </c>
      <c r="W7" s="32">
        <v>9</v>
      </c>
      <c r="X7" s="32">
        <v>13</v>
      </c>
      <c r="Y7" s="32">
        <v>6</v>
      </c>
      <c r="Z7" s="32">
        <v>10</v>
      </c>
      <c r="AA7" s="32">
        <v>21</v>
      </c>
      <c r="AB7" s="32">
        <v>25</v>
      </c>
      <c r="AC7" s="32">
        <v>26</v>
      </c>
      <c r="AD7" s="32">
        <v>25</v>
      </c>
      <c r="AE7" s="32">
        <v>21</v>
      </c>
      <c r="AF7" s="32">
        <v>6</v>
      </c>
      <c r="AG7" s="32">
        <v>21</v>
      </c>
      <c r="AH7" s="32">
        <v>14</v>
      </c>
      <c r="AI7" s="32">
        <v>4</v>
      </c>
      <c r="AJ7" s="32">
        <v>7</v>
      </c>
      <c r="AK7" s="32">
        <v>23</v>
      </c>
      <c r="AL7" s="32">
        <v>7</v>
      </c>
      <c r="AM7" s="32">
        <v>3</v>
      </c>
      <c r="AN7" s="32">
        <v>29</v>
      </c>
      <c r="AO7" s="32">
        <v>26</v>
      </c>
      <c r="AP7" s="32">
        <v>21</v>
      </c>
      <c r="AQ7" s="32">
        <v>7</v>
      </c>
      <c r="AR7" s="32">
        <v>24</v>
      </c>
      <c r="AS7" s="32">
        <v>26</v>
      </c>
      <c r="AT7" s="32">
        <v>15</v>
      </c>
      <c r="AU7" s="32">
        <v>7</v>
      </c>
      <c r="AV7" s="32">
        <v>1</v>
      </c>
      <c r="AW7" s="32">
        <v>8</v>
      </c>
      <c r="AX7" s="32">
        <v>13</v>
      </c>
      <c r="AY7" s="32">
        <v>8</v>
      </c>
      <c r="AZ7" s="32">
        <v>9</v>
      </c>
      <c r="BA7" s="32">
        <v>25</v>
      </c>
      <c r="BB7" s="32">
        <v>24</v>
      </c>
      <c r="BC7" s="32">
        <v>22</v>
      </c>
      <c r="BD7" s="32">
        <v>25</v>
      </c>
      <c r="BE7" s="32">
        <v>23</v>
      </c>
      <c r="BF7" s="10"/>
      <c r="BG7" s="10"/>
      <c r="BH7" s="10"/>
      <c r="BI7" s="32">
        <v>23</v>
      </c>
      <c r="BJ7" s="10"/>
      <c r="BK7" s="11"/>
      <c r="BL7" s="32">
        <v>23</v>
      </c>
      <c r="BM7" s="32">
        <v>21</v>
      </c>
      <c r="BN7" s="32">
        <v>10</v>
      </c>
      <c r="BO7" s="32">
        <v>31</v>
      </c>
      <c r="BP7" s="32">
        <v>2</v>
      </c>
      <c r="BQ7" s="32">
        <v>29</v>
      </c>
      <c r="BR7" s="32">
        <v>4</v>
      </c>
      <c r="BS7" s="32">
        <v>26</v>
      </c>
      <c r="BT7" s="32">
        <v>7</v>
      </c>
      <c r="BU7" s="32">
        <v>24</v>
      </c>
      <c r="BV7" s="32">
        <v>7</v>
      </c>
      <c r="BW7" s="32">
        <v>29</v>
      </c>
      <c r="BX7" s="32">
        <v>4</v>
      </c>
      <c r="BY7" s="32">
        <v>26</v>
      </c>
      <c r="BZ7" s="32">
        <v>6</v>
      </c>
      <c r="CA7" s="32">
        <v>30</v>
      </c>
      <c r="CB7" s="32">
        <v>3</v>
      </c>
      <c r="CC7" s="32">
        <v>29</v>
      </c>
      <c r="CD7" s="32">
        <v>4</v>
      </c>
      <c r="CE7" s="32">
        <v>31</v>
      </c>
      <c r="CF7" s="32">
        <v>2</v>
      </c>
      <c r="CG7" s="32">
        <v>26</v>
      </c>
      <c r="CH7" s="32">
        <v>7</v>
      </c>
    </row>
    <row r="8" spans="1:86" x14ac:dyDescent="0.3">
      <c r="A8" s="8" t="s">
        <v>14</v>
      </c>
      <c r="B8" s="32">
        <v>1793</v>
      </c>
      <c r="C8" s="32">
        <v>76</v>
      </c>
      <c r="D8" s="9">
        <f t="shared" si="3"/>
        <v>4.2387060791968766E-2</v>
      </c>
      <c r="E8" s="32">
        <v>6</v>
      </c>
      <c r="F8" s="32">
        <v>1</v>
      </c>
      <c r="G8" s="32">
        <v>1</v>
      </c>
      <c r="H8" s="32">
        <v>0</v>
      </c>
      <c r="I8" s="32">
        <v>67</v>
      </c>
      <c r="J8" s="32">
        <v>13</v>
      </c>
      <c r="K8" s="32">
        <v>62</v>
      </c>
      <c r="L8" s="32">
        <v>70</v>
      </c>
      <c r="M8" s="32">
        <v>2</v>
      </c>
      <c r="N8" s="32">
        <v>3</v>
      </c>
      <c r="O8" s="32">
        <v>12</v>
      </c>
      <c r="P8" s="32">
        <v>61</v>
      </c>
      <c r="Q8" s="32">
        <v>63</v>
      </c>
      <c r="R8" s="32">
        <v>61</v>
      </c>
      <c r="S8" s="32">
        <v>9</v>
      </c>
      <c r="T8" s="32">
        <v>23</v>
      </c>
      <c r="U8" s="32">
        <v>4</v>
      </c>
      <c r="V8" s="32">
        <v>36</v>
      </c>
      <c r="W8" s="32">
        <v>20</v>
      </c>
      <c r="X8" s="32">
        <v>31</v>
      </c>
      <c r="Y8" s="32">
        <v>15</v>
      </c>
      <c r="Z8" s="32">
        <v>27</v>
      </c>
      <c r="AA8" s="32">
        <v>46</v>
      </c>
      <c r="AB8" s="32">
        <v>60</v>
      </c>
      <c r="AC8" s="32">
        <v>56</v>
      </c>
      <c r="AD8" s="32">
        <v>58</v>
      </c>
      <c r="AE8" s="32">
        <v>38</v>
      </c>
      <c r="AF8" s="32">
        <v>27</v>
      </c>
      <c r="AG8" s="32">
        <v>56</v>
      </c>
      <c r="AH8" s="32">
        <v>37</v>
      </c>
      <c r="AI8" s="32">
        <v>6</v>
      </c>
      <c r="AJ8" s="32">
        <v>20</v>
      </c>
      <c r="AK8" s="32">
        <v>55</v>
      </c>
      <c r="AL8" s="32">
        <v>9</v>
      </c>
      <c r="AM8" s="32">
        <v>11</v>
      </c>
      <c r="AN8" s="32">
        <v>62</v>
      </c>
      <c r="AO8" s="32">
        <v>60</v>
      </c>
      <c r="AP8" s="32">
        <v>48</v>
      </c>
      <c r="AQ8" s="32">
        <v>20</v>
      </c>
      <c r="AR8" s="32">
        <v>59</v>
      </c>
      <c r="AS8" s="32">
        <v>58</v>
      </c>
      <c r="AT8" s="32">
        <v>43</v>
      </c>
      <c r="AU8" s="32">
        <v>12</v>
      </c>
      <c r="AV8" s="32">
        <v>6</v>
      </c>
      <c r="AW8" s="32">
        <v>13</v>
      </c>
      <c r="AX8" s="32">
        <v>31</v>
      </c>
      <c r="AY8" s="32">
        <v>15</v>
      </c>
      <c r="AZ8" s="32">
        <v>25</v>
      </c>
      <c r="BA8" s="32">
        <v>60</v>
      </c>
      <c r="BB8" s="32">
        <v>60</v>
      </c>
      <c r="BC8" s="32">
        <v>57</v>
      </c>
      <c r="BD8" s="32">
        <v>62</v>
      </c>
      <c r="BE8" s="32">
        <v>62</v>
      </c>
      <c r="BF8" s="10"/>
      <c r="BG8" s="10"/>
      <c r="BH8" s="10"/>
      <c r="BI8" s="32">
        <v>59</v>
      </c>
      <c r="BJ8" s="10"/>
      <c r="BK8" s="11"/>
      <c r="BL8" s="32">
        <v>58</v>
      </c>
      <c r="BM8" s="32">
        <v>57</v>
      </c>
      <c r="BN8" s="32">
        <v>17</v>
      </c>
      <c r="BO8" s="32">
        <v>70</v>
      </c>
      <c r="BP8" s="32">
        <v>6</v>
      </c>
      <c r="BQ8" s="32">
        <v>63</v>
      </c>
      <c r="BR8" s="32">
        <v>12</v>
      </c>
      <c r="BS8" s="32">
        <v>68</v>
      </c>
      <c r="BT8" s="32">
        <v>8</v>
      </c>
      <c r="BU8" s="32">
        <v>72</v>
      </c>
      <c r="BV8" s="32">
        <v>4</v>
      </c>
      <c r="BW8" s="32">
        <v>73</v>
      </c>
      <c r="BX8" s="32">
        <v>2</v>
      </c>
      <c r="BY8" s="32">
        <v>59</v>
      </c>
      <c r="BZ8" s="32">
        <v>17</v>
      </c>
      <c r="CA8" s="32">
        <v>75</v>
      </c>
      <c r="CB8" s="32">
        <v>1</v>
      </c>
      <c r="CC8" s="32">
        <v>69</v>
      </c>
      <c r="CD8" s="32">
        <v>6</v>
      </c>
      <c r="CE8" s="32">
        <v>72</v>
      </c>
      <c r="CF8" s="32">
        <v>4</v>
      </c>
      <c r="CG8" s="32">
        <v>58</v>
      </c>
      <c r="CH8" s="32">
        <v>18</v>
      </c>
    </row>
    <row r="9" spans="1:86" x14ac:dyDescent="0.3">
      <c r="A9" s="8" t="s">
        <v>15</v>
      </c>
      <c r="B9" s="32">
        <v>3515</v>
      </c>
      <c r="C9" s="32">
        <v>172</v>
      </c>
      <c r="D9" s="9">
        <f t="shared" si="3"/>
        <v>4.8933143669985774E-2</v>
      </c>
      <c r="E9" s="32">
        <v>4</v>
      </c>
      <c r="F9" s="32">
        <v>12</v>
      </c>
      <c r="G9" s="32">
        <v>2</v>
      </c>
      <c r="H9" s="32">
        <v>1</v>
      </c>
      <c r="I9" s="32">
        <v>149</v>
      </c>
      <c r="J9" s="32">
        <v>35</v>
      </c>
      <c r="K9" s="32">
        <v>133</v>
      </c>
      <c r="L9" s="32">
        <v>160</v>
      </c>
      <c r="M9" s="32">
        <v>3</v>
      </c>
      <c r="N9" s="32">
        <v>6</v>
      </c>
      <c r="O9" s="32">
        <v>26</v>
      </c>
      <c r="P9" s="32">
        <v>140</v>
      </c>
      <c r="Q9" s="32">
        <v>152</v>
      </c>
      <c r="R9" s="32">
        <v>142</v>
      </c>
      <c r="S9" s="32">
        <v>16</v>
      </c>
      <c r="T9" s="32">
        <v>47</v>
      </c>
      <c r="U9" s="32">
        <v>11</v>
      </c>
      <c r="V9" s="32">
        <v>85</v>
      </c>
      <c r="W9" s="32">
        <v>46</v>
      </c>
      <c r="X9" s="32">
        <v>82</v>
      </c>
      <c r="Y9" s="32">
        <v>23</v>
      </c>
      <c r="Z9" s="32">
        <v>54</v>
      </c>
      <c r="AA9" s="32">
        <v>106</v>
      </c>
      <c r="AB9" s="32">
        <v>143</v>
      </c>
      <c r="AC9" s="32">
        <v>143</v>
      </c>
      <c r="AD9" s="32">
        <v>141</v>
      </c>
      <c r="AE9" s="32">
        <v>79</v>
      </c>
      <c r="AF9" s="32">
        <v>60</v>
      </c>
      <c r="AG9" s="32">
        <v>133</v>
      </c>
      <c r="AH9" s="32">
        <v>69</v>
      </c>
      <c r="AI9" s="32">
        <v>20</v>
      </c>
      <c r="AJ9" s="32">
        <v>50</v>
      </c>
      <c r="AK9" s="32">
        <v>122</v>
      </c>
      <c r="AL9" s="32">
        <v>9</v>
      </c>
      <c r="AM9" s="32">
        <v>33</v>
      </c>
      <c r="AN9" s="32">
        <v>147</v>
      </c>
      <c r="AO9" s="32">
        <v>140</v>
      </c>
      <c r="AP9" s="32">
        <v>111</v>
      </c>
      <c r="AQ9" s="32">
        <v>44</v>
      </c>
      <c r="AR9" s="32">
        <v>136</v>
      </c>
      <c r="AS9" s="32">
        <v>140</v>
      </c>
      <c r="AT9" s="32">
        <v>84</v>
      </c>
      <c r="AU9" s="32">
        <v>34</v>
      </c>
      <c r="AV9" s="32">
        <v>7</v>
      </c>
      <c r="AW9" s="32">
        <v>34</v>
      </c>
      <c r="AX9" s="32">
        <v>64</v>
      </c>
      <c r="AY9" s="32">
        <v>31</v>
      </c>
      <c r="AZ9" s="32">
        <v>58</v>
      </c>
      <c r="BA9" s="32">
        <v>137</v>
      </c>
      <c r="BB9" s="32">
        <v>139</v>
      </c>
      <c r="BC9" s="32">
        <v>122</v>
      </c>
      <c r="BD9" s="32">
        <v>136</v>
      </c>
      <c r="BE9" s="32">
        <v>136</v>
      </c>
      <c r="BF9" s="10"/>
      <c r="BG9" s="10"/>
      <c r="BH9" s="10"/>
      <c r="BI9" s="32">
        <v>134</v>
      </c>
      <c r="BJ9" s="10"/>
      <c r="BK9" s="11"/>
      <c r="BL9" s="32">
        <v>128</v>
      </c>
      <c r="BM9" s="32">
        <v>116</v>
      </c>
      <c r="BN9" s="32">
        <v>45</v>
      </c>
      <c r="BO9" s="32">
        <v>156</v>
      </c>
      <c r="BP9" s="32">
        <v>8</v>
      </c>
      <c r="BQ9" s="32">
        <v>142</v>
      </c>
      <c r="BR9" s="32">
        <v>23</v>
      </c>
      <c r="BS9" s="32">
        <v>156</v>
      </c>
      <c r="BT9" s="32">
        <v>12</v>
      </c>
      <c r="BU9" s="32">
        <v>147</v>
      </c>
      <c r="BV9" s="32">
        <v>22</v>
      </c>
      <c r="BW9" s="32">
        <v>161</v>
      </c>
      <c r="BX9" s="32">
        <v>8</v>
      </c>
      <c r="BY9" s="32">
        <v>133</v>
      </c>
      <c r="BZ9" s="32">
        <v>32</v>
      </c>
      <c r="CA9" s="32">
        <v>166</v>
      </c>
      <c r="CB9" s="32">
        <v>3</v>
      </c>
      <c r="CC9" s="32">
        <v>154</v>
      </c>
      <c r="CD9" s="32">
        <v>15</v>
      </c>
      <c r="CE9" s="32">
        <v>162</v>
      </c>
      <c r="CF9" s="32">
        <v>4</v>
      </c>
      <c r="CG9" s="32">
        <v>146</v>
      </c>
      <c r="CH9" s="32">
        <v>22</v>
      </c>
    </row>
    <row r="10" spans="1:86" x14ac:dyDescent="0.3">
      <c r="A10" s="8" t="s">
        <v>16</v>
      </c>
      <c r="B10" s="32">
        <v>2869</v>
      </c>
      <c r="C10" s="32">
        <v>201</v>
      </c>
      <c r="D10" s="9">
        <f t="shared" si="3"/>
        <v>7.0059254095503662E-2</v>
      </c>
      <c r="E10" s="32">
        <v>14</v>
      </c>
      <c r="F10" s="32">
        <v>5</v>
      </c>
      <c r="G10" s="32">
        <v>3</v>
      </c>
      <c r="H10" s="32">
        <v>5</v>
      </c>
      <c r="I10" s="32">
        <v>161</v>
      </c>
      <c r="J10" s="32">
        <v>32</v>
      </c>
      <c r="K10" s="32">
        <v>158</v>
      </c>
      <c r="L10" s="32">
        <v>176</v>
      </c>
      <c r="M10" s="32">
        <v>2</v>
      </c>
      <c r="N10" s="32">
        <v>14</v>
      </c>
      <c r="O10" s="32">
        <v>46</v>
      </c>
      <c r="P10" s="32">
        <v>141</v>
      </c>
      <c r="Q10" s="32">
        <v>151</v>
      </c>
      <c r="R10" s="32">
        <v>145</v>
      </c>
      <c r="S10" s="32">
        <v>7</v>
      </c>
      <c r="T10" s="32">
        <v>40</v>
      </c>
      <c r="U10" s="32">
        <v>10</v>
      </c>
      <c r="V10" s="32">
        <v>121</v>
      </c>
      <c r="W10" s="32">
        <v>38</v>
      </c>
      <c r="X10" s="32">
        <v>79</v>
      </c>
      <c r="Y10" s="32">
        <v>38</v>
      </c>
      <c r="Z10" s="32">
        <v>55</v>
      </c>
      <c r="AA10" s="32">
        <v>131</v>
      </c>
      <c r="AB10" s="32">
        <v>140</v>
      </c>
      <c r="AC10" s="32">
        <v>143</v>
      </c>
      <c r="AD10" s="32">
        <v>140</v>
      </c>
      <c r="AE10" s="32">
        <v>85</v>
      </c>
      <c r="AF10" s="32">
        <v>64</v>
      </c>
      <c r="AG10" s="32">
        <v>127</v>
      </c>
      <c r="AH10" s="32">
        <v>76</v>
      </c>
      <c r="AI10" s="32">
        <v>21</v>
      </c>
      <c r="AJ10" s="32">
        <v>44</v>
      </c>
      <c r="AK10" s="32">
        <v>133</v>
      </c>
      <c r="AL10" s="32">
        <v>11</v>
      </c>
      <c r="AM10" s="32">
        <v>50</v>
      </c>
      <c r="AN10" s="32">
        <v>146</v>
      </c>
      <c r="AO10" s="32">
        <v>137</v>
      </c>
      <c r="AP10" s="32">
        <v>143</v>
      </c>
      <c r="AQ10" s="32">
        <v>31</v>
      </c>
      <c r="AR10" s="32">
        <v>141</v>
      </c>
      <c r="AS10" s="32">
        <v>146</v>
      </c>
      <c r="AT10" s="32">
        <v>104</v>
      </c>
      <c r="AU10" s="32">
        <v>32</v>
      </c>
      <c r="AV10" s="32">
        <v>12</v>
      </c>
      <c r="AW10" s="32">
        <v>23</v>
      </c>
      <c r="AX10" s="32">
        <v>85</v>
      </c>
      <c r="AY10" s="32">
        <v>42</v>
      </c>
      <c r="AZ10" s="32">
        <v>52</v>
      </c>
      <c r="BA10" s="32">
        <v>139</v>
      </c>
      <c r="BB10" s="32">
        <v>138</v>
      </c>
      <c r="BC10" s="32">
        <v>122</v>
      </c>
      <c r="BD10" s="32">
        <v>138</v>
      </c>
      <c r="BE10" s="32">
        <v>140</v>
      </c>
      <c r="BF10" s="10"/>
      <c r="BG10" s="10"/>
      <c r="BH10" s="10"/>
      <c r="BI10" s="32">
        <v>130</v>
      </c>
      <c r="BJ10" s="10"/>
      <c r="BK10" s="11"/>
      <c r="BL10" s="32">
        <v>128</v>
      </c>
      <c r="BM10" s="32">
        <v>120</v>
      </c>
      <c r="BN10" s="32">
        <v>62</v>
      </c>
      <c r="BO10" s="32">
        <v>174</v>
      </c>
      <c r="BP10" s="32">
        <v>15</v>
      </c>
      <c r="BQ10" s="32">
        <v>159</v>
      </c>
      <c r="BR10" s="32">
        <v>32</v>
      </c>
      <c r="BS10" s="32">
        <v>168</v>
      </c>
      <c r="BT10" s="32">
        <v>18</v>
      </c>
      <c r="BU10" s="32">
        <v>152</v>
      </c>
      <c r="BV10" s="32">
        <v>36</v>
      </c>
      <c r="BW10" s="32">
        <v>178</v>
      </c>
      <c r="BX10" s="32">
        <v>13</v>
      </c>
      <c r="BY10" s="32">
        <v>140</v>
      </c>
      <c r="BZ10" s="32">
        <v>51</v>
      </c>
      <c r="CA10" s="32">
        <v>175</v>
      </c>
      <c r="CB10" s="32">
        <v>14</v>
      </c>
      <c r="CC10" s="32">
        <v>167</v>
      </c>
      <c r="CD10" s="32">
        <v>23</v>
      </c>
      <c r="CE10" s="32">
        <v>175</v>
      </c>
      <c r="CF10" s="32">
        <v>11</v>
      </c>
      <c r="CG10" s="32">
        <v>163</v>
      </c>
      <c r="CH10" s="32">
        <v>27</v>
      </c>
    </row>
    <row r="11" spans="1:86" x14ac:dyDescent="0.3">
      <c r="A11" s="8" t="s">
        <v>17</v>
      </c>
      <c r="B11" s="32">
        <v>596</v>
      </c>
      <c r="C11" s="32">
        <v>21</v>
      </c>
      <c r="D11" s="9">
        <f t="shared" si="3"/>
        <v>3.5234899328859058E-2</v>
      </c>
      <c r="E11" s="32">
        <v>1</v>
      </c>
      <c r="F11" s="32">
        <v>0</v>
      </c>
      <c r="G11" s="32">
        <v>0</v>
      </c>
      <c r="H11" s="32">
        <v>0</v>
      </c>
      <c r="I11" s="32">
        <v>20</v>
      </c>
      <c r="J11" s="32">
        <v>2</v>
      </c>
      <c r="K11" s="32">
        <v>19</v>
      </c>
      <c r="L11" s="32">
        <v>21</v>
      </c>
      <c r="M11" s="32">
        <v>0</v>
      </c>
      <c r="N11" s="32">
        <v>0</v>
      </c>
      <c r="O11" s="32">
        <v>2</v>
      </c>
      <c r="P11" s="32">
        <v>17</v>
      </c>
      <c r="Q11" s="32">
        <v>19</v>
      </c>
      <c r="R11" s="32">
        <v>19</v>
      </c>
      <c r="S11" s="32">
        <v>0</v>
      </c>
      <c r="T11" s="32">
        <v>5</v>
      </c>
      <c r="U11" s="32">
        <v>0</v>
      </c>
      <c r="V11" s="32">
        <v>14</v>
      </c>
      <c r="W11" s="32">
        <v>1</v>
      </c>
      <c r="X11" s="32">
        <v>12</v>
      </c>
      <c r="Y11" s="32">
        <v>6</v>
      </c>
      <c r="Z11" s="32">
        <v>5</v>
      </c>
      <c r="AA11" s="32">
        <v>14</v>
      </c>
      <c r="AB11" s="32">
        <v>19</v>
      </c>
      <c r="AC11" s="32">
        <v>19</v>
      </c>
      <c r="AD11" s="32">
        <v>19</v>
      </c>
      <c r="AE11" s="32">
        <v>13</v>
      </c>
      <c r="AF11" s="32">
        <v>6</v>
      </c>
      <c r="AG11" s="32">
        <v>18</v>
      </c>
      <c r="AH11" s="32">
        <v>7</v>
      </c>
      <c r="AI11" s="32">
        <v>3</v>
      </c>
      <c r="AJ11" s="32">
        <v>9</v>
      </c>
      <c r="AK11" s="32">
        <v>12</v>
      </c>
      <c r="AL11" s="32">
        <v>2</v>
      </c>
      <c r="AM11" s="32">
        <v>5</v>
      </c>
      <c r="AN11" s="32">
        <v>20</v>
      </c>
      <c r="AO11" s="32">
        <v>19</v>
      </c>
      <c r="AP11" s="32">
        <v>15</v>
      </c>
      <c r="AQ11" s="32">
        <v>3</v>
      </c>
      <c r="AR11" s="32">
        <v>19</v>
      </c>
      <c r="AS11" s="32">
        <v>19</v>
      </c>
      <c r="AT11" s="32">
        <v>13</v>
      </c>
      <c r="AU11" s="32">
        <v>2</v>
      </c>
      <c r="AV11" s="32">
        <v>2</v>
      </c>
      <c r="AW11" s="32">
        <v>2</v>
      </c>
      <c r="AX11" s="32">
        <v>12</v>
      </c>
      <c r="AY11" s="32">
        <v>3</v>
      </c>
      <c r="AZ11" s="32">
        <v>6</v>
      </c>
      <c r="BA11" s="32">
        <v>19</v>
      </c>
      <c r="BB11" s="32">
        <v>19</v>
      </c>
      <c r="BC11" s="32">
        <v>17</v>
      </c>
      <c r="BD11" s="32">
        <v>18</v>
      </c>
      <c r="BE11" s="32">
        <v>18</v>
      </c>
      <c r="BF11" s="10"/>
      <c r="BG11" s="10"/>
      <c r="BH11" s="10"/>
      <c r="BI11" s="32">
        <v>18</v>
      </c>
      <c r="BJ11" s="10"/>
      <c r="BK11" s="11"/>
      <c r="BL11" s="32">
        <v>19</v>
      </c>
      <c r="BM11" s="32">
        <v>9</v>
      </c>
      <c r="BN11" s="32">
        <v>10</v>
      </c>
      <c r="BO11" s="32">
        <v>17</v>
      </c>
      <c r="BP11" s="32">
        <v>2</v>
      </c>
      <c r="BQ11" s="32">
        <v>19</v>
      </c>
      <c r="BR11" s="32">
        <v>0</v>
      </c>
      <c r="BS11" s="32">
        <v>20</v>
      </c>
      <c r="BT11" s="32">
        <v>0</v>
      </c>
      <c r="BU11" s="32">
        <v>19</v>
      </c>
      <c r="BV11" s="32">
        <v>1</v>
      </c>
      <c r="BW11" s="32">
        <v>21</v>
      </c>
      <c r="BX11" s="32">
        <v>0</v>
      </c>
      <c r="BY11" s="32">
        <v>17</v>
      </c>
      <c r="BZ11" s="32">
        <v>4</v>
      </c>
      <c r="CA11" s="32">
        <v>21</v>
      </c>
      <c r="CB11" s="32">
        <v>0</v>
      </c>
      <c r="CC11" s="32">
        <v>21</v>
      </c>
      <c r="CD11" s="32">
        <v>0</v>
      </c>
      <c r="CE11" s="32">
        <v>19</v>
      </c>
      <c r="CF11" s="32">
        <v>0</v>
      </c>
      <c r="CG11" s="32">
        <v>18</v>
      </c>
      <c r="CH11" s="32">
        <v>1</v>
      </c>
    </row>
    <row r="12" spans="1:86" x14ac:dyDescent="0.3">
      <c r="A12" s="8" t="s">
        <v>18</v>
      </c>
      <c r="B12" s="32">
        <v>515</v>
      </c>
      <c r="C12" s="32">
        <v>25</v>
      </c>
      <c r="D12" s="9">
        <f t="shared" si="3"/>
        <v>4.8543689320388349E-2</v>
      </c>
      <c r="E12" s="32">
        <v>0</v>
      </c>
      <c r="F12" s="32">
        <v>0</v>
      </c>
      <c r="G12" s="32">
        <v>0</v>
      </c>
      <c r="H12" s="32">
        <v>0</v>
      </c>
      <c r="I12" s="32">
        <v>25</v>
      </c>
      <c r="J12" s="32">
        <v>4</v>
      </c>
      <c r="K12" s="32">
        <v>21</v>
      </c>
      <c r="L12" s="32">
        <v>25</v>
      </c>
      <c r="M12" s="32">
        <v>0</v>
      </c>
      <c r="N12" s="32">
        <v>0</v>
      </c>
      <c r="O12" s="32">
        <v>3</v>
      </c>
      <c r="P12" s="32">
        <v>22</v>
      </c>
      <c r="Q12" s="32">
        <v>24</v>
      </c>
      <c r="R12" s="32">
        <v>22</v>
      </c>
      <c r="S12" s="32">
        <v>1</v>
      </c>
      <c r="T12" s="32">
        <v>7</v>
      </c>
      <c r="U12" s="32">
        <v>0</v>
      </c>
      <c r="V12" s="32">
        <v>17</v>
      </c>
      <c r="W12" s="32">
        <v>5</v>
      </c>
      <c r="X12" s="32">
        <v>12</v>
      </c>
      <c r="Y12" s="32">
        <v>5</v>
      </c>
      <c r="Z12" s="32">
        <v>8</v>
      </c>
      <c r="AA12" s="32">
        <v>17</v>
      </c>
      <c r="AB12" s="32">
        <v>24</v>
      </c>
      <c r="AC12" s="32">
        <v>24</v>
      </c>
      <c r="AD12" s="32">
        <v>23</v>
      </c>
      <c r="AE12" s="32">
        <v>12</v>
      </c>
      <c r="AF12" s="32">
        <v>12</v>
      </c>
      <c r="AG12" s="32">
        <v>22</v>
      </c>
      <c r="AH12" s="32">
        <v>14</v>
      </c>
      <c r="AI12" s="32">
        <v>3</v>
      </c>
      <c r="AJ12" s="32">
        <v>6</v>
      </c>
      <c r="AK12" s="32">
        <v>16</v>
      </c>
      <c r="AL12" s="32">
        <v>3</v>
      </c>
      <c r="AM12" s="32">
        <v>6</v>
      </c>
      <c r="AN12" s="32">
        <v>22</v>
      </c>
      <c r="AO12" s="32">
        <v>22</v>
      </c>
      <c r="AP12" s="32">
        <v>17</v>
      </c>
      <c r="AQ12" s="32">
        <v>6</v>
      </c>
      <c r="AR12" s="32">
        <v>22</v>
      </c>
      <c r="AS12" s="32">
        <v>21</v>
      </c>
      <c r="AT12" s="32">
        <v>10</v>
      </c>
      <c r="AU12" s="32">
        <v>6</v>
      </c>
      <c r="AV12" s="32">
        <v>1</v>
      </c>
      <c r="AW12" s="32">
        <v>7</v>
      </c>
      <c r="AX12" s="32">
        <v>11</v>
      </c>
      <c r="AY12" s="32">
        <v>3</v>
      </c>
      <c r="AZ12" s="32">
        <v>9</v>
      </c>
      <c r="BA12" s="32">
        <v>22</v>
      </c>
      <c r="BB12" s="32">
        <v>21</v>
      </c>
      <c r="BC12" s="32">
        <v>22</v>
      </c>
      <c r="BD12" s="32">
        <v>21</v>
      </c>
      <c r="BE12" s="32">
        <v>21</v>
      </c>
      <c r="BF12" s="10"/>
      <c r="BG12" s="10"/>
      <c r="BH12" s="10"/>
      <c r="BI12" s="32">
        <v>21</v>
      </c>
      <c r="BJ12" s="10"/>
      <c r="BK12" s="11"/>
      <c r="BL12" s="32">
        <v>20</v>
      </c>
      <c r="BM12" s="32">
        <v>15</v>
      </c>
      <c r="BN12" s="32">
        <v>8</v>
      </c>
      <c r="BO12" s="32">
        <v>23</v>
      </c>
      <c r="BP12" s="32">
        <v>2</v>
      </c>
      <c r="BQ12" s="32">
        <v>25</v>
      </c>
      <c r="BR12" s="32">
        <v>0</v>
      </c>
      <c r="BS12" s="32">
        <v>23</v>
      </c>
      <c r="BT12" s="32">
        <v>1</v>
      </c>
      <c r="BU12" s="32">
        <v>25</v>
      </c>
      <c r="BV12" s="32">
        <v>0</v>
      </c>
      <c r="BW12" s="32">
        <v>24</v>
      </c>
      <c r="BX12" s="32">
        <v>1</v>
      </c>
      <c r="BY12" s="32">
        <v>19</v>
      </c>
      <c r="BZ12" s="32">
        <v>4</v>
      </c>
      <c r="CA12" s="32">
        <v>25</v>
      </c>
      <c r="CB12" s="32">
        <v>0</v>
      </c>
      <c r="CC12" s="32">
        <v>24</v>
      </c>
      <c r="CD12" s="32">
        <v>1</v>
      </c>
      <c r="CE12" s="32">
        <v>24</v>
      </c>
      <c r="CF12" s="32">
        <v>1</v>
      </c>
      <c r="CG12" s="32">
        <v>23</v>
      </c>
      <c r="CH12" s="32">
        <v>1</v>
      </c>
    </row>
    <row r="13" spans="1:86" x14ac:dyDescent="0.3">
      <c r="A13" s="8" t="s">
        <v>19</v>
      </c>
      <c r="B13" s="32">
        <v>809</v>
      </c>
      <c r="C13" s="32">
        <v>30</v>
      </c>
      <c r="D13" s="9">
        <f t="shared" si="3"/>
        <v>3.7082818294190356E-2</v>
      </c>
      <c r="E13" s="32">
        <v>1</v>
      </c>
      <c r="F13" s="32">
        <v>0</v>
      </c>
      <c r="G13" s="32">
        <v>1</v>
      </c>
      <c r="H13" s="32">
        <v>0</v>
      </c>
      <c r="I13" s="32">
        <v>27</v>
      </c>
      <c r="J13" s="32">
        <v>5</v>
      </c>
      <c r="K13" s="32">
        <v>24</v>
      </c>
      <c r="L13" s="32">
        <v>30</v>
      </c>
      <c r="M13" s="32">
        <v>0</v>
      </c>
      <c r="N13" s="32">
        <v>0</v>
      </c>
      <c r="O13" s="32">
        <v>3</v>
      </c>
      <c r="P13" s="32">
        <v>25</v>
      </c>
      <c r="Q13" s="32">
        <v>23</v>
      </c>
      <c r="R13" s="32">
        <v>24</v>
      </c>
      <c r="S13" s="32">
        <v>4</v>
      </c>
      <c r="T13" s="32">
        <v>7</v>
      </c>
      <c r="U13" s="32">
        <v>2</v>
      </c>
      <c r="V13" s="32">
        <v>14</v>
      </c>
      <c r="W13" s="32">
        <v>8</v>
      </c>
      <c r="X13" s="32">
        <v>6</v>
      </c>
      <c r="Y13" s="32">
        <v>8</v>
      </c>
      <c r="Z13" s="32">
        <v>14</v>
      </c>
      <c r="AA13" s="32">
        <v>14</v>
      </c>
      <c r="AB13" s="32">
        <v>24</v>
      </c>
      <c r="AC13" s="32">
        <v>24</v>
      </c>
      <c r="AD13" s="32">
        <v>24</v>
      </c>
      <c r="AE13" s="32">
        <v>16</v>
      </c>
      <c r="AF13" s="32">
        <v>9</v>
      </c>
      <c r="AG13" s="32">
        <v>22</v>
      </c>
      <c r="AH13" s="32">
        <v>9</v>
      </c>
      <c r="AI13" s="32">
        <v>3</v>
      </c>
      <c r="AJ13" s="32">
        <v>12</v>
      </c>
      <c r="AK13" s="32">
        <v>25</v>
      </c>
      <c r="AL13" s="32">
        <v>1</v>
      </c>
      <c r="AM13" s="32">
        <v>4</v>
      </c>
      <c r="AN13" s="32">
        <v>25</v>
      </c>
      <c r="AO13" s="32">
        <v>21</v>
      </c>
      <c r="AP13" s="32">
        <v>14</v>
      </c>
      <c r="AQ13" s="32">
        <v>12</v>
      </c>
      <c r="AR13" s="32">
        <v>22</v>
      </c>
      <c r="AS13" s="32">
        <v>23</v>
      </c>
      <c r="AT13" s="32">
        <v>8</v>
      </c>
      <c r="AU13" s="32">
        <v>8</v>
      </c>
      <c r="AV13" s="32">
        <v>2</v>
      </c>
      <c r="AW13" s="32">
        <v>8</v>
      </c>
      <c r="AX13" s="32">
        <v>12</v>
      </c>
      <c r="AY13" s="32">
        <v>6</v>
      </c>
      <c r="AZ13" s="32">
        <v>10</v>
      </c>
      <c r="BA13" s="32">
        <v>22</v>
      </c>
      <c r="BB13" s="32">
        <v>22</v>
      </c>
      <c r="BC13" s="32">
        <v>22</v>
      </c>
      <c r="BD13" s="32">
        <v>22</v>
      </c>
      <c r="BE13" s="32">
        <v>23</v>
      </c>
      <c r="BF13" s="10"/>
      <c r="BG13" s="10"/>
      <c r="BH13" s="10"/>
      <c r="BI13" s="32">
        <v>21</v>
      </c>
      <c r="BJ13" s="10"/>
      <c r="BK13" s="11"/>
      <c r="BL13" s="32">
        <v>21</v>
      </c>
      <c r="BM13" s="32">
        <v>16</v>
      </c>
      <c r="BN13" s="32">
        <v>11</v>
      </c>
      <c r="BO13" s="32">
        <v>27</v>
      </c>
      <c r="BP13" s="32">
        <v>2</v>
      </c>
      <c r="BQ13" s="32">
        <v>22</v>
      </c>
      <c r="BR13" s="32">
        <v>5</v>
      </c>
      <c r="BS13" s="32">
        <v>26</v>
      </c>
      <c r="BT13" s="32">
        <v>2</v>
      </c>
      <c r="BU13" s="32">
        <v>26</v>
      </c>
      <c r="BV13" s="32">
        <v>3</v>
      </c>
      <c r="BW13" s="32">
        <v>29</v>
      </c>
      <c r="BX13" s="32">
        <v>0</v>
      </c>
      <c r="BY13" s="32">
        <v>23</v>
      </c>
      <c r="BZ13" s="32">
        <v>6</v>
      </c>
      <c r="CA13" s="32">
        <v>29</v>
      </c>
      <c r="CB13" s="32">
        <v>0</v>
      </c>
      <c r="CC13" s="32">
        <v>27</v>
      </c>
      <c r="CD13" s="32">
        <v>2</v>
      </c>
      <c r="CE13" s="32">
        <v>26</v>
      </c>
      <c r="CF13" s="32">
        <v>1</v>
      </c>
      <c r="CG13" s="32">
        <v>26</v>
      </c>
      <c r="CH13" s="32">
        <v>3</v>
      </c>
    </row>
    <row r="14" spans="1:86" x14ac:dyDescent="0.3">
      <c r="A14" s="8" t="s">
        <v>20</v>
      </c>
      <c r="B14" s="32">
        <v>2802</v>
      </c>
      <c r="C14" s="32">
        <v>272</v>
      </c>
      <c r="D14" s="9">
        <f t="shared" si="3"/>
        <v>9.7073518915060678E-2</v>
      </c>
      <c r="E14" s="32">
        <v>17</v>
      </c>
      <c r="F14" s="32">
        <v>8</v>
      </c>
      <c r="G14" s="32">
        <v>1</v>
      </c>
      <c r="H14" s="32">
        <v>4</v>
      </c>
      <c r="I14" s="32">
        <v>238</v>
      </c>
      <c r="J14" s="32">
        <v>48</v>
      </c>
      <c r="K14" s="32">
        <v>219</v>
      </c>
      <c r="L14" s="32">
        <v>251</v>
      </c>
      <c r="M14" s="32">
        <v>2</v>
      </c>
      <c r="N14" s="32">
        <v>17</v>
      </c>
      <c r="O14" s="32">
        <v>53</v>
      </c>
      <c r="P14" s="32">
        <v>204</v>
      </c>
      <c r="Q14" s="32">
        <v>235</v>
      </c>
      <c r="R14" s="32">
        <v>231</v>
      </c>
      <c r="S14" s="32">
        <v>20</v>
      </c>
      <c r="T14" s="32">
        <v>59</v>
      </c>
      <c r="U14" s="32">
        <v>17</v>
      </c>
      <c r="V14" s="32">
        <v>150</v>
      </c>
      <c r="W14" s="32">
        <v>50</v>
      </c>
      <c r="X14" s="32">
        <v>106</v>
      </c>
      <c r="Y14" s="32">
        <v>52</v>
      </c>
      <c r="Z14" s="32">
        <v>62</v>
      </c>
      <c r="AA14" s="32">
        <v>190</v>
      </c>
      <c r="AB14" s="32">
        <v>214</v>
      </c>
      <c r="AC14" s="32">
        <v>212</v>
      </c>
      <c r="AD14" s="32">
        <v>211</v>
      </c>
      <c r="AE14" s="32">
        <v>106</v>
      </c>
      <c r="AF14" s="32">
        <v>92</v>
      </c>
      <c r="AG14" s="32">
        <v>191</v>
      </c>
      <c r="AH14" s="32">
        <v>121</v>
      </c>
      <c r="AI14" s="32">
        <v>19</v>
      </c>
      <c r="AJ14" s="32">
        <v>47</v>
      </c>
      <c r="AK14" s="32">
        <v>201</v>
      </c>
      <c r="AL14" s="32">
        <v>15</v>
      </c>
      <c r="AM14" s="32">
        <v>49</v>
      </c>
      <c r="AN14" s="32">
        <v>226</v>
      </c>
      <c r="AO14" s="32">
        <v>207</v>
      </c>
      <c r="AP14" s="32">
        <v>206</v>
      </c>
      <c r="AQ14" s="32">
        <v>38</v>
      </c>
      <c r="AR14" s="32">
        <v>211</v>
      </c>
      <c r="AS14" s="32">
        <v>218</v>
      </c>
      <c r="AT14" s="32">
        <v>128</v>
      </c>
      <c r="AU14" s="32">
        <v>67</v>
      </c>
      <c r="AV14" s="32">
        <v>11</v>
      </c>
      <c r="AW14" s="32">
        <v>28</v>
      </c>
      <c r="AX14" s="32">
        <v>88</v>
      </c>
      <c r="AY14" s="32">
        <v>70</v>
      </c>
      <c r="AZ14" s="32">
        <v>84</v>
      </c>
      <c r="BA14" s="32">
        <v>215</v>
      </c>
      <c r="BB14" s="32">
        <v>213</v>
      </c>
      <c r="BC14" s="32">
        <v>199</v>
      </c>
      <c r="BD14" s="32">
        <v>209</v>
      </c>
      <c r="BE14" s="32">
        <v>207</v>
      </c>
      <c r="BF14" s="10"/>
      <c r="BG14" s="10"/>
      <c r="BH14" s="10"/>
      <c r="BI14" s="32">
        <v>203</v>
      </c>
      <c r="BJ14" s="10"/>
      <c r="BK14" s="11"/>
      <c r="BL14" s="32">
        <v>198</v>
      </c>
      <c r="BM14" s="32">
        <v>174</v>
      </c>
      <c r="BN14" s="32">
        <v>72</v>
      </c>
      <c r="BO14" s="32">
        <v>234</v>
      </c>
      <c r="BP14" s="32">
        <v>26</v>
      </c>
      <c r="BQ14" s="32">
        <v>222</v>
      </c>
      <c r="BR14" s="32">
        <v>25</v>
      </c>
      <c r="BS14" s="32">
        <v>235</v>
      </c>
      <c r="BT14" s="32">
        <v>21</v>
      </c>
      <c r="BU14" s="32">
        <v>203</v>
      </c>
      <c r="BV14" s="32">
        <v>57</v>
      </c>
      <c r="BW14" s="32">
        <v>245</v>
      </c>
      <c r="BX14" s="32">
        <v>21</v>
      </c>
      <c r="BY14" s="32">
        <v>184</v>
      </c>
      <c r="BZ14" s="32">
        <v>74</v>
      </c>
      <c r="CA14" s="32">
        <v>255</v>
      </c>
      <c r="CB14" s="32">
        <v>10</v>
      </c>
      <c r="CC14" s="32">
        <v>231</v>
      </c>
      <c r="CD14" s="32">
        <v>27</v>
      </c>
      <c r="CE14" s="32">
        <v>240</v>
      </c>
      <c r="CF14" s="32">
        <v>13</v>
      </c>
      <c r="CG14" s="32">
        <v>205</v>
      </c>
      <c r="CH14" s="32">
        <v>56</v>
      </c>
    </row>
    <row r="15" spans="1:86" x14ac:dyDescent="0.3">
      <c r="A15" s="8" t="s">
        <v>21</v>
      </c>
      <c r="B15" s="32">
        <v>2523</v>
      </c>
      <c r="C15" s="32">
        <v>172</v>
      </c>
      <c r="D15" s="9">
        <f t="shared" si="3"/>
        <v>6.8172810146650817E-2</v>
      </c>
      <c r="E15" s="32">
        <v>5</v>
      </c>
      <c r="F15" s="32">
        <v>8</v>
      </c>
      <c r="G15" s="32">
        <v>1</v>
      </c>
      <c r="H15" s="32">
        <v>0</v>
      </c>
      <c r="I15" s="32">
        <v>153</v>
      </c>
      <c r="J15" s="32">
        <v>40</v>
      </c>
      <c r="K15" s="32">
        <v>128</v>
      </c>
      <c r="L15" s="32">
        <v>162</v>
      </c>
      <c r="M15" s="32">
        <v>3</v>
      </c>
      <c r="N15" s="32">
        <v>4</v>
      </c>
      <c r="O15" s="32">
        <v>21</v>
      </c>
      <c r="P15" s="32">
        <v>146</v>
      </c>
      <c r="Q15" s="32">
        <v>154</v>
      </c>
      <c r="R15" s="32">
        <v>150</v>
      </c>
      <c r="S15" s="32">
        <v>16</v>
      </c>
      <c r="T15" s="32">
        <v>53</v>
      </c>
      <c r="U15" s="32">
        <v>9</v>
      </c>
      <c r="V15" s="32">
        <v>82</v>
      </c>
      <c r="W15" s="32">
        <v>37</v>
      </c>
      <c r="X15" s="32">
        <v>82</v>
      </c>
      <c r="Y15" s="32">
        <v>35</v>
      </c>
      <c r="Z15" s="32">
        <v>54</v>
      </c>
      <c r="AA15" s="32">
        <v>108</v>
      </c>
      <c r="AB15" s="32">
        <v>143</v>
      </c>
      <c r="AC15" s="32">
        <v>143</v>
      </c>
      <c r="AD15" s="32">
        <v>142</v>
      </c>
      <c r="AE15" s="32">
        <v>84</v>
      </c>
      <c r="AF15" s="32">
        <v>60</v>
      </c>
      <c r="AG15" s="32">
        <v>133</v>
      </c>
      <c r="AH15" s="32">
        <v>82</v>
      </c>
      <c r="AI15" s="32">
        <v>15</v>
      </c>
      <c r="AJ15" s="32">
        <v>50</v>
      </c>
      <c r="AK15" s="32">
        <v>122</v>
      </c>
      <c r="AL15" s="32">
        <v>14</v>
      </c>
      <c r="AM15" s="32">
        <v>32</v>
      </c>
      <c r="AN15" s="32">
        <v>150</v>
      </c>
      <c r="AO15" s="32">
        <v>139</v>
      </c>
      <c r="AP15" s="32">
        <v>113</v>
      </c>
      <c r="AQ15" s="32">
        <v>36</v>
      </c>
      <c r="AR15" s="32">
        <v>144</v>
      </c>
      <c r="AS15" s="32">
        <v>144</v>
      </c>
      <c r="AT15" s="32">
        <v>98</v>
      </c>
      <c r="AU15" s="32">
        <v>24</v>
      </c>
      <c r="AV15" s="32">
        <v>7</v>
      </c>
      <c r="AW15" s="32">
        <v>27</v>
      </c>
      <c r="AX15" s="32">
        <v>62</v>
      </c>
      <c r="AY15" s="32">
        <v>27</v>
      </c>
      <c r="AZ15" s="32">
        <v>73</v>
      </c>
      <c r="BA15" s="32">
        <v>137</v>
      </c>
      <c r="BB15" s="32">
        <v>138</v>
      </c>
      <c r="BC15" s="32">
        <v>133</v>
      </c>
      <c r="BD15" s="32">
        <v>138</v>
      </c>
      <c r="BE15" s="32">
        <v>137</v>
      </c>
      <c r="BF15" s="32">
        <v>141</v>
      </c>
      <c r="BG15" s="10"/>
      <c r="BH15" s="10"/>
      <c r="BI15" s="10"/>
      <c r="BJ15" s="32">
        <v>139</v>
      </c>
      <c r="BK15" s="11"/>
      <c r="BL15" s="32">
        <v>133</v>
      </c>
      <c r="BM15" s="32">
        <v>120</v>
      </c>
      <c r="BN15" s="32">
        <v>46</v>
      </c>
      <c r="BO15" s="32">
        <v>161</v>
      </c>
      <c r="BP15" s="32">
        <v>7</v>
      </c>
      <c r="BQ15" s="32">
        <v>154</v>
      </c>
      <c r="BR15" s="32">
        <v>12</v>
      </c>
      <c r="BS15" s="32">
        <v>151</v>
      </c>
      <c r="BT15" s="32">
        <v>16</v>
      </c>
      <c r="BU15" s="32">
        <v>147</v>
      </c>
      <c r="BV15" s="32">
        <v>19</v>
      </c>
      <c r="BW15" s="32">
        <v>160</v>
      </c>
      <c r="BX15" s="32">
        <v>7</v>
      </c>
      <c r="BY15" s="32">
        <v>135</v>
      </c>
      <c r="BZ15" s="32">
        <v>28</v>
      </c>
      <c r="CA15" s="32">
        <v>163</v>
      </c>
      <c r="CB15" s="32">
        <v>3</v>
      </c>
      <c r="CC15" s="32">
        <v>156</v>
      </c>
      <c r="CD15" s="32">
        <v>10</v>
      </c>
      <c r="CE15" s="32">
        <v>160</v>
      </c>
      <c r="CF15" s="32">
        <v>6</v>
      </c>
      <c r="CG15" s="32">
        <v>147</v>
      </c>
      <c r="CH15" s="32">
        <v>18</v>
      </c>
    </row>
    <row r="16" spans="1:86" x14ac:dyDescent="0.3">
      <c r="A16" s="8" t="s">
        <v>22</v>
      </c>
      <c r="B16" s="32">
        <v>5147</v>
      </c>
      <c r="C16" s="32">
        <v>416</v>
      </c>
      <c r="D16" s="9">
        <f t="shared" si="3"/>
        <v>8.0823780843209639E-2</v>
      </c>
      <c r="E16" s="32">
        <v>11</v>
      </c>
      <c r="F16" s="32">
        <v>17</v>
      </c>
      <c r="G16" s="32">
        <v>6</v>
      </c>
      <c r="H16" s="32">
        <v>3</v>
      </c>
      <c r="I16" s="32">
        <v>373</v>
      </c>
      <c r="J16" s="32">
        <v>60</v>
      </c>
      <c r="K16" s="32">
        <v>345</v>
      </c>
      <c r="L16" s="32">
        <v>394</v>
      </c>
      <c r="M16" s="32">
        <v>4</v>
      </c>
      <c r="N16" s="32">
        <v>12</v>
      </c>
      <c r="O16" s="32">
        <v>85</v>
      </c>
      <c r="P16" s="32">
        <v>313</v>
      </c>
      <c r="Q16" s="32">
        <v>354</v>
      </c>
      <c r="R16" s="32">
        <v>343</v>
      </c>
      <c r="S16" s="32">
        <v>31</v>
      </c>
      <c r="T16" s="32">
        <v>110</v>
      </c>
      <c r="U16" s="32">
        <v>24</v>
      </c>
      <c r="V16" s="32">
        <v>218</v>
      </c>
      <c r="W16" s="32">
        <v>81</v>
      </c>
      <c r="X16" s="32">
        <v>187</v>
      </c>
      <c r="Y16" s="32">
        <v>79</v>
      </c>
      <c r="Z16" s="32">
        <v>137</v>
      </c>
      <c r="AA16" s="32">
        <v>239</v>
      </c>
      <c r="AB16" s="32">
        <v>328</v>
      </c>
      <c r="AC16" s="32">
        <v>324</v>
      </c>
      <c r="AD16" s="32">
        <v>324</v>
      </c>
      <c r="AE16" s="32">
        <v>184</v>
      </c>
      <c r="AF16" s="32">
        <v>133</v>
      </c>
      <c r="AG16" s="32">
        <v>303</v>
      </c>
      <c r="AH16" s="32">
        <v>166</v>
      </c>
      <c r="AI16" s="32">
        <v>57</v>
      </c>
      <c r="AJ16" s="32">
        <v>90</v>
      </c>
      <c r="AK16" s="32">
        <v>292</v>
      </c>
      <c r="AL16" s="32">
        <v>12</v>
      </c>
      <c r="AM16" s="32">
        <v>99</v>
      </c>
      <c r="AN16" s="32">
        <v>334</v>
      </c>
      <c r="AO16" s="32">
        <v>323</v>
      </c>
      <c r="AP16" s="32">
        <v>280</v>
      </c>
      <c r="AQ16" s="32">
        <v>75</v>
      </c>
      <c r="AR16" s="32">
        <v>321</v>
      </c>
      <c r="AS16" s="32">
        <v>326</v>
      </c>
      <c r="AT16" s="32">
        <v>215</v>
      </c>
      <c r="AU16" s="32">
        <v>48</v>
      </c>
      <c r="AV16" s="32">
        <v>13</v>
      </c>
      <c r="AW16" s="32">
        <v>76</v>
      </c>
      <c r="AX16" s="32">
        <v>104</v>
      </c>
      <c r="AY16" s="32">
        <v>62</v>
      </c>
      <c r="AZ16" s="32">
        <v>215</v>
      </c>
      <c r="BA16" s="32">
        <v>323</v>
      </c>
      <c r="BB16" s="32">
        <v>322</v>
      </c>
      <c r="BC16" s="32">
        <v>280</v>
      </c>
      <c r="BD16" s="32">
        <v>321</v>
      </c>
      <c r="BE16" s="32">
        <v>321</v>
      </c>
      <c r="BF16" s="32">
        <v>309</v>
      </c>
      <c r="BG16" s="10"/>
      <c r="BH16" s="10"/>
      <c r="BI16" s="10"/>
      <c r="BJ16" s="32">
        <v>323</v>
      </c>
      <c r="BK16" s="11"/>
      <c r="BL16" s="32">
        <v>303</v>
      </c>
      <c r="BM16" s="32">
        <v>261</v>
      </c>
      <c r="BN16" s="32">
        <v>124</v>
      </c>
      <c r="BO16" s="32">
        <v>380</v>
      </c>
      <c r="BP16" s="32">
        <v>27</v>
      </c>
      <c r="BQ16" s="32">
        <v>356</v>
      </c>
      <c r="BR16" s="32">
        <v>47</v>
      </c>
      <c r="BS16" s="32">
        <v>367</v>
      </c>
      <c r="BT16" s="32">
        <v>39</v>
      </c>
      <c r="BU16" s="32">
        <v>339</v>
      </c>
      <c r="BV16" s="32">
        <v>68</v>
      </c>
      <c r="BW16" s="32">
        <v>395</v>
      </c>
      <c r="BX16" s="32">
        <v>13</v>
      </c>
      <c r="BY16" s="32">
        <v>312</v>
      </c>
      <c r="BZ16" s="32">
        <v>91</v>
      </c>
      <c r="CA16" s="32">
        <v>395</v>
      </c>
      <c r="CB16" s="32">
        <v>16</v>
      </c>
      <c r="CC16" s="32">
        <v>387</v>
      </c>
      <c r="CD16" s="32">
        <v>19</v>
      </c>
      <c r="CE16" s="32">
        <v>386</v>
      </c>
      <c r="CF16" s="32">
        <v>18</v>
      </c>
      <c r="CG16" s="32">
        <v>344</v>
      </c>
      <c r="CH16" s="32">
        <v>63</v>
      </c>
    </row>
    <row r="17" spans="1:86" x14ac:dyDescent="0.3">
      <c r="A17" s="8" t="s">
        <v>23</v>
      </c>
      <c r="B17" s="32">
        <v>713</v>
      </c>
      <c r="C17" s="32">
        <v>53</v>
      </c>
      <c r="D17" s="9">
        <f t="shared" si="3"/>
        <v>7.4333800841514724E-2</v>
      </c>
      <c r="E17" s="32">
        <v>2</v>
      </c>
      <c r="F17" s="32">
        <v>1</v>
      </c>
      <c r="G17" s="32">
        <v>0</v>
      </c>
      <c r="H17" s="32">
        <v>0</v>
      </c>
      <c r="I17" s="32">
        <v>49</v>
      </c>
      <c r="J17" s="32">
        <v>10</v>
      </c>
      <c r="K17" s="32">
        <v>42</v>
      </c>
      <c r="L17" s="32">
        <v>49</v>
      </c>
      <c r="M17" s="32">
        <v>0</v>
      </c>
      <c r="N17" s="32">
        <v>3</v>
      </c>
      <c r="O17" s="32">
        <v>18</v>
      </c>
      <c r="P17" s="32">
        <v>33</v>
      </c>
      <c r="Q17" s="32">
        <v>46</v>
      </c>
      <c r="R17" s="32">
        <v>44</v>
      </c>
      <c r="S17" s="32">
        <v>3</v>
      </c>
      <c r="T17" s="32">
        <v>15</v>
      </c>
      <c r="U17" s="32">
        <v>7</v>
      </c>
      <c r="V17" s="32">
        <v>25</v>
      </c>
      <c r="W17" s="32">
        <v>8</v>
      </c>
      <c r="X17" s="32">
        <v>23</v>
      </c>
      <c r="Y17" s="32">
        <v>11</v>
      </c>
      <c r="Z17" s="32">
        <v>20</v>
      </c>
      <c r="AA17" s="32">
        <v>28</v>
      </c>
      <c r="AB17" s="32">
        <v>39</v>
      </c>
      <c r="AC17" s="32">
        <v>39</v>
      </c>
      <c r="AD17" s="32">
        <v>40</v>
      </c>
      <c r="AE17" s="32">
        <v>31</v>
      </c>
      <c r="AF17" s="32">
        <v>10</v>
      </c>
      <c r="AG17" s="32">
        <v>36</v>
      </c>
      <c r="AH17" s="32">
        <v>19</v>
      </c>
      <c r="AI17" s="32">
        <v>7</v>
      </c>
      <c r="AJ17" s="32">
        <v>12</v>
      </c>
      <c r="AK17" s="32">
        <v>40</v>
      </c>
      <c r="AL17" s="32">
        <v>3</v>
      </c>
      <c r="AM17" s="32">
        <v>9</v>
      </c>
      <c r="AN17" s="32">
        <v>40</v>
      </c>
      <c r="AO17" s="32">
        <v>38</v>
      </c>
      <c r="AP17" s="32">
        <v>35</v>
      </c>
      <c r="AQ17" s="32">
        <v>9</v>
      </c>
      <c r="AR17" s="32">
        <v>39</v>
      </c>
      <c r="AS17" s="32">
        <v>37</v>
      </c>
      <c r="AT17" s="32">
        <v>32</v>
      </c>
      <c r="AU17" s="32">
        <v>8</v>
      </c>
      <c r="AV17" s="32">
        <v>1</v>
      </c>
      <c r="AW17" s="32">
        <v>5</v>
      </c>
      <c r="AX17" s="32">
        <v>20</v>
      </c>
      <c r="AY17" s="32">
        <v>8</v>
      </c>
      <c r="AZ17" s="32">
        <v>17</v>
      </c>
      <c r="BA17" s="32">
        <v>39</v>
      </c>
      <c r="BB17" s="32">
        <v>38</v>
      </c>
      <c r="BC17" s="32">
        <v>35</v>
      </c>
      <c r="BD17" s="32">
        <v>39</v>
      </c>
      <c r="BE17" s="32">
        <v>39</v>
      </c>
      <c r="BF17" s="32">
        <v>38</v>
      </c>
      <c r="BG17" s="10"/>
      <c r="BH17" s="10"/>
      <c r="BI17" s="10"/>
      <c r="BJ17" s="32">
        <v>35</v>
      </c>
      <c r="BK17" s="11"/>
      <c r="BL17" s="32">
        <v>34</v>
      </c>
      <c r="BM17" s="32">
        <v>37</v>
      </c>
      <c r="BN17" s="32">
        <v>13</v>
      </c>
      <c r="BO17" s="32">
        <v>48</v>
      </c>
      <c r="BP17" s="32">
        <v>3</v>
      </c>
      <c r="BQ17" s="32">
        <v>44</v>
      </c>
      <c r="BR17" s="32">
        <v>7</v>
      </c>
      <c r="BS17" s="32">
        <v>48</v>
      </c>
      <c r="BT17" s="32">
        <v>3</v>
      </c>
      <c r="BU17" s="32">
        <v>43</v>
      </c>
      <c r="BV17" s="32">
        <v>9</v>
      </c>
      <c r="BW17" s="32">
        <v>52</v>
      </c>
      <c r="BX17" s="32">
        <v>0</v>
      </c>
      <c r="BY17" s="32">
        <v>36</v>
      </c>
      <c r="BZ17" s="32">
        <v>13</v>
      </c>
      <c r="CA17" s="32">
        <v>51</v>
      </c>
      <c r="CB17" s="32">
        <v>1</v>
      </c>
      <c r="CC17" s="32">
        <v>47</v>
      </c>
      <c r="CD17" s="32">
        <v>2</v>
      </c>
      <c r="CE17" s="32">
        <v>49</v>
      </c>
      <c r="CF17" s="32">
        <v>1</v>
      </c>
      <c r="CG17" s="32">
        <v>43</v>
      </c>
      <c r="CH17" s="32">
        <v>6</v>
      </c>
    </row>
    <row r="18" spans="1:86" x14ac:dyDescent="0.3">
      <c r="A18" s="8" t="s">
        <v>24</v>
      </c>
      <c r="B18" s="32">
        <v>2650</v>
      </c>
      <c r="C18" s="32">
        <v>248</v>
      </c>
      <c r="D18" s="9">
        <f t="shared" si="3"/>
        <v>9.358490566037736E-2</v>
      </c>
      <c r="E18" s="32">
        <v>19</v>
      </c>
      <c r="F18" s="32">
        <v>8</v>
      </c>
      <c r="G18" s="32">
        <v>3</v>
      </c>
      <c r="H18" s="32">
        <v>2</v>
      </c>
      <c r="I18" s="32">
        <v>209</v>
      </c>
      <c r="J18" s="32">
        <v>41</v>
      </c>
      <c r="K18" s="32">
        <v>203</v>
      </c>
      <c r="L18" s="32">
        <v>216</v>
      </c>
      <c r="M18" s="32">
        <v>6</v>
      </c>
      <c r="N18" s="32">
        <v>19</v>
      </c>
      <c r="O18" s="32">
        <v>64</v>
      </c>
      <c r="P18" s="32">
        <v>177</v>
      </c>
      <c r="Q18" s="32">
        <v>205</v>
      </c>
      <c r="R18" s="32">
        <v>202</v>
      </c>
      <c r="S18" s="32">
        <v>21</v>
      </c>
      <c r="T18" s="32">
        <v>58</v>
      </c>
      <c r="U18" s="32">
        <v>13</v>
      </c>
      <c r="V18" s="32">
        <v>134</v>
      </c>
      <c r="W18" s="32">
        <v>47</v>
      </c>
      <c r="X18" s="32">
        <v>97</v>
      </c>
      <c r="Y18" s="32">
        <v>49</v>
      </c>
      <c r="Z18" s="32">
        <v>54</v>
      </c>
      <c r="AA18" s="32">
        <v>174</v>
      </c>
      <c r="AB18" s="32">
        <v>200</v>
      </c>
      <c r="AC18" s="32">
        <v>205</v>
      </c>
      <c r="AD18" s="32">
        <v>205</v>
      </c>
      <c r="AE18" s="32">
        <v>88</v>
      </c>
      <c r="AF18" s="32">
        <v>95</v>
      </c>
      <c r="AG18" s="32">
        <v>173</v>
      </c>
      <c r="AH18" s="32">
        <v>99</v>
      </c>
      <c r="AI18" s="32">
        <v>36</v>
      </c>
      <c r="AJ18" s="32">
        <v>35</v>
      </c>
      <c r="AK18" s="32">
        <v>154</v>
      </c>
      <c r="AL18" s="32">
        <v>13</v>
      </c>
      <c r="AM18" s="32">
        <v>76</v>
      </c>
      <c r="AN18" s="32">
        <v>210</v>
      </c>
      <c r="AO18" s="32">
        <v>196</v>
      </c>
      <c r="AP18" s="32">
        <v>194</v>
      </c>
      <c r="AQ18" s="32">
        <v>25</v>
      </c>
      <c r="AR18" s="32">
        <v>200</v>
      </c>
      <c r="AS18" s="32">
        <v>203</v>
      </c>
      <c r="AT18" s="32">
        <v>98</v>
      </c>
      <c r="AU18" s="32">
        <v>87</v>
      </c>
      <c r="AV18" s="32">
        <v>8</v>
      </c>
      <c r="AW18" s="32">
        <v>24</v>
      </c>
      <c r="AX18" s="32">
        <v>79</v>
      </c>
      <c r="AY18" s="32">
        <v>68</v>
      </c>
      <c r="AZ18" s="32">
        <v>76</v>
      </c>
      <c r="BA18" s="32">
        <v>200</v>
      </c>
      <c r="BB18" s="32">
        <v>198</v>
      </c>
      <c r="BC18" s="32">
        <v>175</v>
      </c>
      <c r="BD18" s="32">
        <v>198</v>
      </c>
      <c r="BE18" s="32">
        <v>200</v>
      </c>
      <c r="BF18" s="32">
        <v>193</v>
      </c>
      <c r="BG18" s="10"/>
      <c r="BH18" s="10"/>
      <c r="BI18" s="10"/>
      <c r="BJ18" s="32">
        <v>188</v>
      </c>
      <c r="BK18" s="11"/>
      <c r="BL18" s="32">
        <v>191</v>
      </c>
      <c r="BM18" s="32">
        <v>158</v>
      </c>
      <c r="BN18" s="32">
        <v>75</v>
      </c>
      <c r="BO18" s="32">
        <v>209</v>
      </c>
      <c r="BP18" s="32">
        <v>32</v>
      </c>
      <c r="BQ18" s="32">
        <v>199</v>
      </c>
      <c r="BR18" s="32">
        <v>37</v>
      </c>
      <c r="BS18" s="32">
        <v>212</v>
      </c>
      <c r="BT18" s="32">
        <v>26</v>
      </c>
      <c r="BU18" s="32">
        <v>195</v>
      </c>
      <c r="BV18" s="32">
        <v>43</v>
      </c>
      <c r="BW18" s="32">
        <v>218</v>
      </c>
      <c r="BX18" s="32">
        <v>19</v>
      </c>
      <c r="BY18" s="32">
        <v>161</v>
      </c>
      <c r="BZ18" s="32">
        <v>72</v>
      </c>
      <c r="CA18" s="32">
        <v>224</v>
      </c>
      <c r="CB18" s="32">
        <v>16</v>
      </c>
      <c r="CC18" s="32">
        <v>210</v>
      </c>
      <c r="CD18" s="32">
        <v>28</v>
      </c>
      <c r="CE18" s="32">
        <v>219</v>
      </c>
      <c r="CF18" s="32">
        <v>16</v>
      </c>
      <c r="CG18" s="32">
        <v>185</v>
      </c>
      <c r="CH18" s="32">
        <v>53</v>
      </c>
    </row>
    <row r="19" spans="1:86" x14ac:dyDescent="0.3">
      <c r="A19" s="8" t="s">
        <v>25</v>
      </c>
      <c r="B19" s="32">
        <v>970</v>
      </c>
      <c r="C19" s="32">
        <v>113</v>
      </c>
      <c r="D19" s="9">
        <f t="shared" si="3"/>
        <v>0.11649484536082474</v>
      </c>
      <c r="E19" s="32">
        <v>10</v>
      </c>
      <c r="F19" s="32">
        <v>3</v>
      </c>
      <c r="G19" s="32">
        <v>4</v>
      </c>
      <c r="H19" s="32">
        <v>2</v>
      </c>
      <c r="I19" s="32">
        <v>89</v>
      </c>
      <c r="J19" s="32">
        <v>23</v>
      </c>
      <c r="K19" s="32">
        <v>88</v>
      </c>
      <c r="L19" s="32">
        <v>96</v>
      </c>
      <c r="M19" s="32">
        <v>1</v>
      </c>
      <c r="N19" s="32">
        <v>11</v>
      </c>
      <c r="O19" s="32">
        <v>29</v>
      </c>
      <c r="P19" s="32">
        <v>75</v>
      </c>
      <c r="Q19" s="32">
        <v>89</v>
      </c>
      <c r="R19" s="32">
        <v>89</v>
      </c>
      <c r="S19" s="32">
        <v>4</v>
      </c>
      <c r="T19" s="32">
        <v>26</v>
      </c>
      <c r="U19" s="32">
        <v>4</v>
      </c>
      <c r="V19" s="32">
        <v>71</v>
      </c>
      <c r="W19" s="32">
        <v>13</v>
      </c>
      <c r="X19" s="32">
        <v>37</v>
      </c>
      <c r="Y19" s="32">
        <v>23</v>
      </c>
      <c r="Z19" s="32">
        <v>22</v>
      </c>
      <c r="AA19" s="32">
        <v>82</v>
      </c>
      <c r="AB19" s="32">
        <v>82</v>
      </c>
      <c r="AC19" s="32">
        <v>84</v>
      </c>
      <c r="AD19" s="32">
        <v>82</v>
      </c>
      <c r="AE19" s="32">
        <v>33</v>
      </c>
      <c r="AF19" s="32">
        <v>38</v>
      </c>
      <c r="AG19" s="32">
        <v>71</v>
      </c>
      <c r="AH19" s="32">
        <v>34</v>
      </c>
      <c r="AI19" s="32">
        <v>13</v>
      </c>
      <c r="AJ19" s="32">
        <v>19</v>
      </c>
      <c r="AK19" s="32">
        <v>65</v>
      </c>
      <c r="AL19" s="32">
        <v>6</v>
      </c>
      <c r="AM19" s="32">
        <v>38</v>
      </c>
      <c r="AN19" s="32">
        <v>87</v>
      </c>
      <c r="AO19" s="32">
        <v>76</v>
      </c>
      <c r="AP19" s="32">
        <v>95</v>
      </c>
      <c r="AQ19" s="32">
        <v>12</v>
      </c>
      <c r="AR19" s="32">
        <v>85</v>
      </c>
      <c r="AS19" s="32">
        <v>90</v>
      </c>
      <c r="AT19" s="32">
        <v>42</v>
      </c>
      <c r="AU19" s="32">
        <v>51</v>
      </c>
      <c r="AV19" s="32">
        <v>2</v>
      </c>
      <c r="AW19" s="32">
        <v>8</v>
      </c>
      <c r="AX19" s="32">
        <v>35</v>
      </c>
      <c r="AY19" s="32">
        <v>50</v>
      </c>
      <c r="AZ19" s="32">
        <v>19</v>
      </c>
      <c r="BA19" s="32">
        <v>88</v>
      </c>
      <c r="BB19" s="32">
        <v>83</v>
      </c>
      <c r="BC19" s="32">
        <v>73</v>
      </c>
      <c r="BD19" s="32">
        <v>83</v>
      </c>
      <c r="BE19" s="32">
        <v>83</v>
      </c>
      <c r="BF19" s="32">
        <v>84</v>
      </c>
      <c r="BG19" s="10"/>
      <c r="BH19" s="10"/>
      <c r="BI19" s="10"/>
      <c r="BJ19" s="32">
        <v>80</v>
      </c>
      <c r="BK19" s="11"/>
      <c r="BL19" s="32">
        <v>80</v>
      </c>
      <c r="BM19" s="32">
        <v>53</v>
      </c>
      <c r="BN19" s="32">
        <v>40</v>
      </c>
      <c r="BO19" s="32">
        <v>80</v>
      </c>
      <c r="BP19" s="32">
        <v>20</v>
      </c>
      <c r="BQ19" s="32">
        <v>79</v>
      </c>
      <c r="BR19" s="32">
        <v>15</v>
      </c>
      <c r="BS19" s="32">
        <v>87</v>
      </c>
      <c r="BT19" s="32">
        <v>14</v>
      </c>
      <c r="BU19" s="32">
        <v>81</v>
      </c>
      <c r="BV19" s="32">
        <v>19</v>
      </c>
      <c r="BW19" s="32">
        <v>89</v>
      </c>
      <c r="BX19" s="32">
        <v>15</v>
      </c>
      <c r="BY19" s="32">
        <v>56</v>
      </c>
      <c r="BZ19" s="32">
        <v>42</v>
      </c>
      <c r="CA19" s="32">
        <v>93</v>
      </c>
      <c r="CB19" s="32">
        <v>10</v>
      </c>
      <c r="CC19" s="32">
        <v>88</v>
      </c>
      <c r="CD19" s="32">
        <v>15</v>
      </c>
      <c r="CE19" s="32">
        <v>85</v>
      </c>
      <c r="CF19" s="32">
        <v>9</v>
      </c>
      <c r="CG19" s="32">
        <v>75</v>
      </c>
      <c r="CH19" s="32">
        <v>27</v>
      </c>
    </row>
    <row r="20" spans="1:86" x14ac:dyDescent="0.3">
      <c r="A20" s="8" t="s">
        <v>26</v>
      </c>
      <c r="B20" s="32">
        <v>1770</v>
      </c>
      <c r="C20" s="32">
        <v>168</v>
      </c>
      <c r="D20" s="9">
        <f t="shared" si="3"/>
        <v>9.4915254237288138E-2</v>
      </c>
      <c r="E20" s="32">
        <v>9</v>
      </c>
      <c r="F20" s="32">
        <v>3</v>
      </c>
      <c r="G20" s="32">
        <v>2</v>
      </c>
      <c r="H20" s="32">
        <v>5</v>
      </c>
      <c r="I20" s="32">
        <v>143</v>
      </c>
      <c r="J20" s="32">
        <v>25</v>
      </c>
      <c r="K20" s="32">
        <v>142</v>
      </c>
      <c r="L20" s="32">
        <v>153</v>
      </c>
      <c r="M20" s="32">
        <v>1</v>
      </c>
      <c r="N20" s="32">
        <v>11</v>
      </c>
      <c r="O20" s="32">
        <v>32</v>
      </c>
      <c r="P20" s="32">
        <v>130</v>
      </c>
      <c r="Q20" s="32">
        <v>146</v>
      </c>
      <c r="R20" s="32">
        <v>138</v>
      </c>
      <c r="S20" s="32">
        <v>11</v>
      </c>
      <c r="T20" s="32">
        <v>28</v>
      </c>
      <c r="U20" s="32">
        <v>5</v>
      </c>
      <c r="V20" s="32">
        <v>107</v>
      </c>
      <c r="W20" s="32">
        <v>21</v>
      </c>
      <c r="X20" s="32">
        <v>72</v>
      </c>
      <c r="Y20" s="32">
        <v>30</v>
      </c>
      <c r="Z20" s="32">
        <v>41</v>
      </c>
      <c r="AA20" s="32">
        <v>116</v>
      </c>
      <c r="AB20" s="32">
        <v>131</v>
      </c>
      <c r="AC20" s="32">
        <v>131</v>
      </c>
      <c r="AD20" s="32">
        <v>130</v>
      </c>
      <c r="AE20" s="32">
        <v>63</v>
      </c>
      <c r="AF20" s="32">
        <v>57</v>
      </c>
      <c r="AG20" s="32">
        <v>115</v>
      </c>
      <c r="AH20" s="32">
        <v>60</v>
      </c>
      <c r="AI20" s="32">
        <v>10</v>
      </c>
      <c r="AJ20" s="32">
        <v>38</v>
      </c>
      <c r="AK20" s="32">
        <v>110</v>
      </c>
      <c r="AL20" s="32">
        <v>10</v>
      </c>
      <c r="AM20" s="32">
        <v>45</v>
      </c>
      <c r="AN20" s="32">
        <v>136</v>
      </c>
      <c r="AO20" s="32">
        <v>130</v>
      </c>
      <c r="AP20" s="32">
        <v>135</v>
      </c>
      <c r="AQ20" s="32">
        <v>19</v>
      </c>
      <c r="AR20" s="32">
        <v>131</v>
      </c>
      <c r="AS20" s="32">
        <v>137</v>
      </c>
      <c r="AT20" s="32">
        <v>75</v>
      </c>
      <c r="AU20" s="32">
        <v>51</v>
      </c>
      <c r="AV20" s="32">
        <v>8</v>
      </c>
      <c r="AW20" s="32">
        <v>16</v>
      </c>
      <c r="AX20" s="32">
        <v>64</v>
      </c>
      <c r="AY20" s="32">
        <v>56</v>
      </c>
      <c r="AZ20" s="32">
        <v>40</v>
      </c>
      <c r="BA20" s="32">
        <v>132</v>
      </c>
      <c r="BB20" s="32">
        <v>129</v>
      </c>
      <c r="BC20" s="32">
        <v>115</v>
      </c>
      <c r="BD20" s="32">
        <v>131</v>
      </c>
      <c r="BE20" s="32">
        <v>126</v>
      </c>
      <c r="BF20" s="32">
        <v>124</v>
      </c>
      <c r="BG20" s="10"/>
      <c r="BH20" s="10"/>
      <c r="BI20" s="10"/>
      <c r="BJ20" s="32">
        <v>119</v>
      </c>
      <c r="BK20" s="11"/>
      <c r="BL20" s="32">
        <v>122</v>
      </c>
      <c r="BM20" s="32">
        <v>105</v>
      </c>
      <c r="BN20" s="32">
        <v>52</v>
      </c>
      <c r="BO20" s="32">
        <v>147</v>
      </c>
      <c r="BP20" s="32">
        <v>17</v>
      </c>
      <c r="BQ20" s="32">
        <v>140</v>
      </c>
      <c r="BR20" s="32">
        <v>18</v>
      </c>
      <c r="BS20" s="32">
        <v>146</v>
      </c>
      <c r="BT20" s="32">
        <v>17</v>
      </c>
      <c r="BU20" s="32">
        <v>129</v>
      </c>
      <c r="BV20" s="32">
        <v>32</v>
      </c>
      <c r="BW20" s="32">
        <v>144</v>
      </c>
      <c r="BX20" s="32">
        <v>15</v>
      </c>
      <c r="BY20" s="32">
        <v>127</v>
      </c>
      <c r="BZ20" s="32">
        <v>34</v>
      </c>
      <c r="CA20" s="32">
        <v>159</v>
      </c>
      <c r="CB20" s="32">
        <v>6</v>
      </c>
      <c r="CC20" s="32">
        <v>143</v>
      </c>
      <c r="CD20" s="32">
        <v>16</v>
      </c>
      <c r="CE20" s="32">
        <v>148</v>
      </c>
      <c r="CF20" s="32">
        <v>9</v>
      </c>
      <c r="CG20" s="32">
        <v>134</v>
      </c>
      <c r="CH20" s="32">
        <v>27</v>
      </c>
    </row>
    <row r="21" spans="1:86" x14ac:dyDescent="0.3">
      <c r="A21" s="8" t="s">
        <v>27</v>
      </c>
      <c r="B21" s="32">
        <v>2715</v>
      </c>
      <c r="C21" s="32">
        <v>212</v>
      </c>
      <c r="D21" s="9">
        <f t="shared" si="3"/>
        <v>7.8084714548802947E-2</v>
      </c>
      <c r="E21" s="32">
        <v>11</v>
      </c>
      <c r="F21" s="32">
        <v>9</v>
      </c>
      <c r="G21" s="32">
        <v>5</v>
      </c>
      <c r="H21" s="32">
        <v>7</v>
      </c>
      <c r="I21" s="32">
        <v>162</v>
      </c>
      <c r="J21" s="32">
        <v>27</v>
      </c>
      <c r="K21" s="32">
        <v>176</v>
      </c>
      <c r="L21" s="32">
        <v>185</v>
      </c>
      <c r="M21" s="32">
        <v>4</v>
      </c>
      <c r="N21" s="32">
        <v>15</v>
      </c>
      <c r="O21" s="32">
        <v>48</v>
      </c>
      <c r="P21" s="32">
        <v>147</v>
      </c>
      <c r="Q21" s="32">
        <v>169</v>
      </c>
      <c r="R21" s="32">
        <v>169</v>
      </c>
      <c r="S21" s="32">
        <v>16</v>
      </c>
      <c r="T21" s="32">
        <v>44</v>
      </c>
      <c r="U21" s="32">
        <v>10</v>
      </c>
      <c r="V21" s="32">
        <v>123</v>
      </c>
      <c r="W21" s="32">
        <v>44</v>
      </c>
      <c r="X21" s="32">
        <v>72</v>
      </c>
      <c r="Y21" s="32">
        <v>38</v>
      </c>
      <c r="Z21" s="32">
        <v>37</v>
      </c>
      <c r="AA21" s="32">
        <v>158</v>
      </c>
      <c r="AB21" s="32">
        <v>142</v>
      </c>
      <c r="AC21" s="32">
        <v>145</v>
      </c>
      <c r="AD21" s="32">
        <v>144</v>
      </c>
      <c r="AE21" s="32">
        <v>84</v>
      </c>
      <c r="AF21" s="32">
        <v>63</v>
      </c>
      <c r="AG21" s="32">
        <v>128</v>
      </c>
      <c r="AH21" s="32">
        <v>82</v>
      </c>
      <c r="AI21" s="32">
        <v>17</v>
      </c>
      <c r="AJ21" s="32">
        <v>41</v>
      </c>
      <c r="AK21" s="32">
        <v>121</v>
      </c>
      <c r="AL21" s="32">
        <v>11</v>
      </c>
      <c r="AM21" s="32">
        <v>75</v>
      </c>
      <c r="AN21" s="32">
        <v>176</v>
      </c>
      <c r="AO21" s="32">
        <v>148</v>
      </c>
      <c r="AP21" s="32">
        <v>168</v>
      </c>
      <c r="AQ21" s="32">
        <v>23</v>
      </c>
      <c r="AR21" s="32">
        <v>156</v>
      </c>
      <c r="AS21" s="32">
        <v>166</v>
      </c>
      <c r="AT21" s="32">
        <v>94</v>
      </c>
      <c r="AU21" s="32">
        <v>74</v>
      </c>
      <c r="AV21" s="32">
        <v>6</v>
      </c>
      <c r="AW21" s="32">
        <v>21</v>
      </c>
      <c r="AX21" s="32">
        <v>72</v>
      </c>
      <c r="AY21" s="32">
        <v>71</v>
      </c>
      <c r="AZ21" s="32">
        <v>49</v>
      </c>
      <c r="BA21" s="32">
        <v>157</v>
      </c>
      <c r="BB21" s="32">
        <v>147</v>
      </c>
      <c r="BC21" s="32">
        <v>127</v>
      </c>
      <c r="BD21" s="32">
        <v>150</v>
      </c>
      <c r="BE21" s="32">
        <v>144</v>
      </c>
      <c r="BF21" s="32">
        <v>152</v>
      </c>
      <c r="BG21" s="10"/>
      <c r="BH21" s="10"/>
      <c r="BI21" s="10"/>
      <c r="BJ21" s="32">
        <v>142</v>
      </c>
      <c r="BK21" s="11"/>
      <c r="BL21" s="32">
        <v>143</v>
      </c>
      <c r="BM21" s="32">
        <v>124</v>
      </c>
      <c r="BN21" s="32">
        <v>65</v>
      </c>
      <c r="BO21" s="32">
        <v>170</v>
      </c>
      <c r="BP21" s="32">
        <v>26</v>
      </c>
      <c r="BQ21" s="32">
        <v>157</v>
      </c>
      <c r="BR21" s="32">
        <v>34</v>
      </c>
      <c r="BS21" s="32">
        <v>165</v>
      </c>
      <c r="BT21" s="32">
        <v>29</v>
      </c>
      <c r="BU21" s="32">
        <v>166</v>
      </c>
      <c r="BV21" s="32">
        <v>37</v>
      </c>
      <c r="BW21" s="32">
        <v>170</v>
      </c>
      <c r="BX21" s="32">
        <v>27</v>
      </c>
      <c r="BY21" s="32">
        <v>134</v>
      </c>
      <c r="BZ21" s="32">
        <v>69</v>
      </c>
      <c r="CA21" s="32">
        <v>182</v>
      </c>
      <c r="CB21" s="32">
        <v>20</v>
      </c>
      <c r="CC21" s="32">
        <v>167</v>
      </c>
      <c r="CD21" s="32">
        <v>35</v>
      </c>
      <c r="CE21" s="32">
        <v>177</v>
      </c>
      <c r="CF21" s="32">
        <v>16</v>
      </c>
      <c r="CG21" s="32">
        <v>150</v>
      </c>
      <c r="CH21" s="32">
        <v>46</v>
      </c>
    </row>
    <row r="22" spans="1:86" x14ac:dyDescent="0.3">
      <c r="A22" s="8" t="s">
        <v>28</v>
      </c>
      <c r="B22" s="32">
        <v>872</v>
      </c>
      <c r="C22" s="32">
        <v>47</v>
      </c>
      <c r="D22" s="9">
        <f t="shared" si="3"/>
        <v>5.3899082568807342E-2</v>
      </c>
      <c r="E22" s="32">
        <v>4</v>
      </c>
      <c r="F22" s="32">
        <v>1</v>
      </c>
      <c r="G22" s="32">
        <v>0</v>
      </c>
      <c r="H22" s="32">
        <v>1</v>
      </c>
      <c r="I22" s="32">
        <v>40</v>
      </c>
      <c r="J22" s="32">
        <v>6</v>
      </c>
      <c r="K22" s="32">
        <v>40</v>
      </c>
      <c r="L22" s="32">
        <v>39</v>
      </c>
      <c r="M22" s="32">
        <v>3</v>
      </c>
      <c r="N22" s="32">
        <v>4</v>
      </c>
      <c r="O22" s="32">
        <v>15</v>
      </c>
      <c r="P22" s="32">
        <v>32</v>
      </c>
      <c r="Q22" s="32">
        <v>39</v>
      </c>
      <c r="R22" s="32">
        <v>36</v>
      </c>
      <c r="S22" s="32">
        <v>5</v>
      </c>
      <c r="T22" s="32">
        <v>12</v>
      </c>
      <c r="U22" s="32">
        <v>5</v>
      </c>
      <c r="V22" s="32">
        <v>23</v>
      </c>
      <c r="W22" s="32">
        <v>12</v>
      </c>
      <c r="X22" s="32">
        <v>23</v>
      </c>
      <c r="Y22" s="32">
        <v>8</v>
      </c>
      <c r="Z22" s="32">
        <v>12</v>
      </c>
      <c r="AA22" s="32">
        <v>30</v>
      </c>
      <c r="AB22" s="32">
        <v>38</v>
      </c>
      <c r="AC22" s="32">
        <v>39</v>
      </c>
      <c r="AD22" s="32">
        <v>38</v>
      </c>
      <c r="AE22" s="32">
        <v>14</v>
      </c>
      <c r="AF22" s="32">
        <v>25</v>
      </c>
      <c r="AG22" s="32">
        <v>36</v>
      </c>
      <c r="AH22" s="32">
        <v>25</v>
      </c>
      <c r="AI22" s="32">
        <v>6</v>
      </c>
      <c r="AJ22" s="32">
        <v>8</v>
      </c>
      <c r="AK22" s="32">
        <v>31</v>
      </c>
      <c r="AL22" s="32">
        <v>4</v>
      </c>
      <c r="AM22" s="32">
        <v>11</v>
      </c>
      <c r="AN22" s="32">
        <v>40</v>
      </c>
      <c r="AO22" s="32">
        <v>34</v>
      </c>
      <c r="AP22" s="32">
        <v>33</v>
      </c>
      <c r="AQ22" s="32">
        <v>7</v>
      </c>
      <c r="AR22" s="32">
        <v>36</v>
      </c>
      <c r="AS22" s="32">
        <v>35</v>
      </c>
      <c r="AT22" s="32">
        <v>20</v>
      </c>
      <c r="AU22" s="32">
        <v>10</v>
      </c>
      <c r="AV22" s="32">
        <v>3</v>
      </c>
      <c r="AW22" s="32">
        <v>9</v>
      </c>
      <c r="AX22" s="32">
        <v>18</v>
      </c>
      <c r="AY22" s="32">
        <v>10</v>
      </c>
      <c r="AZ22" s="32">
        <v>15</v>
      </c>
      <c r="BA22" s="32">
        <v>35</v>
      </c>
      <c r="BB22" s="32">
        <v>34</v>
      </c>
      <c r="BC22" s="32">
        <v>26</v>
      </c>
      <c r="BD22" s="32">
        <v>34</v>
      </c>
      <c r="BE22" s="32">
        <v>35</v>
      </c>
      <c r="BF22" s="32">
        <v>35</v>
      </c>
      <c r="BG22" s="10"/>
      <c r="BH22" s="10"/>
      <c r="BI22" s="10"/>
      <c r="BJ22" s="32">
        <v>34</v>
      </c>
      <c r="BK22" s="11"/>
      <c r="BL22" s="32">
        <v>32</v>
      </c>
      <c r="BM22" s="32">
        <v>32</v>
      </c>
      <c r="BN22" s="32">
        <v>14</v>
      </c>
      <c r="BO22" s="32">
        <v>44</v>
      </c>
      <c r="BP22" s="32">
        <v>3</v>
      </c>
      <c r="BQ22" s="32">
        <v>37</v>
      </c>
      <c r="BR22" s="32">
        <v>10</v>
      </c>
      <c r="BS22" s="32">
        <v>36</v>
      </c>
      <c r="BT22" s="32">
        <v>10</v>
      </c>
      <c r="BU22" s="32">
        <v>40</v>
      </c>
      <c r="BV22" s="32">
        <v>6</v>
      </c>
      <c r="BW22" s="32">
        <v>37</v>
      </c>
      <c r="BX22" s="32">
        <v>4</v>
      </c>
      <c r="BY22" s="32">
        <v>32</v>
      </c>
      <c r="BZ22" s="32">
        <v>13</v>
      </c>
      <c r="CA22" s="32">
        <v>39</v>
      </c>
      <c r="CB22" s="32">
        <v>6</v>
      </c>
      <c r="CC22" s="32">
        <v>37</v>
      </c>
      <c r="CD22" s="32">
        <v>8</v>
      </c>
      <c r="CE22" s="32">
        <v>40</v>
      </c>
      <c r="CF22" s="32">
        <v>6</v>
      </c>
      <c r="CG22" s="32">
        <v>37</v>
      </c>
      <c r="CH22" s="32">
        <v>10</v>
      </c>
    </row>
    <row r="23" spans="1:86" x14ac:dyDescent="0.3">
      <c r="A23" s="8" t="s">
        <v>29</v>
      </c>
      <c r="B23" s="32">
        <v>1590</v>
      </c>
      <c r="C23" s="32">
        <v>105</v>
      </c>
      <c r="D23" s="9">
        <f t="shared" si="3"/>
        <v>6.6037735849056603E-2</v>
      </c>
      <c r="E23" s="32">
        <v>10</v>
      </c>
      <c r="F23" s="32">
        <v>0</v>
      </c>
      <c r="G23" s="32">
        <v>0</v>
      </c>
      <c r="H23" s="32">
        <v>4</v>
      </c>
      <c r="I23" s="32">
        <v>86</v>
      </c>
      <c r="J23" s="32">
        <v>17</v>
      </c>
      <c r="K23" s="32">
        <v>87</v>
      </c>
      <c r="L23" s="32">
        <v>99</v>
      </c>
      <c r="M23" s="32">
        <v>0</v>
      </c>
      <c r="N23" s="32">
        <v>4</v>
      </c>
      <c r="O23" s="32">
        <v>23</v>
      </c>
      <c r="P23" s="32">
        <v>78</v>
      </c>
      <c r="Q23" s="32">
        <v>89</v>
      </c>
      <c r="R23" s="32">
        <v>87</v>
      </c>
      <c r="S23" s="32">
        <v>10</v>
      </c>
      <c r="T23" s="32">
        <v>18</v>
      </c>
      <c r="U23" s="32">
        <v>7</v>
      </c>
      <c r="V23" s="32">
        <v>64</v>
      </c>
      <c r="W23" s="32">
        <v>20</v>
      </c>
      <c r="X23" s="32">
        <v>45</v>
      </c>
      <c r="Y23" s="32">
        <v>24</v>
      </c>
      <c r="Z23" s="32">
        <v>22</v>
      </c>
      <c r="AA23" s="32">
        <v>78</v>
      </c>
      <c r="AB23" s="32">
        <v>86</v>
      </c>
      <c r="AC23" s="32">
        <v>86</v>
      </c>
      <c r="AD23" s="32">
        <v>86</v>
      </c>
      <c r="AE23" s="32">
        <v>44</v>
      </c>
      <c r="AF23" s="32">
        <v>44</v>
      </c>
      <c r="AG23" s="32">
        <v>78</v>
      </c>
      <c r="AH23" s="32">
        <v>47</v>
      </c>
      <c r="AI23" s="32">
        <v>15</v>
      </c>
      <c r="AJ23" s="32">
        <v>22</v>
      </c>
      <c r="AK23" s="32">
        <v>65</v>
      </c>
      <c r="AL23" s="32">
        <v>10</v>
      </c>
      <c r="AM23" s="32">
        <v>28</v>
      </c>
      <c r="AN23" s="32">
        <v>85</v>
      </c>
      <c r="AO23" s="32">
        <v>82</v>
      </c>
      <c r="AP23" s="32">
        <v>81</v>
      </c>
      <c r="AQ23" s="32">
        <v>15</v>
      </c>
      <c r="AR23" s="32">
        <v>87</v>
      </c>
      <c r="AS23" s="32">
        <v>89</v>
      </c>
      <c r="AT23" s="32">
        <v>57</v>
      </c>
      <c r="AU23" s="32">
        <v>22</v>
      </c>
      <c r="AV23" s="32">
        <v>6</v>
      </c>
      <c r="AW23" s="32">
        <v>14</v>
      </c>
      <c r="AX23" s="32">
        <v>37</v>
      </c>
      <c r="AY23" s="32">
        <v>41</v>
      </c>
      <c r="AZ23" s="32">
        <v>23</v>
      </c>
      <c r="BA23" s="32">
        <v>91</v>
      </c>
      <c r="BB23" s="32">
        <v>85</v>
      </c>
      <c r="BC23" s="32">
        <v>78</v>
      </c>
      <c r="BD23" s="32">
        <v>87</v>
      </c>
      <c r="BE23" s="32">
        <v>89</v>
      </c>
      <c r="BF23" s="32">
        <v>87</v>
      </c>
      <c r="BG23" s="10"/>
      <c r="BH23" s="10"/>
      <c r="BI23" s="10"/>
      <c r="BJ23" s="32">
        <v>86</v>
      </c>
      <c r="BK23" s="11"/>
      <c r="BL23" s="32">
        <v>84</v>
      </c>
      <c r="BM23" s="32">
        <v>70</v>
      </c>
      <c r="BN23" s="32">
        <v>28</v>
      </c>
      <c r="BO23" s="32">
        <v>94</v>
      </c>
      <c r="BP23" s="32">
        <v>6</v>
      </c>
      <c r="BQ23" s="32">
        <v>86</v>
      </c>
      <c r="BR23" s="32">
        <v>13</v>
      </c>
      <c r="BS23" s="32">
        <v>97</v>
      </c>
      <c r="BT23" s="32">
        <v>5</v>
      </c>
      <c r="BU23" s="32">
        <v>90</v>
      </c>
      <c r="BV23" s="32">
        <v>12</v>
      </c>
      <c r="BW23" s="32">
        <v>98</v>
      </c>
      <c r="BX23" s="32">
        <v>6</v>
      </c>
      <c r="BY23" s="32">
        <v>74</v>
      </c>
      <c r="BZ23" s="32">
        <v>23</v>
      </c>
      <c r="CA23" s="32">
        <v>100</v>
      </c>
      <c r="CB23" s="32">
        <v>3</v>
      </c>
      <c r="CC23" s="32">
        <v>90</v>
      </c>
      <c r="CD23" s="32">
        <v>12</v>
      </c>
      <c r="CE23" s="32">
        <v>102</v>
      </c>
      <c r="CF23" s="32">
        <v>1</v>
      </c>
      <c r="CG23" s="32">
        <v>90</v>
      </c>
      <c r="CH23" s="32">
        <v>13</v>
      </c>
    </row>
    <row r="24" spans="1:86" x14ac:dyDescent="0.3">
      <c r="A24" s="8" t="s">
        <v>30</v>
      </c>
      <c r="B24" s="32">
        <v>2177</v>
      </c>
      <c r="C24" s="32">
        <v>128</v>
      </c>
      <c r="D24" s="9">
        <f t="shared" si="3"/>
        <v>5.8796508957280662E-2</v>
      </c>
      <c r="E24" s="32">
        <v>6</v>
      </c>
      <c r="F24" s="32">
        <v>3</v>
      </c>
      <c r="G24" s="32">
        <v>2</v>
      </c>
      <c r="H24" s="32">
        <v>0</v>
      </c>
      <c r="I24" s="32">
        <v>110</v>
      </c>
      <c r="J24" s="32">
        <v>19</v>
      </c>
      <c r="K24" s="32">
        <v>105</v>
      </c>
      <c r="L24" s="32">
        <v>120</v>
      </c>
      <c r="M24" s="32">
        <v>0</v>
      </c>
      <c r="N24" s="32">
        <v>6</v>
      </c>
      <c r="O24" s="32">
        <v>16</v>
      </c>
      <c r="P24" s="32">
        <v>102</v>
      </c>
      <c r="Q24" s="32">
        <v>115</v>
      </c>
      <c r="R24" s="32">
        <v>111</v>
      </c>
      <c r="S24" s="32">
        <v>6</v>
      </c>
      <c r="T24" s="32">
        <v>35</v>
      </c>
      <c r="U24" s="32">
        <v>5</v>
      </c>
      <c r="V24" s="32">
        <v>69</v>
      </c>
      <c r="W24" s="32">
        <v>30</v>
      </c>
      <c r="X24" s="32">
        <v>60</v>
      </c>
      <c r="Y24" s="32">
        <v>14</v>
      </c>
      <c r="Z24" s="32">
        <v>28</v>
      </c>
      <c r="AA24" s="32">
        <v>93</v>
      </c>
      <c r="AB24" s="32">
        <v>101</v>
      </c>
      <c r="AC24" s="32">
        <v>102</v>
      </c>
      <c r="AD24" s="32">
        <v>101</v>
      </c>
      <c r="AE24" s="32">
        <v>61</v>
      </c>
      <c r="AF24" s="32">
        <v>33</v>
      </c>
      <c r="AG24" s="32">
        <v>92</v>
      </c>
      <c r="AH24" s="32">
        <v>52</v>
      </c>
      <c r="AI24" s="32">
        <v>12</v>
      </c>
      <c r="AJ24" s="32">
        <v>30</v>
      </c>
      <c r="AK24" s="32">
        <v>88</v>
      </c>
      <c r="AL24" s="32">
        <v>10</v>
      </c>
      <c r="AM24" s="32">
        <v>29</v>
      </c>
      <c r="AN24" s="32">
        <v>114</v>
      </c>
      <c r="AO24" s="32">
        <v>97</v>
      </c>
      <c r="AP24" s="32">
        <v>88</v>
      </c>
      <c r="AQ24" s="32">
        <v>26</v>
      </c>
      <c r="AR24" s="32">
        <v>103</v>
      </c>
      <c r="AS24" s="32">
        <v>102</v>
      </c>
      <c r="AT24" s="32">
        <v>48</v>
      </c>
      <c r="AU24" s="32">
        <v>39</v>
      </c>
      <c r="AV24" s="32">
        <v>9</v>
      </c>
      <c r="AW24" s="32">
        <v>19</v>
      </c>
      <c r="AX24" s="32">
        <v>40</v>
      </c>
      <c r="AY24" s="32">
        <v>38</v>
      </c>
      <c r="AZ24" s="32">
        <v>34</v>
      </c>
      <c r="BA24" s="32">
        <v>101</v>
      </c>
      <c r="BB24" s="32">
        <v>99</v>
      </c>
      <c r="BC24" s="32">
        <v>90</v>
      </c>
      <c r="BD24" s="32">
        <v>98</v>
      </c>
      <c r="BE24" s="32">
        <v>96</v>
      </c>
      <c r="BF24" s="32">
        <v>102</v>
      </c>
      <c r="BG24" s="10"/>
      <c r="BH24" s="10"/>
      <c r="BI24" s="10"/>
      <c r="BJ24" s="32">
        <v>96</v>
      </c>
      <c r="BK24" s="11"/>
      <c r="BL24" s="32">
        <v>96</v>
      </c>
      <c r="BM24" s="32">
        <v>93</v>
      </c>
      <c r="BN24" s="32">
        <v>28</v>
      </c>
      <c r="BO24" s="32">
        <v>106</v>
      </c>
      <c r="BP24" s="32">
        <v>15</v>
      </c>
      <c r="BQ24" s="32">
        <v>107</v>
      </c>
      <c r="BR24" s="32">
        <v>11</v>
      </c>
      <c r="BS24" s="32">
        <v>109</v>
      </c>
      <c r="BT24" s="32">
        <v>11</v>
      </c>
      <c r="BU24" s="32">
        <v>108</v>
      </c>
      <c r="BV24" s="32">
        <v>14</v>
      </c>
      <c r="BW24" s="32">
        <v>112</v>
      </c>
      <c r="BX24" s="32">
        <v>11</v>
      </c>
      <c r="BY24" s="32">
        <v>91</v>
      </c>
      <c r="BZ24" s="32">
        <v>31</v>
      </c>
      <c r="CA24" s="32">
        <v>118</v>
      </c>
      <c r="CB24" s="32">
        <v>5</v>
      </c>
      <c r="CC24" s="32">
        <v>110</v>
      </c>
      <c r="CD24" s="32">
        <v>12</v>
      </c>
      <c r="CE24" s="32">
        <v>116</v>
      </c>
      <c r="CF24" s="32">
        <v>5</v>
      </c>
      <c r="CG24" s="32">
        <v>103</v>
      </c>
      <c r="CH24" s="32">
        <v>19</v>
      </c>
    </row>
    <row r="25" spans="1:86" x14ac:dyDescent="0.3">
      <c r="A25" s="8" t="s">
        <v>31</v>
      </c>
      <c r="B25" s="32">
        <v>1586</v>
      </c>
      <c r="C25" s="32">
        <v>118</v>
      </c>
      <c r="D25" s="9">
        <f t="shared" si="3"/>
        <v>7.4401008827238338E-2</v>
      </c>
      <c r="E25" s="32">
        <v>8</v>
      </c>
      <c r="F25" s="32">
        <v>8</v>
      </c>
      <c r="G25" s="32">
        <v>2</v>
      </c>
      <c r="H25" s="32">
        <v>5</v>
      </c>
      <c r="I25" s="32">
        <v>91</v>
      </c>
      <c r="J25" s="32">
        <v>18</v>
      </c>
      <c r="K25" s="32">
        <v>96</v>
      </c>
      <c r="L25" s="32">
        <v>100</v>
      </c>
      <c r="M25" s="32">
        <v>5</v>
      </c>
      <c r="N25" s="32">
        <v>9</v>
      </c>
      <c r="O25" s="32">
        <v>35</v>
      </c>
      <c r="P25" s="32">
        <v>79</v>
      </c>
      <c r="Q25" s="32">
        <v>92</v>
      </c>
      <c r="R25" s="32">
        <v>92</v>
      </c>
      <c r="S25" s="32">
        <v>3</v>
      </c>
      <c r="T25" s="32">
        <v>34</v>
      </c>
      <c r="U25" s="32">
        <v>5</v>
      </c>
      <c r="V25" s="32">
        <v>67</v>
      </c>
      <c r="W25" s="32">
        <v>25</v>
      </c>
      <c r="X25" s="32">
        <v>44</v>
      </c>
      <c r="Y25" s="32">
        <v>24</v>
      </c>
      <c r="Z25" s="32">
        <v>22</v>
      </c>
      <c r="AA25" s="32">
        <v>89</v>
      </c>
      <c r="AB25" s="32">
        <v>89</v>
      </c>
      <c r="AC25" s="32">
        <v>88</v>
      </c>
      <c r="AD25" s="32">
        <v>89</v>
      </c>
      <c r="AE25" s="32">
        <v>46</v>
      </c>
      <c r="AF25" s="32">
        <v>39</v>
      </c>
      <c r="AG25" s="32">
        <v>81</v>
      </c>
      <c r="AH25" s="32">
        <v>43</v>
      </c>
      <c r="AI25" s="32">
        <v>16</v>
      </c>
      <c r="AJ25" s="32">
        <v>22</v>
      </c>
      <c r="AK25" s="32">
        <v>79</v>
      </c>
      <c r="AL25" s="32">
        <v>6</v>
      </c>
      <c r="AM25" s="32">
        <v>32</v>
      </c>
      <c r="AN25" s="32">
        <v>98</v>
      </c>
      <c r="AO25" s="32">
        <v>88</v>
      </c>
      <c r="AP25" s="32">
        <v>96</v>
      </c>
      <c r="AQ25" s="32">
        <v>13</v>
      </c>
      <c r="AR25" s="32">
        <v>87</v>
      </c>
      <c r="AS25" s="32">
        <v>93</v>
      </c>
      <c r="AT25" s="32">
        <v>36</v>
      </c>
      <c r="AU25" s="32">
        <v>61</v>
      </c>
      <c r="AV25" s="32">
        <v>4</v>
      </c>
      <c r="AW25" s="32">
        <v>11</v>
      </c>
      <c r="AX25" s="32">
        <v>49</v>
      </c>
      <c r="AY25" s="32">
        <v>39</v>
      </c>
      <c r="AZ25" s="32">
        <v>18</v>
      </c>
      <c r="BA25" s="32">
        <v>85</v>
      </c>
      <c r="BB25" s="32">
        <v>85</v>
      </c>
      <c r="BC25" s="32">
        <v>77</v>
      </c>
      <c r="BD25" s="32">
        <v>83</v>
      </c>
      <c r="BE25" s="32">
        <v>87</v>
      </c>
      <c r="BF25" s="32">
        <v>89</v>
      </c>
      <c r="BG25" s="10"/>
      <c r="BH25" s="10"/>
      <c r="BI25" s="10"/>
      <c r="BJ25" s="32">
        <v>86</v>
      </c>
      <c r="BK25" s="11"/>
      <c r="BL25" s="32">
        <v>81</v>
      </c>
      <c r="BM25" s="32">
        <v>78</v>
      </c>
      <c r="BN25" s="32">
        <v>32</v>
      </c>
      <c r="BO25" s="32">
        <v>95</v>
      </c>
      <c r="BP25" s="32">
        <v>20</v>
      </c>
      <c r="BQ25" s="32">
        <v>90</v>
      </c>
      <c r="BR25" s="32">
        <v>25</v>
      </c>
      <c r="BS25" s="32">
        <v>99</v>
      </c>
      <c r="BT25" s="32">
        <v>16</v>
      </c>
      <c r="BU25" s="32">
        <v>91</v>
      </c>
      <c r="BV25" s="32">
        <v>25</v>
      </c>
      <c r="BW25" s="32">
        <v>98</v>
      </c>
      <c r="BX25" s="32">
        <v>16</v>
      </c>
      <c r="BY25" s="32">
        <v>71</v>
      </c>
      <c r="BZ25" s="32">
        <v>38</v>
      </c>
      <c r="CA25" s="32">
        <v>103</v>
      </c>
      <c r="CB25" s="32">
        <v>8</v>
      </c>
      <c r="CC25" s="32">
        <v>91</v>
      </c>
      <c r="CD25" s="32">
        <v>20</v>
      </c>
      <c r="CE25" s="32">
        <v>95</v>
      </c>
      <c r="CF25" s="32">
        <v>15</v>
      </c>
      <c r="CG25" s="32">
        <v>88</v>
      </c>
      <c r="CH25" s="32">
        <v>25</v>
      </c>
    </row>
    <row r="26" spans="1:86" x14ac:dyDescent="0.3">
      <c r="A26" s="8" t="s">
        <v>32</v>
      </c>
      <c r="B26" s="32">
        <v>3306</v>
      </c>
      <c r="C26" s="32">
        <v>138</v>
      </c>
      <c r="D26" s="9">
        <f t="shared" si="3"/>
        <v>4.1742286751361164E-2</v>
      </c>
      <c r="E26" s="32">
        <v>10</v>
      </c>
      <c r="F26" s="32">
        <v>4</v>
      </c>
      <c r="G26" s="32">
        <v>0</v>
      </c>
      <c r="H26" s="32">
        <v>1</v>
      </c>
      <c r="I26" s="32">
        <v>121</v>
      </c>
      <c r="J26" s="32">
        <v>25</v>
      </c>
      <c r="K26" s="32">
        <v>109</v>
      </c>
      <c r="L26" s="32">
        <v>125</v>
      </c>
      <c r="M26" s="32">
        <v>2</v>
      </c>
      <c r="N26" s="32">
        <v>4</v>
      </c>
      <c r="O26" s="32">
        <v>22</v>
      </c>
      <c r="P26" s="32">
        <v>112</v>
      </c>
      <c r="Q26" s="32">
        <v>117</v>
      </c>
      <c r="R26" s="32">
        <v>113</v>
      </c>
      <c r="S26" s="32">
        <v>15</v>
      </c>
      <c r="T26" s="32">
        <v>37</v>
      </c>
      <c r="U26" s="32">
        <v>11</v>
      </c>
      <c r="V26" s="32">
        <v>68</v>
      </c>
      <c r="W26" s="32">
        <v>28</v>
      </c>
      <c r="X26" s="32">
        <v>67</v>
      </c>
      <c r="Y26" s="32">
        <v>27</v>
      </c>
      <c r="Z26" s="32">
        <v>45</v>
      </c>
      <c r="AA26" s="32">
        <v>84</v>
      </c>
      <c r="AB26" s="32">
        <v>113</v>
      </c>
      <c r="AC26" s="32">
        <v>110</v>
      </c>
      <c r="AD26" s="32">
        <v>111</v>
      </c>
      <c r="AE26" s="32">
        <v>68</v>
      </c>
      <c r="AF26" s="32">
        <v>52</v>
      </c>
      <c r="AG26" s="32">
        <v>106</v>
      </c>
      <c r="AH26" s="32">
        <v>49</v>
      </c>
      <c r="AI26" s="32">
        <v>25</v>
      </c>
      <c r="AJ26" s="32">
        <v>40</v>
      </c>
      <c r="AK26" s="32">
        <v>100</v>
      </c>
      <c r="AL26" s="32">
        <v>9</v>
      </c>
      <c r="AM26" s="32">
        <v>24</v>
      </c>
      <c r="AN26" s="32">
        <v>119</v>
      </c>
      <c r="AO26" s="32">
        <v>111</v>
      </c>
      <c r="AP26" s="32">
        <v>94</v>
      </c>
      <c r="AQ26" s="32">
        <v>26</v>
      </c>
      <c r="AR26" s="32">
        <v>113</v>
      </c>
      <c r="AS26" s="32">
        <v>111</v>
      </c>
      <c r="AT26" s="32">
        <v>66</v>
      </c>
      <c r="AU26" s="32">
        <v>24</v>
      </c>
      <c r="AV26" s="32">
        <v>6</v>
      </c>
      <c r="AW26" s="32">
        <v>29</v>
      </c>
      <c r="AX26" s="32">
        <v>50</v>
      </c>
      <c r="AY26" s="32">
        <v>31</v>
      </c>
      <c r="AZ26" s="32">
        <v>50</v>
      </c>
      <c r="BA26" s="32">
        <v>114</v>
      </c>
      <c r="BB26" s="32">
        <v>110</v>
      </c>
      <c r="BC26" s="32">
        <v>104</v>
      </c>
      <c r="BD26" s="32">
        <v>113</v>
      </c>
      <c r="BE26" s="32">
        <v>116</v>
      </c>
      <c r="BF26" s="10"/>
      <c r="BG26" s="10"/>
      <c r="BH26" s="10"/>
      <c r="BI26" s="10"/>
      <c r="BJ26" s="10"/>
      <c r="BK26" s="10"/>
      <c r="BL26" s="32">
        <v>98</v>
      </c>
      <c r="BM26" s="32">
        <v>110</v>
      </c>
      <c r="BN26" s="32">
        <v>21</v>
      </c>
      <c r="BO26" s="32">
        <v>125</v>
      </c>
      <c r="BP26" s="32">
        <v>8</v>
      </c>
      <c r="BQ26" s="32">
        <v>120</v>
      </c>
      <c r="BR26" s="32">
        <v>12</v>
      </c>
      <c r="BS26" s="32">
        <v>122</v>
      </c>
      <c r="BT26" s="32">
        <v>10</v>
      </c>
      <c r="BU26" s="32">
        <v>122</v>
      </c>
      <c r="BV26" s="32">
        <v>10</v>
      </c>
      <c r="BW26" s="32">
        <v>130</v>
      </c>
      <c r="BX26" s="32">
        <v>5</v>
      </c>
      <c r="BY26" s="32">
        <v>103</v>
      </c>
      <c r="BZ26" s="32">
        <v>27</v>
      </c>
      <c r="CA26" s="32">
        <v>130</v>
      </c>
      <c r="CB26" s="32">
        <v>5</v>
      </c>
      <c r="CC26" s="32">
        <v>120</v>
      </c>
      <c r="CD26" s="32">
        <v>14</v>
      </c>
      <c r="CE26" s="32">
        <v>126</v>
      </c>
      <c r="CF26" s="32">
        <v>7</v>
      </c>
      <c r="CG26" s="32">
        <v>112</v>
      </c>
      <c r="CH26" s="32">
        <v>19</v>
      </c>
    </row>
    <row r="27" spans="1:86" x14ac:dyDescent="0.3">
      <c r="A27" s="8" t="s">
        <v>33</v>
      </c>
      <c r="B27" s="32">
        <v>378</v>
      </c>
      <c r="C27" s="32">
        <v>9</v>
      </c>
      <c r="D27" s="9">
        <f t="shared" si="3"/>
        <v>2.3809523809523808E-2</v>
      </c>
      <c r="E27" s="32">
        <v>1</v>
      </c>
      <c r="F27" s="32">
        <v>0</v>
      </c>
      <c r="G27" s="32">
        <v>0</v>
      </c>
      <c r="H27" s="32">
        <v>0</v>
      </c>
      <c r="I27" s="32">
        <v>8</v>
      </c>
      <c r="J27" s="32">
        <v>3</v>
      </c>
      <c r="K27" s="32">
        <v>6</v>
      </c>
      <c r="L27" s="32">
        <v>8</v>
      </c>
      <c r="M27" s="32">
        <v>0</v>
      </c>
      <c r="N27" s="32">
        <v>1</v>
      </c>
      <c r="O27" s="32">
        <v>2</v>
      </c>
      <c r="P27" s="32">
        <v>7</v>
      </c>
      <c r="Q27" s="32">
        <v>9</v>
      </c>
      <c r="R27" s="32">
        <v>9</v>
      </c>
      <c r="S27" s="32">
        <v>1</v>
      </c>
      <c r="T27" s="32">
        <v>0</v>
      </c>
      <c r="U27" s="32">
        <v>1</v>
      </c>
      <c r="V27" s="32">
        <v>6</v>
      </c>
      <c r="W27" s="32">
        <v>2</v>
      </c>
      <c r="X27" s="32">
        <v>5</v>
      </c>
      <c r="Y27" s="32">
        <v>1</v>
      </c>
      <c r="Z27" s="32">
        <v>2</v>
      </c>
      <c r="AA27" s="32">
        <v>5</v>
      </c>
      <c r="AB27" s="32">
        <v>7</v>
      </c>
      <c r="AC27" s="32">
        <v>8</v>
      </c>
      <c r="AD27" s="32">
        <v>7</v>
      </c>
      <c r="AE27" s="32">
        <v>5</v>
      </c>
      <c r="AF27" s="32">
        <v>2</v>
      </c>
      <c r="AG27" s="32">
        <v>7</v>
      </c>
      <c r="AH27" s="32">
        <v>5</v>
      </c>
      <c r="AI27" s="32">
        <v>0</v>
      </c>
      <c r="AJ27" s="32">
        <v>3</v>
      </c>
      <c r="AK27" s="32">
        <v>7</v>
      </c>
      <c r="AL27" s="32">
        <v>1</v>
      </c>
      <c r="AM27" s="32">
        <v>1</v>
      </c>
      <c r="AN27" s="32">
        <v>7</v>
      </c>
      <c r="AO27" s="32">
        <v>7</v>
      </c>
      <c r="AP27" s="32">
        <v>5</v>
      </c>
      <c r="AQ27" s="32">
        <v>2</v>
      </c>
      <c r="AR27" s="32">
        <v>8</v>
      </c>
      <c r="AS27" s="32">
        <v>6</v>
      </c>
      <c r="AT27" s="32">
        <v>6</v>
      </c>
      <c r="AU27" s="32">
        <v>2</v>
      </c>
      <c r="AV27" s="32">
        <v>0</v>
      </c>
      <c r="AW27" s="32">
        <v>0</v>
      </c>
      <c r="AX27" s="32">
        <v>4</v>
      </c>
      <c r="AY27" s="32">
        <v>1</v>
      </c>
      <c r="AZ27" s="32">
        <v>3</v>
      </c>
      <c r="BA27" s="32">
        <v>7</v>
      </c>
      <c r="BB27" s="32">
        <v>7</v>
      </c>
      <c r="BC27" s="32">
        <v>7</v>
      </c>
      <c r="BD27" s="32">
        <v>7</v>
      </c>
      <c r="BE27" s="32">
        <v>7</v>
      </c>
      <c r="BF27" s="10"/>
      <c r="BG27" s="10"/>
      <c r="BH27" s="10"/>
      <c r="BI27" s="10"/>
      <c r="BJ27" s="10"/>
      <c r="BK27" s="10"/>
      <c r="BL27" s="32">
        <v>7</v>
      </c>
      <c r="BM27" s="32">
        <v>8</v>
      </c>
      <c r="BN27" s="32">
        <v>1</v>
      </c>
      <c r="BO27" s="32">
        <v>9</v>
      </c>
      <c r="BP27" s="32">
        <v>0</v>
      </c>
      <c r="BQ27" s="32">
        <v>9</v>
      </c>
      <c r="BR27" s="32">
        <v>0</v>
      </c>
      <c r="BS27" s="32">
        <v>8</v>
      </c>
      <c r="BT27" s="32">
        <v>1</v>
      </c>
      <c r="BU27" s="32">
        <v>9</v>
      </c>
      <c r="BV27" s="32">
        <v>0</v>
      </c>
      <c r="BW27" s="32">
        <v>9</v>
      </c>
      <c r="BX27" s="32">
        <v>0</v>
      </c>
      <c r="BY27" s="32">
        <v>8</v>
      </c>
      <c r="BZ27" s="32">
        <v>1</v>
      </c>
      <c r="CA27" s="32">
        <v>8</v>
      </c>
      <c r="CB27" s="32">
        <v>1</v>
      </c>
      <c r="CC27" s="32">
        <v>8</v>
      </c>
      <c r="CD27" s="32">
        <v>1</v>
      </c>
      <c r="CE27" s="32">
        <v>7</v>
      </c>
      <c r="CF27" s="32">
        <v>1</v>
      </c>
      <c r="CG27" s="32">
        <v>9</v>
      </c>
      <c r="CH27" s="32">
        <v>0</v>
      </c>
    </row>
    <row r="28" spans="1:86" x14ac:dyDescent="0.3">
      <c r="A28" s="8" t="s">
        <v>34</v>
      </c>
      <c r="B28" s="32">
        <v>1612</v>
      </c>
      <c r="C28" s="32">
        <v>25</v>
      </c>
      <c r="D28" s="9">
        <f t="shared" si="3"/>
        <v>1.5508684863523574E-2</v>
      </c>
      <c r="E28" s="32">
        <v>3</v>
      </c>
      <c r="F28" s="32">
        <v>2</v>
      </c>
      <c r="G28" s="32">
        <v>0</v>
      </c>
      <c r="H28" s="32">
        <v>0</v>
      </c>
      <c r="I28" s="32">
        <v>18</v>
      </c>
      <c r="J28" s="32">
        <v>9</v>
      </c>
      <c r="K28" s="32">
        <v>14</v>
      </c>
      <c r="L28" s="32">
        <v>18</v>
      </c>
      <c r="M28" s="32">
        <v>2</v>
      </c>
      <c r="N28" s="32">
        <v>4</v>
      </c>
      <c r="O28" s="32">
        <v>6</v>
      </c>
      <c r="P28" s="32">
        <v>15</v>
      </c>
      <c r="Q28" s="32">
        <v>19</v>
      </c>
      <c r="R28" s="32">
        <v>18</v>
      </c>
      <c r="S28" s="32">
        <v>0</v>
      </c>
      <c r="T28" s="32">
        <v>4</v>
      </c>
      <c r="U28" s="32">
        <v>1</v>
      </c>
      <c r="V28" s="32">
        <v>16</v>
      </c>
      <c r="W28" s="32">
        <v>10</v>
      </c>
      <c r="X28" s="32">
        <v>7</v>
      </c>
      <c r="Y28" s="32">
        <v>2</v>
      </c>
      <c r="Z28" s="32">
        <v>14</v>
      </c>
      <c r="AA28" s="32">
        <v>9</v>
      </c>
      <c r="AB28" s="32">
        <v>17</v>
      </c>
      <c r="AC28" s="32">
        <v>17</v>
      </c>
      <c r="AD28" s="32">
        <v>18</v>
      </c>
      <c r="AE28" s="32">
        <v>11</v>
      </c>
      <c r="AF28" s="32">
        <v>9</v>
      </c>
      <c r="AG28" s="32">
        <v>18</v>
      </c>
      <c r="AH28" s="32">
        <v>5</v>
      </c>
      <c r="AI28" s="32">
        <v>1</v>
      </c>
      <c r="AJ28" s="32">
        <v>14</v>
      </c>
      <c r="AK28" s="32">
        <v>16</v>
      </c>
      <c r="AL28" s="32">
        <v>3</v>
      </c>
      <c r="AM28" s="32">
        <v>4</v>
      </c>
      <c r="AN28" s="32">
        <v>21</v>
      </c>
      <c r="AO28" s="32">
        <v>19</v>
      </c>
      <c r="AP28" s="32">
        <v>11</v>
      </c>
      <c r="AQ28" s="32">
        <v>11</v>
      </c>
      <c r="AR28" s="32">
        <v>17</v>
      </c>
      <c r="AS28" s="32">
        <v>17</v>
      </c>
      <c r="AT28" s="32">
        <v>8</v>
      </c>
      <c r="AU28" s="32">
        <v>11</v>
      </c>
      <c r="AV28" s="32">
        <v>1</v>
      </c>
      <c r="AW28" s="32">
        <v>3</v>
      </c>
      <c r="AX28" s="32">
        <v>6</v>
      </c>
      <c r="AY28" s="32">
        <v>6</v>
      </c>
      <c r="AZ28" s="32">
        <v>11</v>
      </c>
      <c r="BA28" s="32">
        <v>20</v>
      </c>
      <c r="BB28" s="32">
        <v>18</v>
      </c>
      <c r="BC28" s="32">
        <v>19</v>
      </c>
      <c r="BD28" s="32">
        <v>18</v>
      </c>
      <c r="BE28" s="32">
        <v>19</v>
      </c>
      <c r="BF28" s="10"/>
      <c r="BG28" s="10"/>
      <c r="BH28" s="10"/>
      <c r="BI28" s="10"/>
      <c r="BJ28" s="10"/>
      <c r="BK28" s="10"/>
      <c r="BL28" s="32">
        <v>15</v>
      </c>
      <c r="BM28" s="32">
        <v>18</v>
      </c>
      <c r="BN28" s="32">
        <v>4</v>
      </c>
      <c r="BO28" s="32">
        <v>24</v>
      </c>
      <c r="BP28" s="32">
        <v>1</v>
      </c>
      <c r="BQ28" s="32">
        <v>17</v>
      </c>
      <c r="BR28" s="32">
        <v>6</v>
      </c>
      <c r="BS28" s="32">
        <v>18</v>
      </c>
      <c r="BT28" s="32">
        <v>4</v>
      </c>
      <c r="BU28" s="32">
        <v>24</v>
      </c>
      <c r="BV28" s="32">
        <v>1</v>
      </c>
      <c r="BW28" s="32">
        <v>24</v>
      </c>
      <c r="BX28" s="32">
        <v>1</v>
      </c>
      <c r="BY28" s="32">
        <v>21</v>
      </c>
      <c r="BZ28" s="32">
        <v>3</v>
      </c>
      <c r="CA28" s="32">
        <v>23</v>
      </c>
      <c r="CB28" s="32">
        <v>1</v>
      </c>
      <c r="CC28" s="32">
        <v>21</v>
      </c>
      <c r="CD28" s="32">
        <v>2</v>
      </c>
      <c r="CE28" s="32">
        <v>22</v>
      </c>
      <c r="CF28" s="32">
        <v>0</v>
      </c>
      <c r="CG28" s="32">
        <v>22</v>
      </c>
      <c r="CH28" s="32">
        <v>3</v>
      </c>
    </row>
    <row r="29" spans="1:86" x14ac:dyDescent="0.3">
      <c r="A29" s="8" t="s">
        <v>35</v>
      </c>
      <c r="B29" s="32">
        <v>1266</v>
      </c>
      <c r="C29" s="32">
        <v>8</v>
      </c>
      <c r="D29" s="9">
        <f t="shared" si="3"/>
        <v>6.3191153238546603E-3</v>
      </c>
      <c r="E29" s="32">
        <v>2</v>
      </c>
      <c r="F29" s="32">
        <v>1</v>
      </c>
      <c r="G29" s="32">
        <v>0</v>
      </c>
      <c r="H29" s="32">
        <v>0</v>
      </c>
      <c r="I29" s="32">
        <v>5</v>
      </c>
      <c r="J29" s="32">
        <v>2</v>
      </c>
      <c r="K29" s="32">
        <v>4</v>
      </c>
      <c r="L29" s="32">
        <v>5</v>
      </c>
      <c r="M29" s="32">
        <v>0</v>
      </c>
      <c r="N29" s="32">
        <v>3</v>
      </c>
      <c r="O29" s="32">
        <v>1</v>
      </c>
      <c r="P29" s="32">
        <v>5</v>
      </c>
      <c r="Q29" s="32">
        <v>5</v>
      </c>
      <c r="R29" s="32">
        <v>6</v>
      </c>
      <c r="S29" s="32">
        <v>0</v>
      </c>
      <c r="T29" s="32">
        <v>5</v>
      </c>
      <c r="U29" s="32">
        <v>0</v>
      </c>
      <c r="V29" s="32">
        <v>2</v>
      </c>
      <c r="W29" s="32">
        <v>1</v>
      </c>
      <c r="X29" s="32">
        <v>5</v>
      </c>
      <c r="Y29" s="32">
        <v>0</v>
      </c>
      <c r="Z29" s="32">
        <v>3</v>
      </c>
      <c r="AA29" s="32">
        <v>3</v>
      </c>
      <c r="AB29" s="32">
        <v>6</v>
      </c>
      <c r="AC29" s="32">
        <v>7</v>
      </c>
      <c r="AD29" s="32">
        <v>6</v>
      </c>
      <c r="AE29" s="32">
        <v>2</v>
      </c>
      <c r="AF29" s="32">
        <v>4</v>
      </c>
      <c r="AG29" s="32">
        <v>6</v>
      </c>
      <c r="AH29" s="32">
        <v>5</v>
      </c>
      <c r="AI29" s="32">
        <v>0</v>
      </c>
      <c r="AJ29" s="32">
        <v>1</v>
      </c>
      <c r="AK29" s="32">
        <v>3</v>
      </c>
      <c r="AL29" s="32">
        <v>2</v>
      </c>
      <c r="AM29" s="32">
        <v>2</v>
      </c>
      <c r="AN29" s="32">
        <v>7</v>
      </c>
      <c r="AO29" s="32">
        <v>6</v>
      </c>
      <c r="AP29" s="32">
        <v>3</v>
      </c>
      <c r="AQ29" s="32">
        <v>5</v>
      </c>
      <c r="AR29" s="32">
        <v>6</v>
      </c>
      <c r="AS29" s="32">
        <v>7</v>
      </c>
      <c r="AT29" s="32">
        <v>2</v>
      </c>
      <c r="AU29" s="32">
        <v>2</v>
      </c>
      <c r="AV29" s="32">
        <v>3</v>
      </c>
      <c r="AW29" s="32">
        <v>1</v>
      </c>
      <c r="AX29" s="32">
        <v>1</v>
      </c>
      <c r="AY29" s="32">
        <v>2</v>
      </c>
      <c r="AZ29" s="32">
        <v>4</v>
      </c>
      <c r="BA29" s="32">
        <v>5</v>
      </c>
      <c r="BB29" s="32">
        <v>5</v>
      </c>
      <c r="BC29" s="32">
        <v>6</v>
      </c>
      <c r="BD29" s="32">
        <v>5</v>
      </c>
      <c r="BE29" s="32">
        <v>6</v>
      </c>
      <c r="BF29" s="10"/>
      <c r="BG29" s="10"/>
      <c r="BH29" s="10"/>
      <c r="BI29" s="10"/>
      <c r="BJ29" s="10"/>
      <c r="BK29" s="10"/>
      <c r="BL29" s="32">
        <v>6</v>
      </c>
      <c r="BM29" s="32">
        <v>3</v>
      </c>
      <c r="BN29" s="32">
        <v>2</v>
      </c>
      <c r="BO29" s="32">
        <v>7</v>
      </c>
      <c r="BP29" s="32">
        <v>0</v>
      </c>
      <c r="BQ29" s="32">
        <v>5</v>
      </c>
      <c r="BR29" s="32">
        <v>2</v>
      </c>
      <c r="BS29" s="32">
        <v>7</v>
      </c>
      <c r="BT29" s="32">
        <v>0</v>
      </c>
      <c r="BU29" s="32">
        <v>6</v>
      </c>
      <c r="BV29" s="32">
        <v>1</v>
      </c>
      <c r="BW29" s="32">
        <v>7</v>
      </c>
      <c r="BX29" s="32">
        <v>1</v>
      </c>
      <c r="BY29" s="32">
        <v>4</v>
      </c>
      <c r="BZ29" s="32">
        <v>4</v>
      </c>
      <c r="CA29" s="32">
        <v>8</v>
      </c>
      <c r="CB29" s="32">
        <v>0</v>
      </c>
      <c r="CC29" s="32">
        <v>5</v>
      </c>
      <c r="CD29" s="32">
        <v>3</v>
      </c>
      <c r="CE29" s="32">
        <v>6</v>
      </c>
      <c r="CF29" s="32">
        <v>1</v>
      </c>
      <c r="CG29" s="32">
        <v>7</v>
      </c>
      <c r="CH29" s="32">
        <v>0</v>
      </c>
    </row>
    <row r="30" spans="1:86" x14ac:dyDescent="0.3">
      <c r="A30" s="8" t="s">
        <v>36</v>
      </c>
      <c r="B30" s="32">
        <v>2307</v>
      </c>
      <c r="C30" s="32">
        <v>27</v>
      </c>
      <c r="D30" s="9">
        <f t="shared" si="3"/>
        <v>1.1703511053315995E-2</v>
      </c>
      <c r="E30" s="32">
        <v>4</v>
      </c>
      <c r="F30" s="32">
        <v>0</v>
      </c>
      <c r="G30" s="32">
        <v>0</v>
      </c>
      <c r="H30" s="32">
        <v>2</v>
      </c>
      <c r="I30" s="32">
        <v>21</v>
      </c>
      <c r="J30" s="32">
        <v>4</v>
      </c>
      <c r="K30" s="32">
        <v>23</v>
      </c>
      <c r="L30" s="32">
        <v>22</v>
      </c>
      <c r="M30" s="32">
        <v>0</v>
      </c>
      <c r="N30" s="32">
        <v>5</v>
      </c>
      <c r="O30" s="32">
        <v>4</v>
      </c>
      <c r="P30" s="32">
        <v>23</v>
      </c>
      <c r="Q30" s="32">
        <v>24</v>
      </c>
      <c r="R30" s="32">
        <v>23</v>
      </c>
      <c r="S30" s="32">
        <v>3</v>
      </c>
      <c r="T30" s="32">
        <v>7</v>
      </c>
      <c r="U30" s="32">
        <v>0</v>
      </c>
      <c r="V30" s="32">
        <v>16</v>
      </c>
      <c r="W30" s="32">
        <v>11</v>
      </c>
      <c r="X30" s="32">
        <v>7</v>
      </c>
      <c r="Y30" s="32">
        <v>6</v>
      </c>
      <c r="Z30" s="32">
        <v>14</v>
      </c>
      <c r="AA30" s="32">
        <v>11</v>
      </c>
      <c r="AB30" s="32">
        <v>21</v>
      </c>
      <c r="AC30" s="32">
        <v>21</v>
      </c>
      <c r="AD30" s="32">
        <v>21</v>
      </c>
      <c r="AE30" s="32">
        <v>12</v>
      </c>
      <c r="AF30" s="32">
        <v>11</v>
      </c>
      <c r="AG30" s="32">
        <v>20</v>
      </c>
      <c r="AH30" s="32">
        <v>13</v>
      </c>
      <c r="AI30" s="32">
        <v>0</v>
      </c>
      <c r="AJ30" s="32">
        <v>8</v>
      </c>
      <c r="AK30" s="32">
        <v>10</v>
      </c>
      <c r="AL30" s="32">
        <v>9</v>
      </c>
      <c r="AM30" s="32">
        <v>7</v>
      </c>
      <c r="AN30" s="32">
        <v>23</v>
      </c>
      <c r="AO30" s="32">
        <v>22</v>
      </c>
      <c r="AP30" s="32">
        <v>10</v>
      </c>
      <c r="AQ30" s="32">
        <v>13</v>
      </c>
      <c r="AR30" s="32">
        <v>22</v>
      </c>
      <c r="AS30" s="32">
        <v>23</v>
      </c>
      <c r="AT30" s="32">
        <v>9</v>
      </c>
      <c r="AU30" s="32">
        <v>13</v>
      </c>
      <c r="AV30" s="32">
        <v>0</v>
      </c>
      <c r="AW30" s="32">
        <v>4</v>
      </c>
      <c r="AX30" s="32">
        <v>8</v>
      </c>
      <c r="AY30" s="32">
        <v>14</v>
      </c>
      <c r="AZ30" s="32">
        <v>5</v>
      </c>
      <c r="BA30" s="32">
        <v>22</v>
      </c>
      <c r="BB30" s="32">
        <v>22</v>
      </c>
      <c r="BC30" s="32">
        <v>18</v>
      </c>
      <c r="BD30" s="32">
        <v>25</v>
      </c>
      <c r="BE30" s="32">
        <v>24</v>
      </c>
      <c r="BF30" s="10"/>
      <c r="BG30" s="10"/>
      <c r="BH30" s="10"/>
      <c r="BI30" s="10"/>
      <c r="BJ30" s="10"/>
      <c r="BK30" s="10"/>
      <c r="BL30" s="32">
        <v>21</v>
      </c>
      <c r="BM30" s="32">
        <v>15</v>
      </c>
      <c r="BN30" s="32">
        <v>12</v>
      </c>
      <c r="BO30" s="32">
        <v>27</v>
      </c>
      <c r="BP30" s="32">
        <v>0</v>
      </c>
      <c r="BQ30" s="32">
        <v>19</v>
      </c>
      <c r="BR30" s="32">
        <v>8</v>
      </c>
      <c r="BS30" s="32">
        <v>20</v>
      </c>
      <c r="BT30" s="32">
        <v>7</v>
      </c>
      <c r="BU30" s="32">
        <v>25</v>
      </c>
      <c r="BV30" s="32">
        <v>2</v>
      </c>
      <c r="BW30" s="32">
        <v>25</v>
      </c>
      <c r="BX30" s="32">
        <v>2</v>
      </c>
      <c r="BY30" s="32">
        <v>22</v>
      </c>
      <c r="BZ30" s="32">
        <v>4</v>
      </c>
      <c r="CA30" s="32">
        <v>27</v>
      </c>
      <c r="CB30" s="32">
        <v>0</v>
      </c>
      <c r="CC30" s="32">
        <v>19</v>
      </c>
      <c r="CD30" s="32">
        <v>8</v>
      </c>
      <c r="CE30" s="32">
        <v>25</v>
      </c>
      <c r="CF30" s="32">
        <v>2</v>
      </c>
      <c r="CG30" s="32">
        <v>21</v>
      </c>
      <c r="CH30" s="32">
        <v>6</v>
      </c>
    </row>
    <row r="31" spans="1:86" x14ac:dyDescent="0.3">
      <c r="A31" s="8" t="s">
        <v>37</v>
      </c>
      <c r="B31" s="32">
        <v>1110</v>
      </c>
      <c r="C31" s="32">
        <v>85</v>
      </c>
      <c r="D31" s="9">
        <f t="shared" si="3"/>
        <v>7.6576576576576572E-2</v>
      </c>
      <c r="E31" s="32">
        <v>4</v>
      </c>
      <c r="F31" s="32">
        <v>7</v>
      </c>
      <c r="G31" s="32">
        <v>2</v>
      </c>
      <c r="H31" s="32">
        <v>2</v>
      </c>
      <c r="I31" s="32">
        <v>68</v>
      </c>
      <c r="J31" s="32">
        <v>30</v>
      </c>
      <c r="K31" s="32">
        <v>53</v>
      </c>
      <c r="L31" s="32">
        <v>74</v>
      </c>
      <c r="M31" s="32">
        <v>1</v>
      </c>
      <c r="N31" s="32">
        <v>8</v>
      </c>
      <c r="O31" s="32">
        <v>23</v>
      </c>
      <c r="P31" s="32">
        <v>57</v>
      </c>
      <c r="Q31" s="32">
        <v>71</v>
      </c>
      <c r="R31" s="32">
        <v>70</v>
      </c>
      <c r="S31" s="32">
        <v>10</v>
      </c>
      <c r="T31" s="32">
        <v>19</v>
      </c>
      <c r="U31" s="32">
        <v>1</v>
      </c>
      <c r="V31" s="32">
        <v>46</v>
      </c>
      <c r="W31" s="32">
        <v>19</v>
      </c>
      <c r="X31" s="32">
        <v>38</v>
      </c>
      <c r="Y31" s="32">
        <v>14</v>
      </c>
      <c r="Z31" s="32">
        <v>29</v>
      </c>
      <c r="AA31" s="32">
        <v>48</v>
      </c>
      <c r="AB31" s="32">
        <v>62</v>
      </c>
      <c r="AC31" s="32">
        <v>62</v>
      </c>
      <c r="AD31" s="32">
        <v>62</v>
      </c>
      <c r="AE31" s="32">
        <v>39</v>
      </c>
      <c r="AF31" s="32">
        <v>27</v>
      </c>
      <c r="AG31" s="32">
        <v>60</v>
      </c>
      <c r="AH31" s="32">
        <v>42</v>
      </c>
      <c r="AI31" s="32">
        <v>4</v>
      </c>
      <c r="AJ31" s="32">
        <v>14</v>
      </c>
      <c r="AK31" s="32">
        <v>61</v>
      </c>
      <c r="AL31" s="32">
        <v>5</v>
      </c>
      <c r="AM31" s="32">
        <v>17</v>
      </c>
      <c r="AN31" s="32">
        <v>66</v>
      </c>
      <c r="AO31" s="32">
        <v>63</v>
      </c>
      <c r="AP31" s="32">
        <v>60</v>
      </c>
      <c r="AQ31" s="32">
        <v>17</v>
      </c>
      <c r="AR31" s="32">
        <v>66</v>
      </c>
      <c r="AS31" s="32">
        <v>65</v>
      </c>
      <c r="AT31" s="32">
        <v>36</v>
      </c>
      <c r="AU31" s="32">
        <v>36</v>
      </c>
      <c r="AV31" s="32">
        <v>3</v>
      </c>
      <c r="AW31" s="32">
        <v>7</v>
      </c>
      <c r="AX31" s="32">
        <v>35</v>
      </c>
      <c r="AY31" s="32">
        <v>22</v>
      </c>
      <c r="AZ31" s="32">
        <v>20</v>
      </c>
      <c r="BA31" s="32">
        <v>64</v>
      </c>
      <c r="BB31" s="32">
        <v>65</v>
      </c>
      <c r="BC31" s="32">
        <v>56</v>
      </c>
      <c r="BD31" s="32">
        <v>67</v>
      </c>
      <c r="BE31" s="32">
        <v>65</v>
      </c>
      <c r="BF31" s="10"/>
      <c r="BG31" s="10"/>
      <c r="BH31" s="10"/>
      <c r="BI31" s="10"/>
      <c r="BJ31" s="10"/>
      <c r="BK31" s="10"/>
      <c r="BL31" s="32">
        <v>61</v>
      </c>
      <c r="BM31" s="32">
        <v>60</v>
      </c>
      <c r="BN31" s="32">
        <v>22</v>
      </c>
      <c r="BO31" s="32">
        <v>76</v>
      </c>
      <c r="BP31" s="32">
        <v>7</v>
      </c>
      <c r="BQ31" s="32">
        <v>67</v>
      </c>
      <c r="BR31" s="32">
        <v>13</v>
      </c>
      <c r="BS31" s="32">
        <v>71</v>
      </c>
      <c r="BT31" s="32">
        <v>12</v>
      </c>
      <c r="BU31" s="32">
        <v>70</v>
      </c>
      <c r="BV31" s="32">
        <v>15</v>
      </c>
      <c r="BW31" s="32">
        <v>72</v>
      </c>
      <c r="BX31" s="32">
        <v>11</v>
      </c>
      <c r="BY31" s="32">
        <v>51</v>
      </c>
      <c r="BZ31" s="32">
        <v>33</v>
      </c>
      <c r="CA31" s="32">
        <v>78</v>
      </c>
      <c r="CB31" s="32">
        <v>6</v>
      </c>
      <c r="CC31" s="32">
        <v>73</v>
      </c>
      <c r="CD31" s="32">
        <v>10</v>
      </c>
      <c r="CE31" s="32">
        <v>81</v>
      </c>
      <c r="CF31" s="32">
        <v>3</v>
      </c>
      <c r="CG31" s="32">
        <v>68</v>
      </c>
      <c r="CH31" s="32">
        <v>16</v>
      </c>
    </row>
    <row r="32" spans="1:86" x14ac:dyDescent="0.3">
      <c r="A32" s="8" t="s">
        <v>38</v>
      </c>
      <c r="B32" s="32">
        <v>253</v>
      </c>
      <c r="C32" s="32">
        <v>25</v>
      </c>
      <c r="D32" s="9">
        <f t="shared" si="3"/>
        <v>9.8814229249011856E-2</v>
      </c>
      <c r="E32" s="32">
        <v>1</v>
      </c>
      <c r="F32" s="32">
        <v>2</v>
      </c>
      <c r="G32" s="32">
        <v>2</v>
      </c>
      <c r="H32" s="32">
        <v>0</v>
      </c>
      <c r="I32" s="32">
        <v>19</v>
      </c>
      <c r="J32" s="32">
        <v>4</v>
      </c>
      <c r="K32" s="32">
        <v>20</v>
      </c>
      <c r="L32" s="32">
        <v>21</v>
      </c>
      <c r="M32" s="32">
        <v>0</v>
      </c>
      <c r="N32" s="32">
        <v>3</v>
      </c>
      <c r="O32" s="32">
        <v>6</v>
      </c>
      <c r="P32" s="32">
        <v>17</v>
      </c>
      <c r="Q32" s="32">
        <v>22</v>
      </c>
      <c r="R32" s="32">
        <v>21</v>
      </c>
      <c r="S32" s="32">
        <v>5</v>
      </c>
      <c r="T32" s="32">
        <v>5</v>
      </c>
      <c r="U32" s="32">
        <v>0</v>
      </c>
      <c r="V32" s="32">
        <v>11</v>
      </c>
      <c r="W32" s="32">
        <v>5</v>
      </c>
      <c r="X32" s="32">
        <v>10</v>
      </c>
      <c r="Y32" s="32">
        <v>4</v>
      </c>
      <c r="Z32" s="32">
        <v>6</v>
      </c>
      <c r="AA32" s="32">
        <v>17</v>
      </c>
      <c r="AB32" s="32">
        <v>19</v>
      </c>
      <c r="AC32" s="32">
        <v>19</v>
      </c>
      <c r="AD32" s="32">
        <v>19</v>
      </c>
      <c r="AE32" s="32">
        <v>11</v>
      </c>
      <c r="AF32" s="32">
        <v>7</v>
      </c>
      <c r="AG32" s="32">
        <v>16</v>
      </c>
      <c r="AH32" s="32">
        <v>13</v>
      </c>
      <c r="AI32" s="32">
        <v>2</v>
      </c>
      <c r="AJ32" s="32">
        <v>3</v>
      </c>
      <c r="AK32" s="32">
        <v>13</v>
      </c>
      <c r="AL32" s="32">
        <v>2</v>
      </c>
      <c r="AM32" s="32">
        <v>10</v>
      </c>
      <c r="AN32" s="32">
        <v>19</v>
      </c>
      <c r="AO32" s="32">
        <v>16</v>
      </c>
      <c r="AP32" s="32">
        <v>20</v>
      </c>
      <c r="AQ32" s="32">
        <v>2</v>
      </c>
      <c r="AR32" s="32">
        <v>18</v>
      </c>
      <c r="AS32" s="32">
        <v>19</v>
      </c>
      <c r="AT32" s="32">
        <v>6</v>
      </c>
      <c r="AU32" s="32">
        <v>10</v>
      </c>
      <c r="AV32" s="32">
        <v>0</v>
      </c>
      <c r="AW32" s="32">
        <v>6</v>
      </c>
      <c r="AX32" s="32">
        <v>11</v>
      </c>
      <c r="AY32" s="32">
        <v>9</v>
      </c>
      <c r="AZ32" s="32">
        <v>5</v>
      </c>
      <c r="BA32" s="32">
        <v>19</v>
      </c>
      <c r="BB32" s="32">
        <v>18</v>
      </c>
      <c r="BC32" s="32">
        <v>17</v>
      </c>
      <c r="BD32" s="32">
        <v>17</v>
      </c>
      <c r="BE32" s="32">
        <v>17</v>
      </c>
      <c r="BF32" s="10"/>
      <c r="BG32" s="10"/>
      <c r="BH32" s="10"/>
      <c r="BI32" s="10"/>
      <c r="BJ32" s="10"/>
      <c r="BK32" s="10"/>
      <c r="BL32" s="32">
        <v>15</v>
      </c>
      <c r="BM32" s="32">
        <v>10</v>
      </c>
      <c r="BN32" s="32">
        <v>12</v>
      </c>
      <c r="BO32" s="32">
        <v>20</v>
      </c>
      <c r="BP32" s="32">
        <v>3</v>
      </c>
      <c r="BQ32" s="32">
        <v>18</v>
      </c>
      <c r="BR32" s="32">
        <v>6</v>
      </c>
      <c r="BS32" s="32">
        <v>20</v>
      </c>
      <c r="BT32" s="32">
        <v>3</v>
      </c>
      <c r="BU32" s="32">
        <v>18</v>
      </c>
      <c r="BV32" s="32">
        <v>5</v>
      </c>
      <c r="BW32" s="32">
        <v>20</v>
      </c>
      <c r="BX32" s="32">
        <v>4</v>
      </c>
      <c r="BY32" s="32">
        <v>12</v>
      </c>
      <c r="BZ32" s="32">
        <v>11</v>
      </c>
      <c r="CA32" s="32">
        <v>21</v>
      </c>
      <c r="CB32" s="32">
        <v>3</v>
      </c>
      <c r="CC32" s="32">
        <v>18</v>
      </c>
      <c r="CD32" s="32">
        <v>6</v>
      </c>
      <c r="CE32" s="32">
        <v>22</v>
      </c>
      <c r="CF32" s="32">
        <v>2</v>
      </c>
      <c r="CG32" s="32">
        <v>20</v>
      </c>
      <c r="CH32" s="32">
        <v>4</v>
      </c>
    </row>
    <row r="33" spans="1:86" x14ac:dyDescent="0.3">
      <c r="A33" s="8" t="s">
        <v>39</v>
      </c>
      <c r="B33" s="32">
        <v>3832</v>
      </c>
      <c r="C33" s="32">
        <v>68</v>
      </c>
      <c r="D33" s="9">
        <f t="shared" si="3"/>
        <v>1.7745302713987474E-2</v>
      </c>
      <c r="E33" s="32">
        <v>4</v>
      </c>
      <c r="F33" s="32">
        <v>1</v>
      </c>
      <c r="G33" s="32">
        <v>2</v>
      </c>
      <c r="H33" s="32">
        <v>3</v>
      </c>
      <c r="I33" s="32">
        <v>55</v>
      </c>
      <c r="J33" s="32">
        <v>10</v>
      </c>
      <c r="K33" s="32">
        <v>56</v>
      </c>
      <c r="L33" s="32">
        <v>57</v>
      </c>
      <c r="M33" s="32">
        <v>4</v>
      </c>
      <c r="N33" s="32">
        <v>5</v>
      </c>
      <c r="O33" s="32">
        <v>22</v>
      </c>
      <c r="P33" s="32">
        <v>39</v>
      </c>
      <c r="Q33" s="32">
        <v>51</v>
      </c>
      <c r="R33" s="32">
        <v>51</v>
      </c>
      <c r="S33" s="32">
        <v>3</v>
      </c>
      <c r="T33" s="32">
        <v>14</v>
      </c>
      <c r="U33" s="32">
        <v>2</v>
      </c>
      <c r="V33" s="32">
        <v>44</v>
      </c>
      <c r="W33" s="32">
        <v>18</v>
      </c>
      <c r="X33" s="32">
        <v>20</v>
      </c>
      <c r="Y33" s="32">
        <v>17</v>
      </c>
      <c r="Z33" s="32">
        <v>28</v>
      </c>
      <c r="AA33" s="32">
        <v>33</v>
      </c>
      <c r="AB33" s="32">
        <v>52</v>
      </c>
      <c r="AC33" s="32">
        <v>54</v>
      </c>
      <c r="AD33" s="32">
        <v>52</v>
      </c>
      <c r="AE33" s="32">
        <v>32</v>
      </c>
      <c r="AF33" s="32">
        <v>22</v>
      </c>
      <c r="AG33" s="32">
        <v>49</v>
      </c>
      <c r="AH33" s="32">
        <v>25</v>
      </c>
      <c r="AI33" s="32">
        <v>8</v>
      </c>
      <c r="AJ33" s="32">
        <v>20</v>
      </c>
      <c r="AK33" s="32">
        <v>41</v>
      </c>
      <c r="AL33" s="32">
        <v>8</v>
      </c>
      <c r="AM33" s="32">
        <v>14</v>
      </c>
      <c r="AN33" s="32">
        <v>55</v>
      </c>
      <c r="AO33" s="32">
        <v>49</v>
      </c>
      <c r="AP33" s="32">
        <v>31</v>
      </c>
      <c r="AQ33" s="32">
        <v>29</v>
      </c>
      <c r="AR33" s="32">
        <v>52</v>
      </c>
      <c r="AS33" s="32">
        <v>51</v>
      </c>
      <c r="AT33" s="32">
        <v>24</v>
      </c>
      <c r="AU33" s="32">
        <v>25</v>
      </c>
      <c r="AV33" s="32">
        <v>9</v>
      </c>
      <c r="AW33" s="32">
        <v>4</v>
      </c>
      <c r="AX33" s="32">
        <v>26</v>
      </c>
      <c r="AY33" s="32">
        <v>20</v>
      </c>
      <c r="AZ33" s="32">
        <v>15</v>
      </c>
      <c r="BA33" s="32">
        <v>54</v>
      </c>
      <c r="BB33" s="32">
        <v>52</v>
      </c>
      <c r="BC33" s="32">
        <v>52</v>
      </c>
      <c r="BD33" s="32">
        <v>52</v>
      </c>
      <c r="BE33" s="32">
        <v>53</v>
      </c>
      <c r="BF33" s="10"/>
      <c r="BG33" s="10"/>
      <c r="BH33" s="10"/>
      <c r="BI33" s="10"/>
      <c r="BJ33" s="10"/>
      <c r="BK33" s="10"/>
      <c r="BL33" s="32">
        <v>50</v>
      </c>
      <c r="BM33" s="32">
        <v>42</v>
      </c>
      <c r="BN33" s="32">
        <v>21</v>
      </c>
      <c r="BO33" s="32">
        <v>59</v>
      </c>
      <c r="BP33" s="32">
        <v>7</v>
      </c>
      <c r="BQ33" s="32">
        <v>51</v>
      </c>
      <c r="BR33" s="32">
        <v>13</v>
      </c>
      <c r="BS33" s="32">
        <v>54</v>
      </c>
      <c r="BT33" s="32">
        <v>10</v>
      </c>
      <c r="BU33" s="32">
        <v>52</v>
      </c>
      <c r="BV33" s="32">
        <v>11</v>
      </c>
      <c r="BW33" s="32">
        <v>61</v>
      </c>
      <c r="BX33" s="32">
        <v>3</v>
      </c>
      <c r="BY33" s="32">
        <v>51</v>
      </c>
      <c r="BZ33" s="32">
        <v>14</v>
      </c>
      <c r="CA33" s="32">
        <v>61</v>
      </c>
      <c r="CB33" s="32">
        <v>4</v>
      </c>
      <c r="CC33" s="32">
        <v>51</v>
      </c>
      <c r="CD33" s="32">
        <v>13</v>
      </c>
      <c r="CE33" s="32">
        <v>56</v>
      </c>
      <c r="CF33" s="32">
        <v>5</v>
      </c>
      <c r="CG33" s="32">
        <v>50</v>
      </c>
      <c r="CH33" s="32">
        <v>12</v>
      </c>
    </row>
    <row r="34" spans="1:86" x14ac:dyDescent="0.3">
      <c r="A34" s="8" t="s">
        <v>40</v>
      </c>
      <c r="B34" s="32">
        <v>388</v>
      </c>
      <c r="C34" s="32">
        <v>15</v>
      </c>
      <c r="D34" s="9">
        <f t="shared" si="3"/>
        <v>3.8659793814432991E-2</v>
      </c>
      <c r="E34" s="32">
        <v>1</v>
      </c>
      <c r="F34" s="32">
        <v>0</v>
      </c>
      <c r="G34" s="32">
        <v>0</v>
      </c>
      <c r="H34" s="32">
        <v>0</v>
      </c>
      <c r="I34" s="32">
        <v>13</v>
      </c>
      <c r="J34" s="32">
        <v>4</v>
      </c>
      <c r="K34" s="32">
        <v>10</v>
      </c>
      <c r="L34" s="32">
        <v>14</v>
      </c>
      <c r="M34" s="32">
        <v>0</v>
      </c>
      <c r="N34" s="32">
        <v>0</v>
      </c>
      <c r="O34" s="32">
        <v>3</v>
      </c>
      <c r="P34" s="32">
        <v>11</v>
      </c>
      <c r="Q34" s="32">
        <v>12</v>
      </c>
      <c r="R34" s="32">
        <v>11</v>
      </c>
      <c r="S34" s="32">
        <v>1</v>
      </c>
      <c r="T34" s="32">
        <v>4</v>
      </c>
      <c r="U34" s="32">
        <v>0</v>
      </c>
      <c r="V34" s="32">
        <v>8</v>
      </c>
      <c r="W34" s="32">
        <v>3</v>
      </c>
      <c r="X34" s="32">
        <v>10</v>
      </c>
      <c r="Y34" s="32">
        <v>0</v>
      </c>
      <c r="Z34" s="32">
        <v>3</v>
      </c>
      <c r="AA34" s="32">
        <v>10</v>
      </c>
      <c r="AB34" s="32">
        <v>11</v>
      </c>
      <c r="AC34" s="32">
        <v>11</v>
      </c>
      <c r="AD34" s="32">
        <v>10</v>
      </c>
      <c r="AE34" s="32">
        <v>6</v>
      </c>
      <c r="AF34" s="32">
        <v>6</v>
      </c>
      <c r="AG34" s="32">
        <v>10</v>
      </c>
      <c r="AH34" s="32">
        <v>7</v>
      </c>
      <c r="AI34" s="32">
        <v>2</v>
      </c>
      <c r="AJ34" s="32">
        <v>3</v>
      </c>
      <c r="AK34" s="32">
        <v>9</v>
      </c>
      <c r="AL34" s="32">
        <v>0</v>
      </c>
      <c r="AM34" s="32">
        <v>4</v>
      </c>
      <c r="AN34" s="32">
        <v>12</v>
      </c>
      <c r="AO34" s="32">
        <v>11</v>
      </c>
      <c r="AP34" s="32">
        <v>10</v>
      </c>
      <c r="AQ34" s="32">
        <v>3</v>
      </c>
      <c r="AR34" s="32">
        <v>12</v>
      </c>
      <c r="AS34" s="32">
        <v>11</v>
      </c>
      <c r="AT34" s="32">
        <v>11</v>
      </c>
      <c r="AU34" s="32">
        <v>2</v>
      </c>
      <c r="AV34" s="32">
        <v>1</v>
      </c>
      <c r="AW34" s="32">
        <v>1</v>
      </c>
      <c r="AX34" s="32">
        <v>9</v>
      </c>
      <c r="AY34" s="32">
        <v>0</v>
      </c>
      <c r="AZ34" s="32">
        <v>5</v>
      </c>
      <c r="BA34" s="32">
        <v>12</v>
      </c>
      <c r="BB34" s="32">
        <v>11</v>
      </c>
      <c r="BC34" s="32">
        <v>10</v>
      </c>
      <c r="BD34" s="32">
        <v>10</v>
      </c>
      <c r="BE34" s="32">
        <v>10</v>
      </c>
      <c r="BF34" s="10"/>
      <c r="BG34" s="10"/>
      <c r="BH34" s="10"/>
      <c r="BI34" s="10"/>
      <c r="BJ34" s="10"/>
      <c r="BK34" s="10"/>
      <c r="BL34" s="32">
        <v>9</v>
      </c>
      <c r="BM34" s="32">
        <v>12</v>
      </c>
      <c r="BN34" s="32">
        <v>2</v>
      </c>
      <c r="BO34" s="32">
        <v>13</v>
      </c>
      <c r="BP34" s="32">
        <v>1</v>
      </c>
      <c r="BQ34" s="32">
        <v>13</v>
      </c>
      <c r="BR34" s="32">
        <v>1</v>
      </c>
      <c r="BS34" s="32">
        <v>12</v>
      </c>
      <c r="BT34" s="32">
        <v>2</v>
      </c>
      <c r="BU34" s="32">
        <v>14</v>
      </c>
      <c r="BV34" s="32">
        <v>0</v>
      </c>
      <c r="BW34" s="32">
        <v>14</v>
      </c>
      <c r="BX34" s="32">
        <v>0</v>
      </c>
      <c r="BY34" s="32">
        <v>11</v>
      </c>
      <c r="BZ34" s="32">
        <v>3</v>
      </c>
      <c r="CA34" s="32">
        <v>14</v>
      </c>
      <c r="CB34" s="32">
        <v>0</v>
      </c>
      <c r="CC34" s="32">
        <v>14</v>
      </c>
      <c r="CD34" s="32">
        <v>0</v>
      </c>
      <c r="CE34" s="32">
        <v>14</v>
      </c>
      <c r="CF34" s="32">
        <v>0</v>
      </c>
      <c r="CG34" s="32">
        <v>12</v>
      </c>
      <c r="CH34" s="32">
        <v>2</v>
      </c>
    </row>
    <row r="35" spans="1:86" x14ac:dyDescent="0.3">
      <c r="A35" s="8" t="s">
        <v>41</v>
      </c>
      <c r="B35" s="32">
        <v>28</v>
      </c>
      <c r="C35" s="32">
        <v>0</v>
      </c>
      <c r="D35" s="9">
        <f t="shared" si="3"/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10"/>
      <c r="BG35" s="10"/>
      <c r="BH35" s="10"/>
      <c r="BI35" s="10"/>
      <c r="BJ35" s="10"/>
      <c r="BK35" s="10"/>
      <c r="BL35" s="32">
        <v>0</v>
      </c>
      <c r="BM35" s="32">
        <v>0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0</v>
      </c>
      <c r="BW35" s="32">
        <v>0</v>
      </c>
      <c r="BX35" s="32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0</v>
      </c>
      <c r="CH35" s="32">
        <v>0</v>
      </c>
    </row>
    <row r="36" spans="1:86" x14ac:dyDescent="0.3">
      <c r="A36" s="8" t="s">
        <v>42</v>
      </c>
      <c r="B36" s="32">
        <v>470</v>
      </c>
      <c r="C36" s="32">
        <v>15</v>
      </c>
      <c r="D36" s="9">
        <f t="shared" si="3"/>
        <v>3.1914893617021274E-2</v>
      </c>
      <c r="E36" s="32">
        <v>0</v>
      </c>
      <c r="F36" s="32">
        <v>0</v>
      </c>
      <c r="G36" s="32">
        <v>0</v>
      </c>
      <c r="H36" s="32">
        <v>0</v>
      </c>
      <c r="I36" s="32">
        <v>15</v>
      </c>
      <c r="J36" s="32">
        <v>4</v>
      </c>
      <c r="K36" s="32">
        <v>10</v>
      </c>
      <c r="L36" s="32">
        <v>15</v>
      </c>
      <c r="M36" s="32">
        <v>0</v>
      </c>
      <c r="N36" s="32">
        <v>0</v>
      </c>
      <c r="O36" s="32">
        <v>2</v>
      </c>
      <c r="P36" s="32">
        <v>12</v>
      </c>
      <c r="Q36" s="32">
        <v>12</v>
      </c>
      <c r="R36" s="32">
        <v>12</v>
      </c>
      <c r="S36" s="32">
        <v>4</v>
      </c>
      <c r="T36" s="32">
        <v>5</v>
      </c>
      <c r="U36" s="32">
        <v>0</v>
      </c>
      <c r="V36" s="32">
        <v>5</v>
      </c>
      <c r="W36" s="32">
        <v>1</v>
      </c>
      <c r="X36" s="32">
        <v>10</v>
      </c>
      <c r="Y36" s="32">
        <v>3</v>
      </c>
      <c r="Z36" s="32">
        <v>7</v>
      </c>
      <c r="AA36" s="32">
        <v>8</v>
      </c>
      <c r="AB36" s="32">
        <v>11</v>
      </c>
      <c r="AC36" s="32">
        <v>12</v>
      </c>
      <c r="AD36" s="32">
        <v>12</v>
      </c>
      <c r="AE36" s="32">
        <v>8</v>
      </c>
      <c r="AF36" s="32">
        <v>5</v>
      </c>
      <c r="AG36" s="32">
        <v>12</v>
      </c>
      <c r="AH36" s="32">
        <v>7</v>
      </c>
      <c r="AI36" s="32">
        <v>4</v>
      </c>
      <c r="AJ36" s="32">
        <v>3</v>
      </c>
      <c r="AK36" s="32">
        <v>10</v>
      </c>
      <c r="AL36" s="32">
        <v>1</v>
      </c>
      <c r="AM36" s="32">
        <v>4</v>
      </c>
      <c r="AN36" s="32">
        <v>14</v>
      </c>
      <c r="AO36" s="32">
        <v>12</v>
      </c>
      <c r="AP36" s="32">
        <v>11</v>
      </c>
      <c r="AQ36" s="32">
        <v>2</v>
      </c>
      <c r="AR36" s="32">
        <v>12</v>
      </c>
      <c r="AS36" s="32">
        <v>11</v>
      </c>
      <c r="AT36" s="32">
        <v>9</v>
      </c>
      <c r="AU36" s="32">
        <v>3</v>
      </c>
      <c r="AV36" s="32">
        <v>3</v>
      </c>
      <c r="AW36" s="32">
        <v>0</v>
      </c>
      <c r="AX36" s="32">
        <v>9</v>
      </c>
      <c r="AY36" s="32">
        <v>1</v>
      </c>
      <c r="AZ36" s="32">
        <v>4</v>
      </c>
      <c r="BA36" s="32">
        <v>13</v>
      </c>
      <c r="BB36" s="32">
        <v>11</v>
      </c>
      <c r="BC36" s="32">
        <v>13</v>
      </c>
      <c r="BD36" s="32">
        <v>13</v>
      </c>
      <c r="BE36" s="32">
        <v>13</v>
      </c>
      <c r="BF36" s="10"/>
      <c r="BG36" s="10"/>
      <c r="BH36" s="10"/>
      <c r="BI36" s="10"/>
      <c r="BJ36" s="10"/>
      <c r="BK36" s="10"/>
      <c r="BL36" s="32">
        <v>12</v>
      </c>
      <c r="BM36" s="32">
        <v>12</v>
      </c>
      <c r="BN36" s="32">
        <v>2</v>
      </c>
      <c r="BO36" s="32">
        <v>14</v>
      </c>
      <c r="BP36" s="32">
        <v>0</v>
      </c>
      <c r="BQ36" s="32">
        <v>13</v>
      </c>
      <c r="BR36" s="32">
        <v>1</v>
      </c>
      <c r="BS36" s="32">
        <v>13</v>
      </c>
      <c r="BT36" s="32">
        <v>1</v>
      </c>
      <c r="BU36" s="32">
        <v>10</v>
      </c>
      <c r="BV36" s="32">
        <v>3</v>
      </c>
      <c r="BW36" s="32">
        <v>13</v>
      </c>
      <c r="BX36" s="32">
        <v>0</v>
      </c>
      <c r="BY36" s="32">
        <v>12</v>
      </c>
      <c r="BZ36" s="32">
        <v>1</v>
      </c>
      <c r="CA36" s="32">
        <v>14</v>
      </c>
      <c r="CB36" s="32">
        <v>0</v>
      </c>
      <c r="CC36" s="32">
        <v>14</v>
      </c>
      <c r="CD36" s="32">
        <v>0</v>
      </c>
      <c r="CE36" s="32">
        <v>14</v>
      </c>
      <c r="CF36" s="32">
        <v>0</v>
      </c>
      <c r="CG36" s="32">
        <v>13</v>
      </c>
      <c r="CH36" s="32">
        <v>1</v>
      </c>
    </row>
    <row r="37" spans="1:86" x14ac:dyDescent="0.3">
      <c r="A37" s="8" t="s">
        <v>43</v>
      </c>
      <c r="B37" s="32">
        <v>959</v>
      </c>
      <c r="C37" s="32">
        <v>67</v>
      </c>
      <c r="D37" s="9">
        <f t="shared" si="3"/>
        <v>6.9864442127215848E-2</v>
      </c>
      <c r="E37" s="32">
        <v>2</v>
      </c>
      <c r="F37" s="32">
        <v>2</v>
      </c>
      <c r="G37" s="32">
        <v>0</v>
      </c>
      <c r="H37" s="32">
        <v>1</v>
      </c>
      <c r="I37" s="32">
        <v>61</v>
      </c>
      <c r="J37" s="32">
        <v>11</v>
      </c>
      <c r="K37" s="32">
        <v>54</v>
      </c>
      <c r="L37" s="32">
        <v>64</v>
      </c>
      <c r="M37" s="32">
        <v>0</v>
      </c>
      <c r="N37" s="32">
        <v>2</v>
      </c>
      <c r="O37" s="32">
        <v>13</v>
      </c>
      <c r="P37" s="32">
        <v>51</v>
      </c>
      <c r="Q37" s="32">
        <v>60</v>
      </c>
      <c r="R37" s="32">
        <v>61</v>
      </c>
      <c r="S37" s="32">
        <v>5</v>
      </c>
      <c r="T37" s="32">
        <v>17</v>
      </c>
      <c r="U37" s="32">
        <v>1</v>
      </c>
      <c r="V37" s="32">
        <v>33</v>
      </c>
      <c r="W37" s="32">
        <v>10</v>
      </c>
      <c r="X37" s="32">
        <v>32</v>
      </c>
      <c r="Y37" s="32">
        <v>15</v>
      </c>
      <c r="Z37" s="32">
        <v>16</v>
      </c>
      <c r="AA37" s="32">
        <v>44</v>
      </c>
      <c r="AB37" s="32">
        <v>59</v>
      </c>
      <c r="AC37" s="32">
        <v>58</v>
      </c>
      <c r="AD37" s="32">
        <v>57</v>
      </c>
      <c r="AE37" s="32">
        <v>30</v>
      </c>
      <c r="AF37" s="32">
        <v>21</v>
      </c>
      <c r="AG37" s="32">
        <v>55</v>
      </c>
      <c r="AH37" s="32">
        <v>29</v>
      </c>
      <c r="AI37" s="32">
        <v>7</v>
      </c>
      <c r="AJ37" s="32">
        <v>16</v>
      </c>
      <c r="AK37" s="32">
        <v>47</v>
      </c>
      <c r="AL37" s="32">
        <v>3</v>
      </c>
      <c r="AM37" s="32">
        <v>17</v>
      </c>
      <c r="AN37" s="32">
        <v>61</v>
      </c>
      <c r="AO37" s="32">
        <v>58</v>
      </c>
      <c r="AP37" s="32">
        <v>41</v>
      </c>
      <c r="AQ37" s="32">
        <v>12</v>
      </c>
      <c r="AR37" s="32">
        <v>57</v>
      </c>
      <c r="AS37" s="32">
        <v>56</v>
      </c>
      <c r="AT37" s="32">
        <v>29</v>
      </c>
      <c r="AU37" s="32">
        <v>13</v>
      </c>
      <c r="AV37" s="32">
        <v>5</v>
      </c>
      <c r="AW37" s="32">
        <v>9</v>
      </c>
      <c r="AX37" s="32">
        <v>34</v>
      </c>
      <c r="AY37" s="32">
        <v>6</v>
      </c>
      <c r="AZ37" s="32">
        <v>21</v>
      </c>
      <c r="BA37" s="32">
        <v>56</v>
      </c>
      <c r="BB37" s="32">
        <v>56</v>
      </c>
      <c r="BC37" s="32">
        <v>55</v>
      </c>
      <c r="BD37" s="32">
        <v>57</v>
      </c>
      <c r="BE37" s="32">
        <v>57</v>
      </c>
      <c r="BF37" s="10"/>
      <c r="BG37" s="32">
        <v>36</v>
      </c>
      <c r="BH37" s="32">
        <v>20</v>
      </c>
      <c r="BI37" s="10"/>
      <c r="BJ37" s="10"/>
      <c r="BK37" s="32">
        <v>55</v>
      </c>
      <c r="BL37" s="32">
        <v>57</v>
      </c>
      <c r="BM37" s="32">
        <v>49</v>
      </c>
      <c r="BN37" s="32">
        <v>11</v>
      </c>
      <c r="BO37" s="32">
        <v>62</v>
      </c>
      <c r="BP37" s="32">
        <v>4</v>
      </c>
      <c r="BQ37" s="32">
        <v>61</v>
      </c>
      <c r="BR37" s="32">
        <v>3</v>
      </c>
      <c r="BS37" s="32">
        <v>60</v>
      </c>
      <c r="BT37" s="32">
        <v>5</v>
      </c>
      <c r="BU37" s="32">
        <v>58</v>
      </c>
      <c r="BV37" s="32">
        <v>7</v>
      </c>
      <c r="BW37" s="32">
        <v>66</v>
      </c>
      <c r="BX37" s="32">
        <v>0</v>
      </c>
      <c r="BY37" s="32">
        <v>47</v>
      </c>
      <c r="BZ37" s="32">
        <v>17</v>
      </c>
      <c r="CA37" s="32">
        <v>64</v>
      </c>
      <c r="CB37" s="32">
        <v>1</v>
      </c>
      <c r="CC37" s="32">
        <v>62</v>
      </c>
      <c r="CD37" s="32">
        <v>2</v>
      </c>
      <c r="CE37" s="32">
        <v>66</v>
      </c>
      <c r="CF37" s="32">
        <v>0</v>
      </c>
      <c r="CG37" s="32">
        <v>57</v>
      </c>
      <c r="CH37" s="32">
        <v>10</v>
      </c>
    </row>
    <row r="38" spans="1:86" x14ac:dyDescent="0.3">
      <c r="A38" s="8" t="s">
        <v>44</v>
      </c>
      <c r="B38" s="32">
        <v>280</v>
      </c>
      <c r="C38" s="32">
        <v>25</v>
      </c>
      <c r="D38" s="9">
        <f t="shared" si="3"/>
        <v>8.9285714285714288E-2</v>
      </c>
      <c r="E38" s="32">
        <v>1</v>
      </c>
      <c r="F38" s="32">
        <v>0</v>
      </c>
      <c r="G38" s="32">
        <v>2</v>
      </c>
      <c r="H38" s="32">
        <v>0</v>
      </c>
      <c r="I38" s="32">
        <v>22</v>
      </c>
      <c r="J38" s="32">
        <v>1</v>
      </c>
      <c r="K38" s="32">
        <v>23</v>
      </c>
      <c r="L38" s="32">
        <v>23</v>
      </c>
      <c r="M38" s="32">
        <v>0</v>
      </c>
      <c r="N38" s="32">
        <v>1</v>
      </c>
      <c r="O38" s="32">
        <v>2</v>
      </c>
      <c r="P38" s="32">
        <v>21</v>
      </c>
      <c r="Q38" s="32">
        <v>21</v>
      </c>
      <c r="R38" s="32">
        <v>21</v>
      </c>
      <c r="S38" s="32">
        <v>0</v>
      </c>
      <c r="T38" s="32">
        <v>6</v>
      </c>
      <c r="U38" s="32">
        <v>0</v>
      </c>
      <c r="V38" s="32">
        <v>18</v>
      </c>
      <c r="W38" s="32">
        <v>2</v>
      </c>
      <c r="X38" s="32">
        <v>15</v>
      </c>
      <c r="Y38" s="32">
        <v>5</v>
      </c>
      <c r="Z38" s="32">
        <v>8</v>
      </c>
      <c r="AA38" s="32">
        <v>17</v>
      </c>
      <c r="AB38" s="32">
        <v>20</v>
      </c>
      <c r="AC38" s="32">
        <v>21</v>
      </c>
      <c r="AD38" s="32">
        <v>20</v>
      </c>
      <c r="AE38" s="32">
        <v>11</v>
      </c>
      <c r="AF38" s="32">
        <v>9</v>
      </c>
      <c r="AG38" s="32">
        <v>20</v>
      </c>
      <c r="AH38" s="32">
        <v>16</v>
      </c>
      <c r="AI38" s="32">
        <v>2</v>
      </c>
      <c r="AJ38" s="32">
        <v>1</v>
      </c>
      <c r="AK38" s="32">
        <v>18</v>
      </c>
      <c r="AL38" s="32">
        <v>2</v>
      </c>
      <c r="AM38" s="32">
        <v>5</v>
      </c>
      <c r="AN38" s="32">
        <v>21</v>
      </c>
      <c r="AO38" s="32">
        <v>20</v>
      </c>
      <c r="AP38" s="32">
        <v>22</v>
      </c>
      <c r="AQ38" s="32">
        <v>3</v>
      </c>
      <c r="AR38" s="32">
        <v>19</v>
      </c>
      <c r="AS38" s="32">
        <v>22</v>
      </c>
      <c r="AT38" s="32">
        <v>15</v>
      </c>
      <c r="AU38" s="32">
        <v>2</v>
      </c>
      <c r="AV38" s="32">
        <v>1</v>
      </c>
      <c r="AW38" s="32">
        <v>5</v>
      </c>
      <c r="AX38" s="32">
        <v>8</v>
      </c>
      <c r="AY38" s="32">
        <v>3</v>
      </c>
      <c r="AZ38" s="32">
        <v>13</v>
      </c>
      <c r="BA38" s="32">
        <v>21</v>
      </c>
      <c r="BB38" s="32">
        <v>20</v>
      </c>
      <c r="BC38" s="32">
        <v>19</v>
      </c>
      <c r="BD38" s="32">
        <v>20</v>
      </c>
      <c r="BE38" s="32">
        <v>20</v>
      </c>
      <c r="BF38" s="10"/>
      <c r="BG38" s="32">
        <v>18</v>
      </c>
      <c r="BH38" s="32">
        <v>6</v>
      </c>
      <c r="BI38" s="10"/>
      <c r="BJ38" s="10"/>
      <c r="BK38" s="32">
        <v>19</v>
      </c>
      <c r="BL38" s="32">
        <v>19</v>
      </c>
      <c r="BM38" s="32">
        <v>17</v>
      </c>
      <c r="BN38" s="32">
        <v>7</v>
      </c>
      <c r="BO38" s="32">
        <v>23</v>
      </c>
      <c r="BP38" s="32">
        <v>2</v>
      </c>
      <c r="BQ38" s="32">
        <v>24</v>
      </c>
      <c r="BR38" s="32">
        <v>1</v>
      </c>
      <c r="BS38" s="32">
        <v>21</v>
      </c>
      <c r="BT38" s="32">
        <v>3</v>
      </c>
      <c r="BU38" s="32">
        <v>22</v>
      </c>
      <c r="BV38" s="32">
        <v>3</v>
      </c>
      <c r="BW38" s="32">
        <v>21</v>
      </c>
      <c r="BX38" s="32">
        <v>3</v>
      </c>
      <c r="BY38" s="32">
        <v>21</v>
      </c>
      <c r="BZ38" s="32">
        <v>4</v>
      </c>
      <c r="CA38" s="32">
        <v>25</v>
      </c>
      <c r="CB38" s="32">
        <v>0</v>
      </c>
      <c r="CC38" s="32">
        <v>22</v>
      </c>
      <c r="CD38" s="32">
        <v>3</v>
      </c>
      <c r="CE38" s="32">
        <v>23</v>
      </c>
      <c r="CF38" s="32">
        <v>0</v>
      </c>
      <c r="CG38" s="32">
        <v>21</v>
      </c>
      <c r="CH38" s="32">
        <v>3</v>
      </c>
    </row>
    <row r="39" spans="1:86" x14ac:dyDescent="0.3">
      <c r="A39" s="8" t="s">
        <v>45</v>
      </c>
      <c r="B39" s="32">
        <v>772</v>
      </c>
      <c r="C39" s="32">
        <v>63</v>
      </c>
      <c r="D39" s="9">
        <f t="shared" si="3"/>
        <v>8.1606217616580309E-2</v>
      </c>
      <c r="E39" s="32">
        <v>4</v>
      </c>
      <c r="F39" s="32">
        <v>1</v>
      </c>
      <c r="G39" s="32">
        <v>0</v>
      </c>
      <c r="H39" s="32">
        <v>0</v>
      </c>
      <c r="I39" s="32">
        <v>58</v>
      </c>
      <c r="J39" s="32">
        <v>14</v>
      </c>
      <c r="K39" s="32">
        <v>47</v>
      </c>
      <c r="L39" s="32">
        <v>56</v>
      </c>
      <c r="M39" s="32">
        <v>1</v>
      </c>
      <c r="N39" s="32">
        <v>4</v>
      </c>
      <c r="O39" s="32">
        <v>14</v>
      </c>
      <c r="P39" s="32">
        <v>47</v>
      </c>
      <c r="Q39" s="32">
        <v>50</v>
      </c>
      <c r="R39" s="32">
        <v>50</v>
      </c>
      <c r="S39" s="32">
        <v>4</v>
      </c>
      <c r="T39" s="32">
        <v>19</v>
      </c>
      <c r="U39" s="32">
        <v>5</v>
      </c>
      <c r="V39" s="32">
        <v>27</v>
      </c>
      <c r="W39" s="32">
        <v>12</v>
      </c>
      <c r="X39" s="32">
        <v>27</v>
      </c>
      <c r="Y39" s="32">
        <v>7</v>
      </c>
      <c r="Z39" s="32">
        <v>16</v>
      </c>
      <c r="AA39" s="32">
        <v>46</v>
      </c>
      <c r="AB39" s="32">
        <v>48</v>
      </c>
      <c r="AC39" s="32">
        <v>48</v>
      </c>
      <c r="AD39" s="32">
        <v>47</v>
      </c>
      <c r="AE39" s="32">
        <v>24</v>
      </c>
      <c r="AF39" s="32">
        <v>24</v>
      </c>
      <c r="AG39" s="32">
        <v>44</v>
      </c>
      <c r="AH39" s="32">
        <v>23</v>
      </c>
      <c r="AI39" s="32">
        <v>9</v>
      </c>
      <c r="AJ39" s="32">
        <v>13</v>
      </c>
      <c r="AK39" s="32">
        <v>48</v>
      </c>
      <c r="AL39" s="32">
        <v>3</v>
      </c>
      <c r="AM39" s="32">
        <v>11</v>
      </c>
      <c r="AN39" s="32">
        <v>53</v>
      </c>
      <c r="AO39" s="32">
        <v>46</v>
      </c>
      <c r="AP39" s="32">
        <v>44</v>
      </c>
      <c r="AQ39" s="32">
        <v>11</v>
      </c>
      <c r="AR39" s="32">
        <v>50</v>
      </c>
      <c r="AS39" s="32">
        <v>52</v>
      </c>
      <c r="AT39" s="32">
        <v>32</v>
      </c>
      <c r="AU39" s="32">
        <v>14</v>
      </c>
      <c r="AV39" s="32">
        <v>1</v>
      </c>
      <c r="AW39" s="32">
        <v>11</v>
      </c>
      <c r="AX39" s="32">
        <v>20</v>
      </c>
      <c r="AY39" s="32">
        <v>21</v>
      </c>
      <c r="AZ39" s="32">
        <v>18</v>
      </c>
      <c r="BA39" s="32">
        <v>49</v>
      </c>
      <c r="BB39" s="32">
        <v>48</v>
      </c>
      <c r="BC39" s="32">
        <v>43</v>
      </c>
      <c r="BD39" s="32">
        <v>49</v>
      </c>
      <c r="BE39" s="32">
        <v>48</v>
      </c>
      <c r="BF39" s="10"/>
      <c r="BG39" s="32">
        <v>38</v>
      </c>
      <c r="BH39" s="32">
        <v>19</v>
      </c>
      <c r="BI39" s="10"/>
      <c r="BJ39" s="10"/>
      <c r="BK39" s="32">
        <v>45</v>
      </c>
      <c r="BL39" s="32">
        <v>44</v>
      </c>
      <c r="BM39" s="32">
        <v>44</v>
      </c>
      <c r="BN39" s="32">
        <v>16</v>
      </c>
      <c r="BO39" s="32">
        <v>53</v>
      </c>
      <c r="BP39" s="32">
        <v>7</v>
      </c>
      <c r="BQ39" s="32">
        <v>56</v>
      </c>
      <c r="BR39" s="32">
        <v>5</v>
      </c>
      <c r="BS39" s="32">
        <v>55</v>
      </c>
      <c r="BT39" s="32">
        <v>4</v>
      </c>
      <c r="BU39" s="32">
        <v>53</v>
      </c>
      <c r="BV39" s="32">
        <v>9</v>
      </c>
      <c r="BW39" s="32">
        <v>56</v>
      </c>
      <c r="BX39" s="32">
        <v>5</v>
      </c>
      <c r="BY39" s="32">
        <v>48</v>
      </c>
      <c r="BZ39" s="32">
        <v>13</v>
      </c>
      <c r="CA39" s="32">
        <v>55</v>
      </c>
      <c r="CB39" s="32">
        <v>7</v>
      </c>
      <c r="CC39" s="32">
        <v>53</v>
      </c>
      <c r="CD39" s="32">
        <v>7</v>
      </c>
      <c r="CE39" s="32">
        <v>59</v>
      </c>
      <c r="CF39" s="32">
        <v>2</v>
      </c>
      <c r="CG39" s="32">
        <v>48</v>
      </c>
      <c r="CH39" s="32">
        <v>13</v>
      </c>
    </row>
    <row r="40" spans="1:86" x14ac:dyDescent="0.3">
      <c r="A40" s="8" t="s">
        <v>46</v>
      </c>
      <c r="B40" s="32">
        <v>3187</v>
      </c>
      <c r="C40" s="32">
        <v>254</v>
      </c>
      <c r="D40" s="9">
        <f t="shared" si="3"/>
        <v>7.9698776278631936E-2</v>
      </c>
      <c r="E40" s="32">
        <v>16</v>
      </c>
      <c r="F40" s="32">
        <v>6</v>
      </c>
      <c r="G40" s="32">
        <v>1</v>
      </c>
      <c r="H40" s="32">
        <v>7</v>
      </c>
      <c r="I40" s="32">
        <v>216</v>
      </c>
      <c r="J40" s="32">
        <v>43</v>
      </c>
      <c r="K40" s="32">
        <v>202</v>
      </c>
      <c r="L40" s="32">
        <v>232</v>
      </c>
      <c r="M40" s="32">
        <v>3</v>
      </c>
      <c r="N40" s="32">
        <v>14</v>
      </c>
      <c r="O40" s="32">
        <v>57</v>
      </c>
      <c r="P40" s="32">
        <v>185</v>
      </c>
      <c r="Q40" s="32">
        <v>218</v>
      </c>
      <c r="R40" s="32">
        <v>208</v>
      </c>
      <c r="S40" s="32">
        <v>21</v>
      </c>
      <c r="T40" s="32">
        <v>72</v>
      </c>
      <c r="U40" s="32">
        <v>12</v>
      </c>
      <c r="V40" s="32">
        <v>128</v>
      </c>
      <c r="W40" s="32">
        <v>44</v>
      </c>
      <c r="X40" s="32">
        <v>110</v>
      </c>
      <c r="Y40" s="32">
        <v>52</v>
      </c>
      <c r="Z40" s="32">
        <v>67</v>
      </c>
      <c r="AA40" s="32">
        <v>163</v>
      </c>
      <c r="AB40" s="32">
        <v>203</v>
      </c>
      <c r="AC40" s="32">
        <v>203</v>
      </c>
      <c r="AD40" s="32">
        <v>200</v>
      </c>
      <c r="AE40" s="32">
        <v>106</v>
      </c>
      <c r="AF40" s="32">
        <v>87</v>
      </c>
      <c r="AG40" s="32">
        <v>182</v>
      </c>
      <c r="AH40" s="32">
        <v>105</v>
      </c>
      <c r="AI40" s="32">
        <v>36</v>
      </c>
      <c r="AJ40" s="32">
        <v>49</v>
      </c>
      <c r="AK40" s="32">
        <v>164</v>
      </c>
      <c r="AL40" s="32">
        <v>14</v>
      </c>
      <c r="AM40" s="32">
        <v>70</v>
      </c>
      <c r="AN40" s="32">
        <v>209</v>
      </c>
      <c r="AO40" s="32">
        <v>199</v>
      </c>
      <c r="AP40" s="32">
        <v>198</v>
      </c>
      <c r="AQ40" s="32">
        <v>31</v>
      </c>
      <c r="AR40" s="32">
        <v>200</v>
      </c>
      <c r="AS40" s="32">
        <v>207</v>
      </c>
      <c r="AT40" s="32">
        <v>117</v>
      </c>
      <c r="AU40" s="32">
        <v>72</v>
      </c>
      <c r="AV40" s="32">
        <v>9</v>
      </c>
      <c r="AW40" s="32">
        <v>25</v>
      </c>
      <c r="AX40" s="32">
        <v>89</v>
      </c>
      <c r="AY40" s="32">
        <v>67</v>
      </c>
      <c r="AZ40" s="32">
        <v>69</v>
      </c>
      <c r="BA40" s="32">
        <v>201</v>
      </c>
      <c r="BB40" s="32">
        <v>202</v>
      </c>
      <c r="BC40" s="32">
        <v>180</v>
      </c>
      <c r="BD40" s="32">
        <v>202</v>
      </c>
      <c r="BE40" s="32">
        <v>200</v>
      </c>
      <c r="BF40" s="10"/>
      <c r="BG40" s="32">
        <v>154</v>
      </c>
      <c r="BH40" s="32">
        <v>71</v>
      </c>
      <c r="BI40" s="10"/>
      <c r="BJ40" s="10"/>
      <c r="BK40" s="32">
        <v>192</v>
      </c>
      <c r="BL40" s="32">
        <v>194</v>
      </c>
      <c r="BM40" s="32">
        <v>156</v>
      </c>
      <c r="BN40" s="32">
        <v>75</v>
      </c>
      <c r="BO40" s="32">
        <v>229</v>
      </c>
      <c r="BP40" s="32">
        <v>16</v>
      </c>
      <c r="BQ40" s="32">
        <v>214</v>
      </c>
      <c r="BR40" s="32">
        <v>22</v>
      </c>
      <c r="BS40" s="32">
        <v>221</v>
      </c>
      <c r="BT40" s="32">
        <v>23</v>
      </c>
      <c r="BU40" s="32">
        <v>208</v>
      </c>
      <c r="BV40" s="32">
        <v>38</v>
      </c>
      <c r="BW40" s="32">
        <v>222</v>
      </c>
      <c r="BX40" s="32">
        <v>24</v>
      </c>
      <c r="BY40" s="32">
        <v>184</v>
      </c>
      <c r="BZ40" s="32">
        <v>61</v>
      </c>
      <c r="CA40" s="32">
        <v>231</v>
      </c>
      <c r="CB40" s="32">
        <v>14</v>
      </c>
      <c r="CC40" s="32">
        <v>220</v>
      </c>
      <c r="CD40" s="32">
        <v>27</v>
      </c>
      <c r="CE40" s="32">
        <v>227</v>
      </c>
      <c r="CF40" s="32">
        <v>16</v>
      </c>
      <c r="CG40" s="32">
        <v>191</v>
      </c>
      <c r="CH40" s="32">
        <v>54</v>
      </c>
    </row>
    <row r="41" spans="1:86" x14ac:dyDescent="0.3">
      <c r="A41" s="8" t="s">
        <v>47</v>
      </c>
      <c r="B41" s="32">
        <v>2477</v>
      </c>
      <c r="C41" s="32">
        <v>220</v>
      </c>
      <c r="D41" s="9">
        <f t="shared" si="3"/>
        <v>8.8817117480823576E-2</v>
      </c>
      <c r="E41" s="32">
        <v>12</v>
      </c>
      <c r="F41" s="32">
        <v>7</v>
      </c>
      <c r="G41" s="32">
        <v>4</v>
      </c>
      <c r="H41" s="32">
        <v>3</v>
      </c>
      <c r="I41" s="32">
        <v>188</v>
      </c>
      <c r="J41" s="32">
        <v>28</v>
      </c>
      <c r="K41" s="32">
        <v>186</v>
      </c>
      <c r="L41" s="32">
        <v>192</v>
      </c>
      <c r="M41" s="32">
        <v>3</v>
      </c>
      <c r="N41" s="32">
        <v>19</v>
      </c>
      <c r="O41" s="32">
        <v>45</v>
      </c>
      <c r="P41" s="32">
        <v>164</v>
      </c>
      <c r="Q41" s="32">
        <v>183</v>
      </c>
      <c r="R41" s="32">
        <v>177</v>
      </c>
      <c r="S41" s="32">
        <v>14</v>
      </c>
      <c r="T41" s="32">
        <v>53</v>
      </c>
      <c r="U41" s="32">
        <v>12</v>
      </c>
      <c r="V41" s="32">
        <v>124</v>
      </c>
      <c r="W41" s="32">
        <v>34</v>
      </c>
      <c r="X41" s="32">
        <v>88</v>
      </c>
      <c r="Y41" s="32">
        <v>52</v>
      </c>
      <c r="Z41" s="32">
        <v>40</v>
      </c>
      <c r="AA41" s="32">
        <v>166</v>
      </c>
      <c r="AB41" s="32">
        <v>163</v>
      </c>
      <c r="AC41" s="32">
        <v>162</v>
      </c>
      <c r="AD41" s="32">
        <v>162</v>
      </c>
      <c r="AE41" s="32">
        <v>84</v>
      </c>
      <c r="AF41" s="32">
        <v>83</v>
      </c>
      <c r="AG41" s="32">
        <v>145</v>
      </c>
      <c r="AH41" s="32">
        <v>85</v>
      </c>
      <c r="AI41" s="32">
        <v>28</v>
      </c>
      <c r="AJ41" s="32">
        <v>47</v>
      </c>
      <c r="AK41" s="32">
        <v>162</v>
      </c>
      <c r="AL41" s="32">
        <v>8</v>
      </c>
      <c r="AM41" s="32">
        <v>47</v>
      </c>
      <c r="AN41" s="32">
        <v>182</v>
      </c>
      <c r="AO41" s="32">
        <v>162</v>
      </c>
      <c r="AP41" s="32">
        <v>146</v>
      </c>
      <c r="AQ41" s="32">
        <v>47</v>
      </c>
      <c r="AR41" s="32">
        <v>165</v>
      </c>
      <c r="AS41" s="32">
        <v>171</v>
      </c>
      <c r="AT41" s="32">
        <v>83</v>
      </c>
      <c r="AU41" s="32">
        <v>65</v>
      </c>
      <c r="AV41" s="32">
        <v>12</v>
      </c>
      <c r="AW41" s="32">
        <v>36</v>
      </c>
      <c r="AX41" s="32">
        <v>85</v>
      </c>
      <c r="AY41" s="32">
        <v>55</v>
      </c>
      <c r="AZ41" s="32">
        <v>56</v>
      </c>
      <c r="BA41" s="32">
        <v>162</v>
      </c>
      <c r="BB41" s="32">
        <v>159</v>
      </c>
      <c r="BC41" s="32">
        <v>146</v>
      </c>
      <c r="BD41" s="32">
        <v>160</v>
      </c>
      <c r="BE41" s="32">
        <v>157</v>
      </c>
      <c r="BF41" s="10"/>
      <c r="BG41" s="32">
        <v>130</v>
      </c>
      <c r="BH41" s="32">
        <v>61</v>
      </c>
      <c r="BI41" s="10"/>
      <c r="BJ41" s="10"/>
      <c r="BK41" s="32">
        <v>152</v>
      </c>
      <c r="BL41" s="32">
        <v>155</v>
      </c>
      <c r="BM41" s="32">
        <v>139</v>
      </c>
      <c r="BN41" s="32">
        <v>63</v>
      </c>
      <c r="BO41" s="32">
        <v>176</v>
      </c>
      <c r="BP41" s="32">
        <v>34</v>
      </c>
      <c r="BQ41" s="32">
        <v>169</v>
      </c>
      <c r="BR41" s="32">
        <v>38</v>
      </c>
      <c r="BS41" s="32">
        <v>185</v>
      </c>
      <c r="BT41" s="32">
        <v>26</v>
      </c>
      <c r="BU41" s="32">
        <v>180</v>
      </c>
      <c r="BV41" s="32">
        <v>29</v>
      </c>
      <c r="BW41" s="32">
        <v>193</v>
      </c>
      <c r="BX41" s="32">
        <v>18</v>
      </c>
      <c r="BY41" s="32">
        <v>157</v>
      </c>
      <c r="BZ41" s="32">
        <v>50</v>
      </c>
      <c r="CA41" s="32">
        <v>195</v>
      </c>
      <c r="CB41" s="32">
        <v>18</v>
      </c>
      <c r="CC41" s="32">
        <v>176</v>
      </c>
      <c r="CD41" s="32">
        <v>30</v>
      </c>
      <c r="CE41" s="32">
        <v>186</v>
      </c>
      <c r="CF41" s="32">
        <v>23</v>
      </c>
      <c r="CG41" s="32">
        <v>178</v>
      </c>
      <c r="CH41" s="32">
        <v>32</v>
      </c>
    </row>
    <row r="42" spans="1:86" x14ac:dyDescent="0.3">
      <c r="A42" s="8" t="s">
        <v>48</v>
      </c>
      <c r="B42" s="32">
        <v>2577</v>
      </c>
      <c r="C42" s="32">
        <v>204</v>
      </c>
      <c r="D42" s="9">
        <f t="shared" si="3"/>
        <v>7.9161816065192084E-2</v>
      </c>
      <c r="E42" s="32">
        <v>8</v>
      </c>
      <c r="F42" s="32">
        <v>11</v>
      </c>
      <c r="G42" s="32">
        <v>5</v>
      </c>
      <c r="H42" s="32">
        <v>4</v>
      </c>
      <c r="I42" s="32">
        <v>173</v>
      </c>
      <c r="J42" s="32">
        <v>30</v>
      </c>
      <c r="K42" s="32">
        <v>171</v>
      </c>
      <c r="L42" s="32">
        <v>184</v>
      </c>
      <c r="M42" s="32">
        <v>4</v>
      </c>
      <c r="N42" s="32">
        <v>11</v>
      </c>
      <c r="O42" s="32">
        <v>41</v>
      </c>
      <c r="P42" s="32">
        <v>156</v>
      </c>
      <c r="Q42" s="32">
        <v>176</v>
      </c>
      <c r="R42" s="32">
        <v>172</v>
      </c>
      <c r="S42" s="32">
        <v>16</v>
      </c>
      <c r="T42" s="32">
        <v>44</v>
      </c>
      <c r="U42" s="32">
        <v>12</v>
      </c>
      <c r="V42" s="32">
        <v>117</v>
      </c>
      <c r="W42" s="32">
        <v>46</v>
      </c>
      <c r="X42" s="32">
        <v>71</v>
      </c>
      <c r="Y42" s="32">
        <v>42</v>
      </c>
      <c r="Z42" s="32">
        <v>53</v>
      </c>
      <c r="AA42" s="32">
        <v>140</v>
      </c>
      <c r="AB42" s="32">
        <v>157</v>
      </c>
      <c r="AC42" s="32">
        <v>155</v>
      </c>
      <c r="AD42" s="32">
        <v>154</v>
      </c>
      <c r="AE42" s="32">
        <v>89</v>
      </c>
      <c r="AF42" s="32">
        <v>65</v>
      </c>
      <c r="AG42" s="32">
        <v>145</v>
      </c>
      <c r="AH42" s="32">
        <v>81</v>
      </c>
      <c r="AI42" s="32">
        <v>23</v>
      </c>
      <c r="AJ42" s="32">
        <v>46</v>
      </c>
      <c r="AK42" s="32">
        <v>141</v>
      </c>
      <c r="AL42" s="32">
        <v>15</v>
      </c>
      <c r="AM42" s="32">
        <v>46</v>
      </c>
      <c r="AN42" s="32">
        <v>168</v>
      </c>
      <c r="AO42" s="32">
        <v>152</v>
      </c>
      <c r="AP42" s="32">
        <v>156</v>
      </c>
      <c r="AQ42" s="32">
        <v>28</v>
      </c>
      <c r="AR42" s="32">
        <v>152</v>
      </c>
      <c r="AS42" s="32">
        <v>163</v>
      </c>
      <c r="AT42" s="32">
        <v>107</v>
      </c>
      <c r="AU42" s="32">
        <v>41</v>
      </c>
      <c r="AV42" s="32">
        <v>5</v>
      </c>
      <c r="AW42" s="32">
        <v>29</v>
      </c>
      <c r="AX42" s="32">
        <v>82</v>
      </c>
      <c r="AY42" s="32">
        <v>37</v>
      </c>
      <c r="AZ42" s="32">
        <v>67</v>
      </c>
      <c r="BA42" s="32">
        <v>157</v>
      </c>
      <c r="BB42" s="32">
        <v>153</v>
      </c>
      <c r="BC42" s="32">
        <v>140</v>
      </c>
      <c r="BD42" s="32">
        <v>155</v>
      </c>
      <c r="BE42" s="32">
        <v>155</v>
      </c>
      <c r="BF42" s="10"/>
      <c r="BG42" s="32">
        <v>127</v>
      </c>
      <c r="BH42" s="32">
        <v>57</v>
      </c>
      <c r="BI42" s="10"/>
      <c r="BJ42" s="10"/>
      <c r="BK42" s="32">
        <v>152</v>
      </c>
      <c r="BL42" s="32">
        <v>153</v>
      </c>
      <c r="BM42" s="32">
        <v>143</v>
      </c>
      <c r="BN42" s="32">
        <v>52</v>
      </c>
      <c r="BO42" s="32">
        <v>191</v>
      </c>
      <c r="BP42" s="32">
        <v>10</v>
      </c>
      <c r="BQ42" s="32">
        <v>172</v>
      </c>
      <c r="BR42" s="32">
        <v>24</v>
      </c>
      <c r="BS42" s="32">
        <v>182</v>
      </c>
      <c r="BT42" s="32">
        <v>16</v>
      </c>
      <c r="BU42" s="32">
        <v>165</v>
      </c>
      <c r="BV42" s="32">
        <v>33</v>
      </c>
      <c r="BW42" s="32">
        <v>179</v>
      </c>
      <c r="BX42" s="32">
        <v>18</v>
      </c>
      <c r="BY42" s="32">
        <v>155</v>
      </c>
      <c r="BZ42" s="32">
        <v>44</v>
      </c>
      <c r="CA42" s="32">
        <v>189</v>
      </c>
      <c r="CB42" s="32">
        <v>12</v>
      </c>
      <c r="CC42" s="32">
        <v>181</v>
      </c>
      <c r="CD42" s="32">
        <v>19</v>
      </c>
      <c r="CE42" s="32">
        <v>189</v>
      </c>
      <c r="CF42" s="32">
        <v>11</v>
      </c>
      <c r="CG42" s="32">
        <v>171</v>
      </c>
      <c r="CH42" s="32">
        <v>29</v>
      </c>
    </row>
    <row r="43" spans="1:86" x14ac:dyDescent="0.3">
      <c r="A43" s="8" t="s">
        <v>49</v>
      </c>
      <c r="B43" s="32">
        <v>1881</v>
      </c>
      <c r="C43" s="32">
        <v>205</v>
      </c>
      <c r="D43" s="9">
        <f t="shared" si="3"/>
        <v>0.1089845826687932</v>
      </c>
      <c r="E43" s="32">
        <v>16</v>
      </c>
      <c r="F43" s="32">
        <v>4</v>
      </c>
      <c r="G43" s="32">
        <v>2</v>
      </c>
      <c r="H43" s="32">
        <v>2</v>
      </c>
      <c r="I43" s="32">
        <v>175</v>
      </c>
      <c r="J43" s="32">
        <v>33</v>
      </c>
      <c r="K43" s="32">
        <v>169</v>
      </c>
      <c r="L43" s="32">
        <v>188</v>
      </c>
      <c r="M43" s="32">
        <v>0</v>
      </c>
      <c r="N43" s="32">
        <v>15</v>
      </c>
      <c r="O43" s="32">
        <v>38</v>
      </c>
      <c r="P43" s="32">
        <v>161</v>
      </c>
      <c r="Q43" s="32">
        <v>182</v>
      </c>
      <c r="R43" s="32">
        <v>182</v>
      </c>
      <c r="S43" s="32">
        <v>13</v>
      </c>
      <c r="T43" s="32">
        <v>35</v>
      </c>
      <c r="U43" s="32">
        <v>8</v>
      </c>
      <c r="V43" s="32">
        <v>138</v>
      </c>
      <c r="W43" s="32">
        <v>48</v>
      </c>
      <c r="X43" s="32">
        <v>77</v>
      </c>
      <c r="Y43" s="32">
        <v>39</v>
      </c>
      <c r="Z43" s="32">
        <v>35</v>
      </c>
      <c r="AA43" s="32">
        <v>157</v>
      </c>
      <c r="AB43" s="32">
        <v>169</v>
      </c>
      <c r="AC43" s="32">
        <v>169</v>
      </c>
      <c r="AD43" s="32">
        <v>169</v>
      </c>
      <c r="AE43" s="32">
        <v>96</v>
      </c>
      <c r="AF43" s="32">
        <v>74</v>
      </c>
      <c r="AG43" s="32">
        <v>156</v>
      </c>
      <c r="AH43" s="32">
        <v>99</v>
      </c>
      <c r="AI43" s="32">
        <v>14</v>
      </c>
      <c r="AJ43" s="32">
        <v>47</v>
      </c>
      <c r="AK43" s="32">
        <v>108</v>
      </c>
      <c r="AL43" s="32">
        <v>13</v>
      </c>
      <c r="AM43" s="32">
        <v>82</v>
      </c>
      <c r="AN43" s="32">
        <v>177</v>
      </c>
      <c r="AO43" s="32">
        <v>162</v>
      </c>
      <c r="AP43" s="32">
        <v>123</v>
      </c>
      <c r="AQ43" s="32">
        <v>35</v>
      </c>
      <c r="AR43" s="32">
        <v>155</v>
      </c>
      <c r="AS43" s="32">
        <v>154</v>
      </c>
      <c r="AT43" s="32">
        <v>74</v>
      </c>
      <c r="AU43" s="32">
        <v>24</v>
      </c>
      <c r="AV43" s="32">
        <v>3</v>
      </c>
      <c r="AW43" s="32">
        <v>57</v>
      </c>
      <c r="AX43" s="32">
        <v>94</v>
      </c>
      <c r="AY43" s="32">
        <v>35</v>
      </c>
      <c r="AZ43" s="32">
        <v>44</v>
      </c>
      <c r="BA43" s="32">
        <v>158</v>
      </c>
      <c r="BB43" s="32">
        <v>159</v>
      </c>
      <c r="BC43" s="32">
        <v>155</v>
      </c>
      <c r="BD43" s="32">
        <v>158</v>
      </c>
      <c r="BE43" s="32">
        <v>159</v>
      </c>
      <c r="BF43" s="10"/>
      <c r="BG43" s="32">
        <v>116</v>
      </c>
      <c r="BH43" s="32">
        <v>48</v>
      </c>
      <c r="BI43" s="10"/>
      <c r="BJ43" s="10"/>
      <c r="BK43" s="32">
        <v>155</v>
      </c>
      <c r="BL43" s="32">
        <v>152</v>
      </c>
      <c r="BM43" s="32">
        <v>136</v>
      </c>
      <c r="BN43" s="32">
        <v>61</v>
      </c>
      <c r="BO43" s="32">
        <v>159</v>
      </c>
      <c r="BP43" s="32">
        <v>39</v>
      </c>
      <c r="BQ43" s="32">
        <v>166</v>
      </c>
      <c r="BR43" s="32">
        <v>32</v>
      </c>
      <c r="BS43" s="32">
        <v>181</v>
      </c>
      <c r="BT43" s="32">
        <v>19</v>
      </c>
      <c r="BU43" s="32">
        <v>168</v>
      </c>
      <c r="BV43" s="32">
        <v>33</v>
      </c>
      <c r="BW43" s="32">
        <v>188</v>
      </c>
      <c r="BX43" s="32">
        <v>13</v>
      </c>
      <c r="BY43" s="32">
        <v>145</v>
      </c>
      <c r="BZ43" s="32">
        <v>55</v>
      </c>
      <c r="CA43" s="32">
        <v>197</v>
      </c>
      <c r="CB43" s="32">
        <v>7</v>
      </c>
      <c r="CC43" s="32">
        <v>178</v>
      </c>
      <c r="CD43" s="32">
        <v>21</v>
      </c>
      <c r="CE43" s="32">
        <v>188</v>
      </c>
      <c r="CF43" s="32">
        <v>9</v>
      </c>
      <c r="CG43" s="32">
        <v>165</v>
      </c>
      <c r="CH43" s="32">
        <v>34</v>
      </c>
    </row>
    <row r="44" spans="1:86" x14ac:dyDescent="0.3">
      <c r="A44" s="8" t="s">
        <v>50</v>
      </c>
      <c r="B44" s="32">
        <v>3074</v>
      </c>
      <c r="C44" s="32">
        <v>197</v>
      </c>
      <c r="D44" s="9">
        <f t="shared" si="3"/>
        <v>6.4085881587508137E-2</v>
      </c>
      <c r="E44" s="32">
        <v>10</v>
      </c>
      <c r="F44" s="32">
        <v>7</v>
      </c>
      <c r="G44" s="32">
        <v>2</v>
      </c>
      <c r="H44" s="32">
        <v>3</v>
      </c>
      <c r="I44" s="32">
        <v>170</v>
      </c>
      <c r="J44" s="32">
        <v>36</v>
      </c>
      <c r="K44" s="32">
        <v>161</v>
      </c>
      <c r="L44" s="32">
        <v>180</v>
      </c>
      <c r="M44" s="32">
        <v>3</v>
      </c>
      <c r="N44" s="32">
        <v>7</v>
      </c>
      <c r="O44" s="32">
        <v>30</v>
      </c>
      <c r="P44" s="32">
        <v>155</v>
      </c>
      <c r="Q44" s="32">
        <v>172</v>
      </c>
      <c r="R44" s="32">
        <v>168</v>
      </c>
      <c r="S44" s="32">
        <v>11</v>
      </c>
      <c r="T44" s="32">
        <v>44</v>
      </c>
      <c r="U44" s="32">
        <v>11</v>
      </c>
      <c r="V44" s="32">
        <v>116</v>
      </c>
      <c r="W44" s="32">
        <v>46</v>
      </c>
      <c r="X44" s="32">
        <v>83</v>
      </c>
      <c r="Y44" s="32">
        <v>31</v>
      </c>
      <c r="Z44" s="32">
        <v>56</v>
      </c>
      <c r="AA44" s="32">
        <v>129</v>
      </c>
      <c r="AB44" s="32">
        <v>167</v>
      </c>
      <c r="AC44" s="32">
        <v>167</v>
      </c>
      <c r="AD44" s="32">
        <v>167</v>
      </c>
      <c r="AE44" s="32">
        <v>84</v>
      </c>
      <c r="AF44" s="32">
        <v>75</v>
      </c>
      <c r="AG44" s="32">
        <v>156</v>
      </c>
      <c r="AH44" s="32">
        <v>88</v>
      </c>
      <c r="AI44" s="32">
        <v>25</v>
      </c>
      <c r="AJ44" s="32">
        <v>44</v>
      </c>
      <c r="AK44" s="32">
        <v>131</v>
      </c>
      <c r="AL44" s="32">
        <v>14</v>
      </c>
      <c r="AM44" s="32">
        <v>51</v>
      </c>
      <c r="AN44" s="32">
        <v>169</v>
      </c>
      <c r="AO44" s="32">
        <v>160</v>
      </c>
      <c r="AP44" s="32">
        <v>136</v>
      </c>
      <c r="AQ44" s="32">
        <v>43</v>
      </c>
      <c r="AR44" s="32">
        <v>162</v>
      </c>
      <c r="AS44" s="32">
        <v>163</v>
      </c>
      <c r="AT44" s="32">
        <v>103</v>
      </c>
      <c r="AU44" s="32">
        <v>28</v>
      </c>
      <c r="AV44" s="32">
        <v>10</v>
      </c>
      <c r="AW44" s="32">
        <v>34</v>
      </c>
      <c r="AX44" s="32">
        <v>88</v>
      </c>
      <c r="AY44" s="32">
        <v>33</v>
      </c>
      <c r="AZ44" s="32">
        <v>59</v>
      </c>
      <c r="BA44" s="32">
        <v>162</v>
      </c>
      <c r="BB44" s="32">
        <v>160</v>
      </c>
      <c r="BC44" s="32">
        <v>146</v>
      </c>
      <c r="BD44" s="32">
        <v>163</v>
      </c>
      <c r="BE44" s="32">
        <v>162</v>
      </c>
      <c r="BF44" s="10"/>
      <c r="BG44" s="32">
        <v>101</v>
      </c>
      <c r="BH44" s="32">
        <v>64</v>
      </c>
      <c r="BI44" s="10"/>
      <c r="BJ44" s="10"/>
      <c r="BK44" s="32">
        <v>160</v>
      </c>
      <c r="BL44" s="32">
        <v>156</v>
      </c>
      <c r="BM44" s="32">
        <v>129</v>
      </c>
      <c r="BN44" s="32">
        <v>59</v>
      </c>
      <c r="BO44" s="32">
        <v>177</v>
      </c>
      <c r="BP44" s="32">
        <v>14</v>
      </c>
      <c r="BQ44" s="32">
        <v>171</v>
      </c>
      <c r="BR44" s="32">
        <v>20</v>
      </c>
      <c r="BS44" s="32">
        <v>173</v>
      </c>
      <c r="BT44" s="32">
        <v>20</v>
      </c>
      <c r="BU44" s="32">
        <v>169</v>
      </c>
      <c r="BV44" s="32">
        <v>26</v>
      </c>
      <c r="BW44" s="32">
        <v>189</v>
      </c>
      <c r="BX44" s="32">
        <v>8</v>
      </c>
      <c r="BY44" s="32">
        <v>153</v>
      </c>
      <c r="BZ44" s="32">
        <v>41</v>
      </c>
      <c r="CA44" s="32">
        <v>193</v>
      </c>
      <c r="CB44" s="32">
        <v>3</v>
      </c>
      <c r="CC44" s="32">
        <v>184</v>
      </c>
      <c r="CD44" s="32">
        <v>10</v>
      </c>
      <c r="CE44" s="32">
        <v>184</v>
      </c>
      <c r="CF44" s="32">
        <v>7</v>
      </c>
      <c r="CG44" s="32">
        <v>160</v>
      </c>
      <c r="CH44" s="32">
        <v>33</v>
      </c>
    </row>
    <row r="45" spans="1:86" x14ac:dyDescent="0.3">
      <c r="A45" s="8" t="s">
        <v>51</v>
      </c>
      <c r="B45" s="32">
        <v>1921</v>
      </c>
      <c r="C45" s="32">
        <v>196</v>
      </c>
      <c r="D45" s="9">
        <f t="shared" si="3"/>
        <v>0.10203019260801666</v>
      </c>
      <c r="E45" s="32">
        <v>10</v>
      </c>
      <c r="F45" s="32">
        <v>11</v>
      </c>
      <c r="G45" s="32">
        <v>3</v>
      </c>
      <c r="H45" s="32">
        <v>1</v>
      </c>
      <c r="I45" s="32">
        <v>165</v>
      </c>
      <c r="J45" s="32">
        <v>30</v>
      </c>
      <c r="K45" s="32">
        <v>163</v>
      </c>
      <c r="L45" s="32">
        <v>184</v>
      </c>
      <c r="M45" s="32">
        <v>4</v>
      </c>
      <c r="N45" s="32">
        <v>4</v>
      </c>
      <c r="O45" s="32">
        <v>37</v>
      </c>
      <c r="P45" s="32">
        <v>153</v>
      </c>
      <c r="Q45" s="32">
        <v>172</v>
      </c>
      <c r="R45" s="32">
        <v>167</v>
      </c>
      <c r="S45" s="32">
        <v>14</v>
      </c>
      <c r="T45" s="32">
        <v>34</v>
      </c>
      <c r="U45" s="32">
        <v>6</v>
      </c>
      <c r="V45" s="32">
        <v>129</v>
      </c>
      <c r="W45" s="32">
        <v>50</v>
      </c>
      <c r="X45" s="32">
        <v>77</v>
      </c>
      <c r="Y45" s="32">
        <v>34</v>
      </c>
      <c r="Z45" s="32">
        <v>45</v>
      </c>
      <c r="AA45" s="32">
        <v>139</v>
      </c>
      <c r="AB45" s="32">
        <v>159</v>
      </c>
      <c r="AC45" s="32">
        <v>156</v>
      </c>
      <c r="AD45" s="32">
        <v>158</v>
      </c>
      <c r="AE45" s="32">
        <v>95</v>
      </c>
      <c r="AF45" s="32">
        <v>61</v>
      </c>
      <c r="AG45" s="32">
        <v>151</v>
      </c>
      <c r="AH45" s="32">
        <v>73</v>
      </c>
      <c r="AI45" s="32">
        <v>21</v>
      </c>
      <c r="AJ45" s="32">
        <v>57</v>
      </c>
      <c r="AK45" s="32">
        <v>139</v>
      </c>
      <c r="AL45" s="32">
        <v>12</v>
      </c>
      <c r="AM45" s="32">
        <v>42</v>
      </c>
      <c r="AN45" s="32">
        <v>165</v>
      </c>
      <c r="AO45" s="32">
        <v>162</v>
      </c>
      <c r="AP45" s="32">
        <v>138</v>
      </c>
      <c r="AQ45" s="32">
        <v>39</v>
      </c>
      <c r="AR45" s="32">
        <v>157</v>
      </c>
      <c r="AS45" s="32">
        <v>164</v>
      </c>
      <c r="AT45" s="32">
        <v>90</v>
      </c>
      <c r="AU45" s="32">
        <v>50</v>
      </c>
      <c r="AV45" s="32">
        <v>6</v>
      </c>
      <c r="AW45" s="32">
        <v>25</v>
      </c>
      <c r="AX45" s="32">
        <v>84</v>
      </c>
      <c r="AY45" s="32">
        <v>34</v>
      </c>
      <c r="AZ45" s="32">
        <v>63</v>
      </c>
      <c r="BA45" s="32">
        <v>162</v>
      </c>
      <c r="BB45" s="32">
        <v>158</v>
      </c>
      <c r="BC45" s="32">
        <v>148</v>
      </c>
      <c r="BD45" s="32">
        <v>158</v>
      </c>
      <c r="BE45" s="32">
        <v>159</v>
      </c>
      <c r="BF45" s="10"/>
      <c r="BG45" s="32">
        <v>124</v>
      </c>
      <c r="BH45" s="32">
        <v>53</v>
      </c>
      <c r="BI45" s="10"/>
      <c r="BJ45" s="10"/>
      <c r="BK45" s="32">
        <v>157</v>
      </c>
      <c r="BL45" s="32">
        <v>159</v>
      </c>
      <c r="BM45" s="32">
        <v>130</v>
      </c>
      <c r="BN45" s="32">
        <v>52</v>
      </c>
      <c r="BO45" s="32">
        <v>171</v>
      </c>
      <c r="BP45" s="32">
        <v>15</v>
      </c>
      <c r="BQ45" s="32">
        <v>172</v>
      </c>
      <c r="BR45" s="32">
        <v>15</v>
      </c>
      <c r="BS45" s="32">
        <v>173</v>
      </c>
      <c r="BT45" s="32">
        <v>16</v>
      </c>
      <c r="BU45" s="32">
        <v>161</v>
      </c>
      <c r="BV45" s="32">
        <v>24</v>
      </c>
      <c r="BW45" s="32">
        <v>178</v>
      </c>
      <c r="BX45" s="32">
        <v>11</v>
      </c>
      <c r="BY45" s="32">
        <v>140</v>
      </c>
      <c r="BZ45" s="32">
        <v>43</v>
      </c>
      <c r="CA45" s="32">
        <v>180</v>
      </c>
      <c r="CB45" s="32">
        <v>9</v>
      </c>
      <c r="CC45" s="32">
        <v>176</v>
      </c>
      <c r="CD45" s="32">
        <v>12</v>
      </c>
      <c r="CE45" s="32">
        <v>181</v>
      </c>
      <c r="CF45" s="32">
        <v>5</v>
      </c>
      <c r="CG45" s="32">
        <v>147</v>
      </c>
      <c r="CH45" s="32">
        <v>38</v>
      </c>
    </row>
    <row r="46" spans="1:86" x14ac:dyDescent="0.3">
      <c r="A46" s="8" t="s">
        <v>52</v>
      </c>
      <c r="B46" s="32">
        <v>1902</v>
      </c>
      <c r="C46" s="32">
        <v>129</v>
      </c>
      <c r="D46" s="9">
        <f t="shared" si="3"/>
        <v>6.7823343848580436E-2</v>
      </c>
      <c r="E46" s="32">
        <v>5</v>
      </c>
      <c r="F46" s="32">
        <v>6</v>
      </c>
      <c r="G46" s="32">
        <v>2</v>
      </c>
      <c r="H46" s="32">
        <v>2</v>
      </c>
      <c r="I46" s="32">
        <v>110</v>
      </c>
      <c r="J46" s="32">
        <v>19</v>
      </c>
      <c r="K46" s="32">
        <v>108</v>
      </c>
      <c r="L46" s="32">
        <v>115</v>
      </c>
      <c r="M46" s="32">
        <v>4</v>
      </c>
      <c r="N46" s="32">
        <v>7</v>
      </c>
      <c r="O46" s="32">
        <v>39</v>
      </c>
      <c r="P46" s="32">
        <v>84</v>
      </c>
      <c r="Q46" s="32">
        <v>115</v>
      </c>
      <c r="R46" s="32">
        <v>112</v>
      </c>
      <c r="S46" s="32">
        <v>11</v>
      </c>
      <c r="T46" s="32">
        <v>26</v>
      </c>
      <c r="U46" s="32">
        <v>8</v>
      </c>
      <c r="V46" s="32">
        <v>72</v>
      </c>
      <c r="W46" s="32">
        <v>28</v>
      </c>
      <c r="X46" s="32">
        <v>50</v>
      </c>
      <c r="Y46" s="32">
        <v>27</v>
      </c>
      <c r="Z46" s="32">
        <v>35</v>
      </c>
      <c r="AA46" s="32">
        <v>81</v>
      </c>
      <c r="AB46" s="32">
        <v>105</v>
      </c>
      <c r="AC46" s="32">
        <v>105</v>
      </c>
      <c r="AD46" s="32">
        <v>104</v>
      </c>
      <c r="AE46" s="32">
        <v>61</v>
      </c>
      <c r="AF46" s="32">
        <v>38</v>
      </c>
      <c r="AG46" s="32">
        <v>90</v>
      </c>
      <c r="AH46" s="32">
        <v>50</v>
      </c>
      <c r="AI46" s="32">
        <v>11</v>
      </c>
      <c r="AJ46" s="32">
        <v>30</v>
      </c>
      <c r="AK46" s="32">
        <v>78</v>
      </c>
      <c r="AL46" s="32">
        <v>14</v>
      </c>
      <c r="AM46" s="32">
        <v>33</v>
      </c>
      <c r="AN46" s="32">
        <v>108</v>
      </c>
      <c r="AO46" s="32">
        <v>102</v>
      </c>
      <c r="AP46" s="32">
        <v>84</v>
      </c>
      <c r="AQ46" s="32">
        <v>23</v>
      </c>
      <c r="AR46" s="32">
        <v>104</v>
      </c>
      <c r="AS46" s="32">
        <v>105</v>
      </c>
      <c r="AT46" s="32">
        <v>61</v>
      </c>
      <c r="AU46" s="32">
        <v>26</v>
      </c>
      <c r="AV46" s="32">
        <v>4</v>
      </c>
      <c r="AW46" s="32">
        <v>21</v>
      </c>
      <c r="AX46" s="32">
        <v>50</v>
      </c>
      <c r="AY46" s="32">
        <v>27</v>
      </c>
      <c r="AZ46" s="32">
        <v>40</v>
      </c>
      <c r="BA46" s="32">
        <v>103</v>
      </c>
      <c r="BB46" s="32">
        <v>102</v>
      </c>
      <c r="BC46" s="32">
        <v>91</v>
      </c>
      <c r="BD46" s="32">
        <v>103</v>
      </c>
      <c r="BE46" s="32">
        <v>102</v>
      </c>
      <c r="BF46" s="10"/>
      <c r="BG46" s="32">
        <v>74</v>
      </c>
      <c r="BH46" s="32">
        <v>30</v>
      </c>
      <c r="BI46" s="10"/>
      <c r="BJ46" s="10"/>
      <c r="BK46" s="32">
        <v>99</v>
      </c>
      <c r="BL46" s="32">
        <v>100</v>
      </c>
      <c r="BM46" s="32">
        <v>91</v>
      </c>
      <c r="BN46" s="32">
        <v>28</v>
      </c>
      <c r="BO46" s="32">
        <v>111</v>
      </c>
      <c r="BP46" s="32">
        <v>13</v>
      </c>
      <c r="BQ46" s="32">
        <v>107</v>
      </c>
      <c r="BR46" s="32">
        <v>16</v>
      </c>
      <c r="BS46" s="32">
        <v>112</v>
      </c>
      <c r="BT46" s="32">
        <v>12</v>
      </c>
      <c r="BU46" s="32">
        <v>105</v>
      </c>
      <c r="BV46" s="32">
        <v>18</v>
      </c>
      <c r="BW46" s="32">
        <v>118</v>
      </c>
      <c r="BX46" s="32">
        <v>7</v>
      </c>
      <c r="BY46" s="32">
        <v>82</v>
      </c>
      <c r="BZ46" s="32">
        <v>39</v>
      </c>
      <c r="CA46" s="32">
        <v>120</v>
      </c>
      <c r="CB46" s="32">
        <v>5</v>
      </c>
      <c r="CC46" s="32">
        <v>111</v>
      </c>
      <c r="CD46" s="32">
        <v>12</v>
      </c>
      <c r="CE46" s="32">
        <v>113</v>
      </c>
      <c r="CF46" s="32">
        <v>8</v>
      </c>
      <c r="CG46" s="32">
        <v>103</v>
      </c>
      <c r="CH46" s="32">
        <v>21</v>
      </c>
    </row>
    <row r="47" spans="1:86" x14ac:dyDescent="0.3">
      <c r="A47" s="8" t="s">
        <v>53</v>
      </c>
      <c r="B47" s="32">
        <v>1104</v>
      </c>
      <c r="C47" s="32">
        <v>99</v>
      </c>
      <c r="D47" s="9">
        <f t="shared" si="3"/>
        <v>8.9673913043478257E-2</v>
      </c>
      <c r="E47" s="32">
        <v>5</v>
      </c>
      <c r="F47" s="32">
        <v>0</v>
      </c>
      <c r="G47" s="32">
        <v>1</v>
      </c>
      <c r="H47" s="32">
        <v>0</v>
      </c>
      <c r="I47" s="32">
        <v>90</v>
      </c>
      <c r="J47" s="32">
        <v>14</v>
      </c>
      <c r="K47" s="32">
        <v>82</v>
      </c>
      <c r="L47" s="32">
        <v>90</v>
      </c>
      <c r="M47" s="32">
        <v>2</v>
      </c>
      <c r="N47" s="32">
        <v>3</v>
      </c>
      <c r="O47" s="32">
        <v>17</v>
      </c>
      <c r="P47" s="32">
        <v>79</v>
      </c>
      <c r="Q47" s="32">
        <v>85</v>
      </c>
      <c r="R47" s="32">
        <v>83</v>
      </c>
      <c r="S47" s="32">
        <v>7</v>
      </c>
      <c r="T47" s="32">
        <v>22</v>
      </c>
      <c r="U47" s="32">
        <v>3</v>
      </c>
      <c r="V47" s="32">
        <v>55</v>
      </c>
      <c r="W47" s="32">
        <v>24</v>
      </c>
      <c r="X47" s="32">
        <v>38</v>
      </c>
      <c r="Y47" s="32">
        <v>22</v>
      </c>
      <c r="Z47" s="32">
        <v>21</v>
      </c>
      <c r="AA47" s="32">
        <v>70</v>
      </c>
      <c r="AB47" s="32">
        <v>78</v>
      </c>
      <c r="AC47" s="32">
        <v>79</v>
      </c>
      <c r="AD47" s="32">
        <v>79</v>
      </c>
      <c r="AE47" s="32">
        <v>46</v>
      </c>
      <c r="AF47" s="32">
        <v>30</v>
      </c>
      <c r="AG47" s="32">
        <v>73</v>
      </c>
      <c r="AH47" s="32">
        <v>46</v>
      </c>
      <c r="AI47" s="32">
        <v>13</v>
      </c>
      <c r="AJ47" s="32">
        <v>19</v>
      </c>
      <c r="AK47" s="32">
        <v>67</v>
      </c>
      <c r="AL47" s="32">
        <v>1</v>
      </c>
      <c r="AM47" s="32">
        <v>29</v>
      </c>
      <c r="AN47" s="32">
        <v>79</v>
      </c>
      <c r="AO47" s="32">
        <v>76</v>
      </c>
      <c r="AP47" s="32">
        <v>67</v>
      </c>
      <c r="AQ47" s="32">
        <v>20</v>
      </c>
      <c r="AR47" s="32">
        <v>77</v>
      </c>
      <c r="AS47" s="32">
        <v>80</v>
      </c>
      <c r="AT47" s="32">
        <v>45</v>
      </c>
      <c r="AU47" s="32">
        <v>24</v>
      </c>
      <c r="AV47" s="32">
        <v>2</v>
      </c>
      <c r="AW47" s="32">
        <v>16</v>
      </c>
      <c r="AX47" s="32">
        <v>41</v>
      </c>
      <c r="AY47" s="32">
        <v>23</v>
      </c>
      <c r="AZ47" s="32">
        <v>27</v>
      </c>
      <c r="BA47" s="32">
        <v>79</v>
      </c>
      <c r="BB47" s="32">
        <v>78</v>
      </c>
      <c r="BC47" s="32">
        <v>74</v>
      </c>
      <c r="BD47" s="32">
        <v>77</v>
      </c>
      <c r="BE47" s="32">
        <v>78</v>
      </c>
      <c r="BF47" s="10"/>
      <c r="BG47" s="32">
        <v>51</v>
      </c>
      <c r="BH47" s="32">
        <v>34</v>
      </c>
      <c r="BI47" s="10"/>
      <c r="BJ47" s="10"/>
      <c r="BK47" s="32">
        <v>76</v>
      </c>
      <c r="BL47" s="32">
        <v>75</v>
      </c>
      <c r="BM47" s="32">
        <v>74</v>
      </c>
      <c r="BN47" s="32">
        <v>22</v>
      </c>
      <c r="BO47" s="32">
        <v>89</v>
      </c>
      <c r="BP47" s="32">
        <v>8</v>
      </c>
      <c r="BQ47" s="32">
        <v>79</v>
      </c>
      <c r="BR47" s="32">
        <v>16</v>
      </c>
      <c r="BS47" s="32">
        <v>91</v>
      </c>
      <c r="BT47" s="32">
        <v>8</v>
      </c>
      <c r="BU47" s="32">
        <v>85</v>
      </c>
      <c r="BV47" s="32">
        <v>12</v>
      </c>
      <c r="BW47" s="32">
        <v>93</v>
      </c>
      <c r="BX47" s="32">
        <v>5</v>
      </c>
      <c r="BY47" s="32">
        <v>71</v>
      </c>
      <c r="BZ47" s="32">
        <v>28</v>
      </c>
      <c r="CA47" s="32">
        <v>88</v>
      </c>
      <c r="CB47" s="32">
        <v>9</v>
      </c>
      <c r="CC47" s="32">
        <v>87</v>
      </c>
      <c r="CD47" s="32">
        <v>8</v>
      </c>
      <c r="CE47" s="32">
        <v>93</v>
      </c>
      <c r="CF47" s="32">
        <v>3</v>
      </c>
      <c r="CG47" s="32">
        <v>79</v>
      </c>
      <c r="CH47" s="32">
        <v>16</v>
      </c>
    </row>
    <row r="48" spans="1:86" x14ac:dyDescent="0.3">
      <c r="A48" s="8" t="s">
        <v>54</v>
      </c>
      <c r="B48" s="32">
        <v>3580</v>
      </c>
      <c r="C48" s="32">
        <v>369</v>
      </c>
      <c r="D48" s="9">
        <f t="shared" si="3"/>
        <v>0.10307262569832402</v>
      </c>
      <c r="E48" s="32">
        <v>10</v>
      </c>
      <c r="F48" s="32">
        <v>7</v>
      </c>
      <c r="G48" s="32">
        <v>5</v>
      </c>
      <c r="H48" s="32">
        <v>4</v>
      </c>
      <c r="I48" s="32">
        <v>332</v>
      </c>
      <c r="J48" s="32">
        <v>66</v>
      </c>
      <c r="K48" s="32">
        <v>295</v>
      </c>
      <c r="L48" s="32">
        <v>342</v>
      </c>
      <c r="M48" s="32">
        <v>3</v>
      </c>
      <c r="N48" s="32">
        <v>13</v>
      </c>
      <c r="O48" s="32">
        <v>77</v>
      </c>
      <c r="P48" s="32">
        <v>276</v>
      </c>
      <c r="Q48" s="32">
        <v>328</v>
      </c>
      <c r="R48" s="32">
        <v>314</v>
      </c>
      <c r="S48" s="32">
        <v>16</v>
      </c>
      <c r="T48" s="32">
        <v>86</v>
      </c>
      <c r="U48" s="32">
        <v>14</v>
      </c>
      <c r="V48" s="32">
        <v>224</v>
      </c>
      <c r="W48" s="32">
        <v>87</v>
      </c>
      <c r="X48" s="32">
        <v>157</v>
      </c>
      <c r="Y48" s="32">
        <v>54</v>
      </c>
      <c r="Z48" s="32">
        <v>80</v>
      </c>
      <c r="AA48" s="32">
        <v>272</v>
      </c>
      <c r="AB48" s="32">
        <v>307</v>
      </c>
      <c r="AC48" s="32">
        <v>308</v>
      </c>
      <c r="AD48" s="32">
        <v>305</v>
      </c>
      <c r="AE48" s="32">
        <v>171</v>
      </c>
      <c r="AF48" s="32">
        <v>112</v>
      </c>
      <c r="AG48" s="32">
        <v>277</v>
      </c>
      <c r="AH48" s="32">
        <v>157</v>
      </c>
      <c r="AI48" s="32">
        <v>41</v>
      </c>
      <c r="AJ48" s="32">
        <v>74</v>
      </c>
      <c r="AK48" s="32">
        <v>265</v>
      </c>
      <c r="AL48" s="32">
        <v>17</v>
      </c>
      <c r="AM48" s="32">
        <v>80</v>
      </c>
      <c r="AN48" s="32">
        <v>309</v>
      </c>
      <c r="AO48" s="32">
        <v>291</v>
      </c>
      <c r="AP48" s="32">
        <v>253</v>
      </c>
      <c r="AQ48" s="32">
        <v>66</v>
      </c>
      <c r="AR48" s="32">
        <v>302</v>
      </c>
      <c r="AS48" s="32">
        <v>302</v>
      </c>
      <c r="AT48" s="32">
        <v>179</v>
      </c>
      <c r="AU48" s="32">
        <v>90</v>
      </c>
      <c r="AV48" s="32">
        <v>15</v>
      </c>
      <c r="AW48" s="32">
        <v>39</v>
      </c>
      <c r="AX48" s="32">
        <v>149</v>
      </c>
      <c r="AY48" s="32">
        <v>78</v>
      </c>
      <c r="AZ48" s="32">
        <v>105</v>
      </c>
      <c r="BA48" s="32">
        <v>295</v>
      </c>
      <c r="BB48" s="32">
        <v>292</v>
      </c>
      <c r="BC48" s="32">
        <v>273</v>
      </c>
      <c r="BD48" s="32">
        <v>296</v>
      </c>
      <c r="BE48" s="32">
        <v>296</v>
      </c>
      <c r="BF48" s="10"/>
      <c r="BG48" s="32">
        <v>219</v>
      </c>
      <c r="BH48" s="32">
        <v>98</v>
      </c>
      <c r="BI48" s="10"/>
      <c r="BJ48" s="10"/>
      <c r="BK48" s="32">
        <v>293</v>
      </c>
      <c r="BL48" s="32">
        <v>296</v>
      </c>
      <c r="BM48" s="32">
        <v>249</v>
      </c>
      <c r="BN48" s="32">
        <v>91</v>
      </c>
      <c r="BO48" s="32">
        <v>312</v>
      </c>
      <c r="BP48" s="32">
        <v>43</v>
      </c>
      <c r="BQ48" s="32">
        <v>315</v>
      </c>
      <c r="BR48" s="32">
        <v>38</v>
      </c>
      <c r="BS48" s="32">
        <v>320</v>
      </c>
      <c r="BT48" s="32">
        <v>35</v>
      </c>
      <c r="BU48" s="32">
        <v>306</v>
      </c>
      <c r="BV48" s="32">
        <v>56</v>
      </c>
      <c r="BW48" s="32">
        <v>345</v>
      </c>
      <c r="BX48" s="32">
        <v>17</v>
      </c>
      <c r="BY48" s="32">
        <v>284</v>
      </c>
      <c r="BZ48" s="32">
        <v>76</v>
      </c>
      <c r="CA48" s="32">
        <v>343</v>
      </c>
      <c r="CB48" s="32">
        <v>21</v>
      </c>
      <c r="CC48" s="32">
        <v>334</v>
      </c>
      <c r="CD48" s="32">
        <v>28</v>
      </c>
      <c r="CE48" s="32">
        <v>340</v>
      </c>
      <c r="CF48" s="32">
        <v>20</v>
      </c>
      <c r="CG48" s="32">
        <v>284</v>
      </c>
      <c r="CH48" s="32">
        <v>71</v>
      </c>
    </row>
  </sheetData>
  <mergeCells count="25">
    <mergeCell ref="BG1:BH1"/>
    <mergeCell ref="AT1:AW1"/>
    <mergeCell ref="AX1:AZ1"/>
    <mergeCell ref="E1:I1"/>
    <mergeCell ref="J1:K1"/>
    <mergeCell ref="L1:N1"/>
    <mergeCell ref="O1:P1"/>
    <mergeCell ref="S1:V1"/>
    <mergeCell ref="W1:Y1"/>
    <mergeCell ref="Z1:AA1"/>
    <mergeCell ref="AE1:AF1"/>
    <mergeCell ref="AH1:AJ1"/>
    <mergeCell ref="AK1:AM1"/>
    <mergeCell ref="AP1:AQ1"/>
    <mergeCell ref="BM1:BN1"/>
    <mergeCell ref="BO1:BP1"/>
    <mergeCell ref="BQ1:BR1"/>
    <mergeCell ref="BS1:BT1"/>
    <mergeCell ref="BU1:BV1"/>
    <mergeCell ref="CG1:CH1"/>
    <mergeCell ref="BW1:BX1"/>
    <mergeCell ref="BY1:BZ1"/>
    <mergeCell ref="CA1:CB1"/>
    <mergeCell ref="CC1:CD1"/>
    <mergeCell ref="CE1:CF1"/>
  </mergeCells>
  <printOptions horizontalCentered="1" gridLines="1"/>
  <pageMargins left="0" right="0" top="0.5" bottom="0.25" header="0.05" footer="0.05"/>
  <pageSetup paperSize="5" scale="65" orientation="landscape" r:id="rId1"/>
  <headerFooter scaleWithDoc="0" alignWithMargins="0">
    <oddHeader xml:space="preserve">&amp;CMidland County Republican Primary  March 6, 2018
</oddHeader>
    <oddFooter>&amp;L&amp;8&amp;Z&amp;F&amp;F&amp;A&amp;D&amp;T</oddFooter>
  </headerFooter>
  <colBreaks count="3" manualBreakCount="3">
    <brk id="25" max="1048575" man="1"/>
    <brk id="45" max="1048575" man="1"/>
    <brk id="6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"/>
  <sheetViews>
    <sheetView tabSelected="1" topLeftCell="AZ34" zoomScaleNormal="100" zoomScaleSheetLayoutView="100" workbookViewId="0">
      <selection activeCell="G13" sqref="G13"/>
    </sheetView>
  </sheetViews>
  <sheetFormatPr defaultRowHeight="14.4" x14ac:dyDescent="0.3"/>
  <cols>
    <col min="1" max="1" width="12.6640625" bestFit="1" customWidth="1"/>
    <col min="2" max="2" width="11.6640625" customWidth="1"/>
    <col min="5" max="5" width="9.44140625" customWidth="1"/>
    <col min="6" max="8" width="10.44140625" customWidth="1"/>
    <col min="9" max="11" width="10.6640625" customWidth="1"/>
    <col min="13" max="13" width="10.33203125" customWidth="1"/>
    <col min="15" max="17" width="10.33203125" customWidth="1"/>
    <col min="18" max="18" width="12.5546875" customWidth="1"/>
    <col min="19" max="21" width="11.33203125" customWidth="1"/>
    <col min="22" max="24" width="12.33203125" customWidth="1"/>
    <col min="25" max="25" width="11.5546875" customWidth="1"/>
    <col min="26" max="30" width="10.33203125" customWidth="1"/>
    <col min="31" max="31" width="10.6640625" customWidth="1"/>
    <col min="32" max="32" width="10.88671875" customWidth="1"/>
    <col min="33" max="39" width="11.5546875" customWidth="1"/>
    <col min="40" max="41" width="17.44140625" customWidth="1"/>
    <col min="42" max="45" width="14.33203125" customWidth="1"/>
    <col min="46" max="49" width="13.6640625" customWidth="1"/>
    <col min="50" max="52" width="12.88671875" customWidth="1"/>
    <col min="53" max="57" width="14.33203125" customWidth="1"/>
    <col min="58" max="58" width="15.88671875" customWidth="1"/>
    <col min="59" max="59" width="16" customWidth="1"/>
    <col min="60" max="60" width="14.33203125" customWidth="1"/>
    <col min="61" max="63" width="10.33203125" customWidth="1"/>
    <col min="64" max="64" width="10.6640625" customWidth="1"/>
    <col min="69" max="86" width="9.5546875" customWidth="1"/>
  </cols>
  <sheetData>
    <row r="1" spans="1:86" ht="72" customHeight="1" x14ac:dyDescent="0.3">
      <c r="A1" s="5" t="s">
        <v>67</v>
      </c>
      <c r="B1" s="6"/>
      <c r="C1" s="6"/>
      <c r="D1" s="7"/>
      <c r="E1" s="40" t="s">
        <v>55</v>
      </c>
      <c r="F1" s="41"/>
      <c r="G1" s="41"/>
      <c r="H1" s="41"/>
      <c r="I1" s="42"/>
      <c r="J1" s="37" t="s">
        <v>59</v>
      </c>
      <c r="K1" s="39"/>
      <c r="L1" s="40" t="s">
        <v>56</v>
      </c>
      <c r="M1" s="41"/>
      <c r="N1" s="41"/>
      <c r="O1" s="37" t="s">
        <v>0</v>
      </c>
      <c r="P1" s="39"/>
      <c r="Q1" s="2" t="s">
        <v>1</v>
      </c>
      <c r="R1" s="14" t="s">
        <v>8</v>
      </c>
      <c r="S1" s="37" t="s">
        <v>9</v>
      </c>
      <c r="T1" s="38"/>
      <c r="U1" s="38"/>
      <c r="V1" s="39"/>
      <c r="W1" s="37" t="s">
        <v>85</v>
      </c>
      <c r="X1" s="38"/>
      <c r="Y1" s="39"/>
      <c r="Z1" s="37" t="s">
        <v>2</v>
      </c>
      <c r="AA1" s="39"/>
      <c r="AB1" s="2" t="s">
        <v>60</v>
      </c>
      <c r="AC1" s="3" t="s">
        <v>61</v>
      </c>
      <c r="AD1" s="2" t="s">
        <v>62</v>
      </c>
      <c r="AE1" s="37" t="s">
        <v>152</v>
      </c>
      <c r="AF1" s="39"/>
      <c r="AG1" s="4" t="s">
        <v>63</v>
      </c>
      <c r="AH1" s="35" t="s">
        <v>97</v>
      </c>
      <c r="AI1" s="34"/>
      <c r="AJ1" s="36"/>
      <c r="AK1" s="35" t="s">
        <v>158</v>
      </c>
      <c r="AL1" s="34"/>
      <c r="AM1" s="36"/>
      <c r="AN1" s="4" t="s">
        <v>64</v>
      </c>
      <c r="AO1" s="4" t="s">
        <v>153</v>
      </c>
      <c r="AP1" s="35" t="s">
        <v>103</v>
      </c>
      <c r="AQ1" s="36"/>
      <c r="AR1" s="4" t="s">
        <v>106</v>
      </c>
      <c r="AS1" s="4" t="s">
        <v>108</v>
      </c>
      <c r="AT1" s="35" t="s">
        <v>114</v>
      </c>
      <c r="AU1" s="34"/>
      <c r="AV1" s="34"/>
      <c r="AW1" s="36"/>
      <c r="AX1" s="35" t="s">
        <v>65</v>
      </c>
      <c r="AY1" s="34"/>
      <c r="AZ1" s="36"/>
      <c r="BA1" s="13" t="s">
        <v>120</v>
      </c>
      <c r="BB1" s="13" t="s">
        <v>118</v>
      </c>
      <c r="BC1" s="13" t="s">
        <v>122</v>
      </c>
      <c r="BD1" s="13" t="s">
        <v>124</v>
      </c>
      <c r="BE1" s="13" t="s">
        <v>126</v>
      </c>
      <c r="BF1" s="13" t="s">
        <v>128</v>
      </c>
      <c r="BG1" s="35" t="s">
        <v>129</v>
      </c>
      <c r="BH1" s="36"/>
      <c r="BI1" s="4" t="s">
        <v>66</v>
      </c>
      <c r="BJ1" s="4" t="s">
        <v>136</v>
      </c>
      <c r="BK1" s="4" t="s">
        <v>134</v>
      </c>
      <c r="BL1" s="12" t="s">
        <v>3</v>
      </c>
      <c r="BM1" s="35" t="s">
        <v>141</v>
      </c>
      <c r="BN1" s="36"/>
      <c r="BO1" s="35" t="s">
        <v>142</v>
      </c>
      <c r="BP1" s="36"/>
      <c r="BQ1" s="35" t="s">
        <v>143</v>
      </c>
      <c r="BR1" s="36"/>
      <c r="BS1" s="35" t="s">
        <v>144</v>
      </c>
      <c r="BT1" s="36"/>
      <c r="BU1" s="34" t="s">
        <v>145</v>
      </c>
      <c r="BV1" s="34"/>
      <c r="BW1" s="35" t="s">
        <v>146</v>
      </c>
      <c r="BX1" s="36"/>
      <c r="BY1" s="34" t="s">
        <v>147</v>
      </c>
      <c r="BZ1" s="34"/>
      <c r="CA1" s="35" t="s">
        <v>148</v>
      </c>
      <c r="CB1" s="36"/>
      <c r="CC1" s="34" t="s">
        <v>149</v>
      </c>
      <c r="CD1" s="34"/>
      <c r="CE1" s="35" t="s">
        <v>150</v>
      </c>
      <c r="CF1" s="36"/>
      <c r="CG1" s="34" t="s">
        <v>151</v>
      </c>
      <c r="CH1" s="34"/>
    </row>
    <row r="2" spans="1:86" ht="42" thickBot="1" x14ac:dyDescent="0.35">
      <c r="A2" s="19"/>
      <c r="B2" s="20" t="s">
        <v>4</v>
      </c>
      <c r="C2" s="20" t="s">
        <v>5</v>
      </c>
      <c r="D2" s="21" t="s">
        <v>6</v>
      </c>
      <c r="E2" s="22" t="s">
        <v>68</v>
      </c>
      <c r="F2" s="23" t="s">
        <v>69</v>
      </c>
      <c r="G2" s="23" t="s">
        <v>70</v>
      </c>
      <c r="H2" s="23" t="s">
        <v>71</v>
      </c>
      <c r="I2" s="24" t="s">
        <v>72</v>
      </c>
      <c r="J2" s="22" t="s">
        <v>157</v>
      </c>
      <c r="K2" s="24" t="s">
        <v>73</v>
      </c>
      <c r="L2" s="22" t="s">
        <v>74</v>
      </c>
      <c r="M2" s="23" t="s">
        <v>75</v>
      </c>
      <c r="N2" s="23" t="s">
        <v>76</v>
      </c>
      <c r="O2" s="22" t="s">
        <v>77</v>
      </c>
      <c r="P2" s="24" t="s">
        <v>78</v>
      </c>
      <c r="Q2" s="25" t="s">
        <v>79</v>
      </c>
      <c r="R2" s="22" t="s">
        <v>80</v>
      </c>
      <c r="S2" s="22" t="s">
        <v>81</v>
      </c>
      <c r="T2" s="23" t="s">
        <v>82</v>
      </c>
      <c r="U2" s="23" t="s">
        <v>83</v>
      </c>
      <c r="V2" s="24" t="s">
        <v>84</v>
      </c>
      <c r="W2" s="24" t="s">
        <v>86</v>
      </c>
      <c r="X2" s="24" t="s">
        <v>87</v>
      </c>
      <c r="Y2" s="25" t="s">
        <v>88</v>
      </c>
      <c r="Z2" s="22" t="s">
        <v>89</v>
      </c>
      <c r="AA2" s="24" t="s">
        <v>90</v>
      </c>
      <c r="AB2" s="25" t="s">
        <v>91</v>
      </c>
      <c r="AC2" s="23" t="s">
        <v>92</v>
      </c>
      <c r="AD2" s="25" t="s">
        <v>93</v>
      </c>
      <c r="AE2" s="25" t="s">
        <v>94</v>
      </c>
      <c r="AF2" s="25" t="s">
        <v>95</v>
      </c>
      <c r="AG2" s="25" t="s">
        <v>96</v>
      </c>
      <c r="AH2" s="25" t="s">
        <v>98</v>
      </c>
      <c r="AI2" s="25" t="s">
        <v>99</v>
      </c>
      <c r="AJ2" s="25" t="s">
        <v>100</v>
      </c>
      <c r="AK2" s="25" t="s">
        <v>154</v>
      </c>
      <c r="AL2" s="25" t="s">
        <v>155</v>
      </c>
      <c r="AM2" s="25" t="s">
        <v>156</v>
      </c>
      <c r="AN2" s="25" t="s">
        <v>101</v>
      </c>
      <c r="AO2" s="25" t="s">
        <v>102</v>
      </c>
      <c r="AP2" s="25" t="s">
        <v>104</v>
      </c>
      <c r="AQ2" s="25" t="s">
        <v>105</v>
      </c>
      <c r="AR2" s="25" t="s">
        <v>107</v>
      </c>
      <c r="AS2" s="25" t="s">
        <v>109</v>
      </c>
      <c r="AT2" s="25" t="s">
        <v>110</v>
      </c>
      <c r="AU2" s="25" t="s">
        <v>111</v>
      </c>
      <c r="AV2" s="25" t="s">
        <v>112</v>
      </c>
      <c r="AW2" s="25" t="s">
        <v>113</v>
      </c>
      <c r="AX2" s="25" t="s">
        <v>115</v>
      </c>
      <c r="AY2" s="25" t="s">
        <v>116</v>
      </c>
      <c r="AZ2" s="25" t="s">
        <v>117</v>
      </c>
      <c r="BA2" s="25" t="s">
        <v>121</v>
      </c>
      <c r="BB2" s="25" t="s">
        <v>119</v>
      </c>
      <c r="BC2" s="25" t="s">
        <v>123</v>
      </c>
      <c r="BD2" s="25" t="s">
        <v>125</v>
      </c>
      <c r="BE2" s="25" t="s">
        <v>127</v>
      </c>
      <c r="BF2" s="25" t="s">
        <v>130</v>
      </c>
      <c r="BG2" s="25" t="s">
        <v>131</v>
      </c>
      <c r="BH2" s="25" t="s">
        <v>132</v>
      </c>
      <c r="BI2" s="25" t="s">
        <v>133</v>
      </c>
      <c r="BJ2" s="25" t="s">
        <v>137</v>
      </c>
      <c r="BK2" s="25" t="s">
        <v>135</v>
      </c>
      <c r="BL2" s="22" t="s">
        <v>138</v>
      </c>
      <c r="BM2" s="22" t="s">
        <v>139</v>
      </c>
      <c r="BN2" s="24" t="s">
        <v>140</v>
      </c>
      <c r="BO2" s="22" t="s">
        <v>139</v>
      </c>
      <c r="BP2" s="24" t="s">
        <v>140</v>
      </c>
      <c r="BQ2" s="22" t="s">
        <v>139</v>
      </c>
      <c r="BR2" s="24" t="s">
        <v>140</v>
      </c>
      <c r="BS2" s="22" t="s">
        <v>139</v>
      </c>
      <c r="BT2" s="24" t="s">
        <v>140</v>
      </c>
      <c r="BU2" s="23" t="s">
        <v>139</v>
      </c>
      <c r="BV2" s="23" t="s">
        <v>140</v>
      </c>
      <c r="BW2" s="22" t="s">
        <v>139</v>
      </c>
      <c r="BX2" s="24" t="s">
        <v>140</v>
      </c>
      <c r="BY2" s="23" t="s">
        <v>139</v>
      </c>
      <c r="BZ2" s="23" t="s">
        <v>140</v>
      </c>
      <c r="CA2" s="22" t="s">
        <v>139</v>
      </c>
      <c r="CB2" s="24" t="s">
        <v>140</v>
      </c>
      <c r="CC2" s="23" t="s">
        <v>139</v>
      </c>
      <c r="CD2" s="23" t="s">
        <v>140</v>
      </c>
      <c r="CE2" s="22" t="s">
        <v>139</v>
      </c>
      <c r="CF2" s="24" t="s">
        <v>140</v>
      </c>
      <c r="CG2" s="23" t="s">
        <v>139</v>
      </c>
      <c r="CH2" s="23" t="s">
        <v>140</v>
      </c>
    </row>
    <row r="3" spans="1:86" s="1" customFormat="1" ht="15" thickBot="1" x14ac:dyDescent="0.35">
      <c r="A3" s="33" t="s">
        <v>7</v>
      </c>
      <c r="B3" s="26">
        <f>SUM(B4:B48)</f>
        <v>81715</v>
      </c>
      <c r="C3" s="26">
        <f>SUM(C4:C48)</f>
        <v>13043</v>
      </c>
      <c r="D3" s="27">
        <f>SUM(C3/B3)</f>
        <v>0.1596157376246711</v>
      </c>
      <c r="E3" s="26">
        <f t="shared" ref="E3:AJ3" si="0">SUM(E4:E48)</f>
        <v>797</v>
      </c>
      <c r="F3" s="26">
        <f t="shared" si="0"/>
        <v>439</v>
      </c>
      <c r="G3" s="26">
        <f t="shared" si="0"/>
        <v>175</v>
      </c>
      <c r="H3" s="26">
        <f t="shared" si="0"/>
        <v>195</v>
      </c>
      <c r="I3" s="28">
        <f t="shared" si="0"/>
        <v>10987</v>
      </c>
      <c r="J3" s="26">
        <f t="shared" si="0"/>
        <v>2208</v>
      </c>
      <c r="K3" s="28">
        <f t="shared" si="0"/>
        <v>10531</v>
      </c>
      <c r="L3" s="26">
        <f t="shared" si="0"/>
        <v>11774</v>
      </c>
      <c r="M3" s="26">
        <f t="shared" si="0"/>
        <v>184</v>
      </c>
      <c r="N3" s="28">
        <f t="shared" si="0"/>
        <v>767</v>
      </c>
      <c r="O3" s="26">
        <f t="shared" si="0"/>
        <v>2690</v>
      </c>
      <c r="P3" s="28">
        <f t="shared" si="0"/>
        <v>9792</v>
      </c>
      <c r="Q3" s="29">
        <f t="shared" si="0"/>
        <v>11059</v>
      </c>
      <c r="R3" s="29">
        <f t="shared" si="0"/>
        <v>10768</v>
      </c>
      <c r="S3" s="26">
        <f t="shared" si="0"/>
        <v>894</v>
      </c>
      <c r="T3" s="26">
        <f t="shared" si="0"/>
        <v>3175</v>
      </c>
      <c r="U3" s="26">
        <f t="shared" si="0"/>
        <v>674</v>
      </c>
      <c r="V3" s="28">
        <f t="shared" si="0"/>
        <v>7409</v>
      </c>
      <c r="W3" s="26">
        <f t="shared" si="0"/>
        <v>2502</v>
      </c>
      <c r="X3" s="26">
        <f t="shared" si="0"/>
        <v>5457</v>
      </c>
      <c r="Y3" s="28">
        <f t="shared" si="0"/>
        <v>2641</v>
      </c>
      <c r="Z3" s="26">
        <f t="shared" si="0"/>
        <v>2763</v>
      </c>
      <c r="AA3" s="28">
        <f t="shared" si="0"/>
        <v>9504</v>
      </c>
      <c r="AB3" s="29">
        <f t="shared" si="0"/>
        <v>10190</v>
      </c>
      <c r="AC3" s="29">
        <f t="shared" si="0"/>
        <v>10184</v>
      </c>
      <c r="AD3" s="29">
        <f t="shared" si="0"/>
        <v>10126</v>
      </c>
      <c r="AE3" s="26">
        <f t="shared" si="0"/>
        <v>5268</v>
      </c>
      <c r="AF3" s="28">
        <f t="shared" si="0"/>
        <v>4845</v>
      </c>
      <c r="AG3" s="29">
        <f t="shared" si="0"/>
        <v>9394</v>
      </c>
      <c r="AH3" s="26">
        <f t="shared" si="0"/>
        <v>5167</v>
      </c>
      <c r="AI3" s="26">
        <f t="shared" si="0"/>
        <v>1663</v>
      </c>
      <c r="AJ3" s="28">
        <f t="shared" si="0"/>
        <v>2938</v>
      </c>
      <c r="AK3" s="26">
        <f t="shared" ref="AK3:BP3" si="1">SUM(AK4:AK48)</f>
        <v>8558</v>
      </c>
      <c r="AL3" s="26">
        <f t="shared" si="1"/>
        <v>807</v>
      </c>
      <c r="AM3" s="28">
        <f t="shared" si="1"/>
        <v>3433</v>
      </c>
      <c r="AN3" s="29">
        <f t="shared" si="1"/>
        <v>10819</v>
      </c>
      <c r="AO3" s="29">
        <f t="shared" si="1"/>
        <v>10008</v>
      </c>
      <c r="AP3" s="26">
        <f t="shared" si="1"/>
        <v>9723</v>
      </c>
      <c r="AQ3" s="28">
        <f t="shared" si="1"/>
        <v>2005</v>
      </c>
      <c r="AR3" s="29">
        <f t="shared" si="1"/>
        <v>10350</v>
      </c>
      <c r="AS3" s="29">
        <f t="shared" si="1"/>
        <v>10589</v>
      </c>
      <c r="AT3" s="26">
        <f t="shared" si="1"/>
        <v>6076</v>
      </c>
      <c r="AU3" s="26">
        <f t="shared" si="1"/>
        <v>3278</v>
      </c>
      <c r="AV3" s="26">
        <f t="shared" si="1"/>
        <v>491</v>
      </c>
      <c r="AW3" s="28">
        <f t="shared" si="1"/>
        <v>1942</v>
      </c>
      <c r="AX3" s="26">
        <f t="shared" si="1"/>
        <v>4783</v>
      </c>
      <c r="AY3" s="26">
        <f t="shared" si="1"/>
        <v>3381</v>
      </c>
      <c r="AZ3" s="28">
        <f t="shared" si="1"/>
        <v>3898</v>
      </c>
      <c r="BA3" s="29">
        <f t="shared" si="1"/>
        <v>10300</v>
      </c>
      <c r="BB3" s="29">
        <f t="shared" si="1"/>
        <v>10174</v>
      </c>
      <c r="BC3" s="29">
        <f t="shared" si="1"/>
        <v>8892</v>
      </c>
      <c r="BD3" s="29">
        <f t="shared" si="1"/>
        <v>10161</v>
      </c>
      <c r="BE3" s="29">
        <f t="shared" si="1"/>
        <v>10146</v>
      </c>
      <c r="BF3" s="29">
        <f t="shared" si="1"/>
        <v>3389</v>
      </c>
      <c r="BG3" s="26">
        <f t="shared" si="1"/>
        <v>3007</v>
      </c>
      <c r="BH3" s="28">
        <f t="shared" si="1"/>
        <v>1374</v>
      </c>
      <c r="BI3" s="29">
        <f t="shared" si="1"/>
        <v>2093</v>
      </c>
      <c r="BJ3" s="29">
        <f t="shared" si="1"/>
        <v>3301</v>
      </c>
      <c r="BK3" s="29">
        <f t="shared" si="1"/>
        <v>3778</v>
      </c>
      <c r="BL3" s="29">
        <f t="shared" si="1"/>
        <v>9742</v>
      </c>
      <c r="BM3" s="26">
        <f t="shared" si="1"/>
        <v>8568</v>
      </c>
      <c r="BN3" s="28">
        <f t="shared" si="1"/>
        <v>3527</v>
      </c>
      <c r="BO3" s="26">
        <f t="shared" si="1"/>
        <v>11261</v>
      </c>
      <c r="BP3" s="28">
        <f t="shared" si="1"/>
        <v>1287</v>
      </c>
      <c r="BQ3" s="26">
        <f t="shared" ref="BQ3:CH3" si="2">SUM(BQ4:BQ48)</f>
        <v>10712</v>
      </c>
      <c r="BR3" s="28">
        <f t="shared" si="2"/>
        <v>1668</v>
      </c>
      <c r="BS3" s="26">
        <f t="shared" si="2"/>
        <v>11354</v>
      </c>
      <c r="BT3" s="28">
        <f t="shared" si="2"/>
        <v>1192</v>
      </c>
      <c r="BU3" s="26">
        <f t="shared" si="2"/>
        <v>10524</v>
      </c>
      <c r="BV3" s="28">
        <f t="shared" si="2"/>
        <v>2042</v>
      </c>
      <c r="BW3" s="26">
        <f t="shared" si="2"/>
        <v>11609</v>
      </c>
      <c r="BX3" s="28">
        <f t="shared" si="2"/>
        <v>980</v>
      </c>
      <c r="BY3" s="26">
        <f t="shared" si="2"/>
        <v>8884</v>
      </c>
      <c r="BZ3" s="28">
        <f t="shared" si="2"/>
        <v>3515</v>
      </c>
      <c r="CA3" s="26">
        <f t="shared" si="2"/>
        <v>12048</v>
      </c>
      <c r="CB3" s="26">
        <f t="shared" si="2"/>
        <v>620</v>
      </c>
      <c r="CC3" s="26">
        <f t="shared" si="2"/>
        <v>11078</v>
      </c>
      <c r="CD3" s="28">
        <f t="shared" si="2"/>
        <v>1424</v>
      </c>
      <c r="CE3" s="26">
        <f t="shared" si="2"/>
        <v>11679</v>
      </c>
      <c r="CF3" s="28">
        <f t="shared" si="2"/>
        <v>750</v>
      </c>
      <c r="CG3" s="26">
        <f t="shared" si="2"/>
        <v>10417</v>
      </c>
      <c r="CH3" s="30">
        <f t="shared" si="2"/>
        <v>2091</v>
      </c>
    </row>
    <row r="4" spans="1:86" ht="14.1" customHeight="1" x14ac:dyDescent="0.3">
      <c r="A4" s="8" t="s">
        <v>10</v>
      </c>
      <c r="B4" s="32">
        <v>775</v>
      </c>
      <c r="C4" s="32">
        <v>87</v>
      </c>
      <c r="D4" s="9">
        <f t="shared" ref="D4:D48" si="3">SUM(C4/B4)</f>
        <v>0.11225806451612903</v>
      </c>
      <c r="E4" s="32">
        <v>5</v>
      </c>
      <c r="F4" s="32">
        <v>2</v>
      </c>
      <c r="G4" s="32">
        <v>1</v>
      </c>
      <c r="H4" s="32">
        <v>0</v>
      </c>
      <c r="I4" s="32">
        <v>78</v>
      </c>
      <c r="J4" s="32">
        <v>20</v>
      </c>
      <c r="K4" s="32">
        <v>66</v>
      </c>
      <c r="L4" s="32">
        <v>85</v>
      </c>
      <c r="M4" s="32">
        <v>2</v>
      </c>
      <c r="N4" s="32">
        <v>0</v>
      </c>
      <c r="O4" s="32">
        <v>8</v>
      </c>
      <c r="P4" s="32">
        <v>78</v>
      </c>
      <c r="Q4" s="32">
        <v>80</v>
      </c>
      <c r="R4" s="32">
        <v>78</v>
      </c>
      <c r="S4" s="32">
        <v>7</v>
      </c>
      <c r="T4" s="32">
        <v>31</v>
      </c>
      <c r="U4" s="32">
        <v>11</v>
      </c>
      <c r="V4" s="32">
        <v>37</v>
      </c>
      <c r="W4" s="32">
        <v>16</v>
      </c>
      <c r="X4" s="32">
        <v>52</v>
      </c>
      <c r="Y4" s="32">
        <v>11</v>
      </c>
      <c r="Z4" s="32">
        <v>21</v>
      </c>
      <c r="AA4" s="32">
        <v>65</v>
      </c>
      <c r="AB4" s="32">
        <v>74</v>
      </c>
      <c r="AC4" s="32">
        <v>75</v>
      </c>
      <c r="AD4" s="32">
        <v>73</v>
      </c>
      <c r="AE4" s="32">
        <v>48</v>
      </c>
      <c r="AF4" s="32">
        <v>32</v>
      </c>
      <c r="AG4" s="32">
        <v>71</v>
      </c>
      <c r="AH4" s="32">
        <v>40</v>
      </c>
      <c r="AI4" s="32">
        <v>12</v>
      </c>
      <c r="AJ4" s="32">
        <v>29</v>
      </c>
      <c r="AK4" s="32">
        <v>64</v>
      </c>
      <c r="AL4" s="32">
        <v>5</v>
      </c>
      <c r="AM4" s="32">
        <v>18</v>
      </c>
      <c r="AN4" s="32">
        <v>78</v>
      </c>
      <c r="AO4" s="32">
        <v>75</v>
      </c>
      <c r="AP4" s="32">
        <v>57</v>
      </c>
      <c r="AQ4" s="32">
        <v>25</v>
      </c>
      <c r="AR4" s="32">
        <v>76</v>
      </c>
      <c r="AS4" s="32">
        <v>76</v>
      </c>
      <c r="AT4" s="32">
        <v>38</v>
      </c>
      <c r="AU4" s="32">
        <v>7</v>
      </c>
      <c r="AV4" s="32">
        <v>8</v>
      </c>
      <c r="AW4" s="32">
        <v>30</v>
      </c>
      <c r="AX4" s="32">
        <v>34</v>
      </c>
      <c r="AY4" s="32">
        <v>17</v>
      </c>
      <c r="AZ4" s="32">
        <v>31</v>
      </c>
      <c r="BA4" s="32">
        <v>78</v>
      </c>
      <c r="BB4" s="32">
        <v>77</v>
      </c>
      <c r="BC4" s="32">
        <v>73</v>
      </c>
      <c r="BD4" s="32">
        <v>76</v>
      </c>
      <c r="BE4" s="32">
        <v>76</v>
      </c>
      <c r="BF4" s="10"/>
      <c r="BG4" s="10"/>
      <c r="BH4" s="10"/>
      <c r="BI4" s="32">
        <v>76</v>
      </c>
      <c r="BJ4" s="10"/>
      <c r="BK4" s="11"/>
      <c r="BL4" s="32">
        <v>69</v>
      </c>
      <c r="BM4" s="32">
        <v>59</v>
      </c>
      <c r="BN4" s="32">
        <v>26</v>
      </c>
      <c r="BO4" s="32">
        <v>79</v>
      </c>
      <c r="BP4" s="32">
        <v>8</v>
      </c>
      <c r="BQ4" s="32">
        <v>80</v>
      </c>
      <c r="BR4" s="32">
        <v>6</v>
      </c>
      <c r="BS4" s="32">
        <v>80</v>
      </c>
      <c r="BT4" s="32">
        <v>7</v>
      </c>
      <c r="BU4" s="32">
        <v>84</v>
      </c>
      <c r="BV4" s="32">
        <v>3</v>
      </c>
      <c r="BW4" s="32">
        <v>82</v>
      </c>
      <c r="BX4" s="32">
        <v>5</v>
      </c>
      <c r="BY4" s="32">
        <v>66</v>
      </c>
      <c r="BZ4" s="32">
        <v>20</v>
      </c>
      <c r="CA4" s="32">
        <v>86</v>
      </c>
      <c r="CB4" s="32">
        <v>1</v>
      </c>
      <c r="CC4" s="32">
        <v>84</v>
      </c>
      <c r="CD4" s="32">
        <v>3</v>
      </c>
      <c r="CE4" s="32">
        <v>84</v>
      </c>
      <c r="CF4" s="32">
        <v>3</v>
      </c>
      <c r="CG4" s="32">
        <v>76</v>
      </c>
      <c r="CH4" s="32">
        <v>10</v>
      </c>
    </row>
    <row r="5" spans="1:86" x14ac:dyDescent="0.3">
      <c r="A5" s="8" t="s">
        <v>11</v>
      </c>
      <c r="B5" s="32">
        <v>3073</v>
      </c>
      <c r="C5" s="32">
        <v>303</v>
      </c>
      <c r="D5" s="9">
        <f t="shared" si="3"/>
        <v>9.8600715912788808E-2</v>
      </c>
      <c r="E5" s="32">
        <v>14</v>
      </c>
      <c r="F5" s="32">
        <v>10</v>
      </c>
      <c r="G5" s="32">
        <v>4</v>
      </c>
      <c r="H5" s="32">
        <v>2</v>
      </c>
      <c r="I5" s="32">
        <v>262</v>
      </c>
      <c r="J5" s="32">
        <v>64</v>
      </c>
      <c r="K5" s="32">
        <v>230</v>
      </c>
      <c r="L5" s="32">
        <v>275</v>
      </c>
      <c r="M5" s="32">
        <v>7</v>
      </c>
      <c r="N5" s="32">
        <v>14</v>
      </c>
      <c r="O5" s="32">
        <v>62</v>
      </c>
      <c r="P5" s="32">
        <v>229</v>
      </c>
      <c r="Q5" s="32">
        <v>272</v>
      </c>
      <c r="R5" s="32">
        <v>266</v>
      </c>
      <c r="S5" s="32">
        <v>16</v>
      </c>
      <c r="T5" s="32">
        <v>80</v>
      </c>
      <c r="U5" s="32">
        <v>7</v>
      </c>
      <c r="V5" s="32">
        <v>186</v>
      </c>
      <c r="W5" s="32">
        <v>71</v>
      </c>
      <c r="X5" s="32">
        <v>138</v>
      </c>
      <c r="Y5" s="32">
        <v>60</v>
      </c>
      <c r="Z5" s="32">
        <v>79</v>
      </c>
      <c r="AA5" s="32">
        <v>207</v>
      </c>
      <c r="AB5" s="32">
        <v>260</v>
      </c>
      <c r="AC5" s="32">
        <v>260</v>
      </c>
      <c r="AD5" s="32">
        <v>260</v>
      </c>
      <c r="AE5" s="32">
        <v>137</v>
      </c>
      <c r="AF5" s="32">
        <v>113</v>
      </c>
      <c r="AG5" s="32">
        <v>248</v>
      </c>
      <c r="AH5" s="32">
        <v>135</v>
      </c>
      <c r="AI5" s="32">
        <v>45</v>
      </c>
      <c r="AJ5" s="32">
        <v>73</v>
      </c>
      <c r="AK5" s="32">
        <v>198</v>
      </c>
      <c r="AL5" s="32">
        <v>32</v>
      </c>
      <c r="AM5" s="32">
        <v>67</v>
      </c>
      <c r="AN5" s="32">
        <v>264</v>
      </c>
      <c r="AO5" s="32">
        <v>254</v>
      </c>
      <c r="AP5" s="32">
        <v>196</v>
      </c>
      <c r="AQ5" s="32">
        <v>75</v>
      </c>
      <c r="AR5" s="32">
        <v>256</v>
      </c>
      <c r="AS5" s="32">
        <v>258</v>
      </c>
      <c r="AT5" s="32">
        <v>112</v>
      </c>
      <c r="AU5" s="32">
        <v>74</v>
      </c>
      <c r="AV5" s="32">
        <v>26</v>
      </c>
      <c r="AW5" s="32">
        <v>58</v>
      </c>
      <c r="AX5" s="32">
        <v>134</v>
      </c>
      <c r="AY5" s="32">
        <v>57</v>
      </c>
      <c r="AZ5" s="32">
        <v>90</v>
      </c>
      <c r="BA5" s="32">
        <v>256</v>
      </c>
      <c r="BB5" s="32">
        <v>254</v>
      </c>
      <c r="BC5" s="32">
        <v>218</v>
      </c>
      <c r="BD5" s="32">
        <v>254</v>
      </c>
      <c r="BE5" s="32">
        <v>256</v>
      </c>
      <c r="BF5" s="10"/>
      <c r="BG5" s="10"/>
      <c r="BH5" s="10"/>
      <c r="BI5" s="32">
        <v>252</v>
      </c>
      <c r="BJ5" s="10"/>
      <c r="BK5" s="11"/>
      <c r="BL5" s="32">
        <v>250</v>
      </c>
      <c r="BM5" s="32">
        <v>202</v>
      </c>
      <c r="BN5" s="32">
        <v>82</v>
      </c>
      <c r="BO5" s="32">
        <v>270</v>
      </c>
      <c r="BP5" s="32">
        <v>25</v>
      </c>
      <c r="BQ5" s="32">
        <v>246</v>
      </c>
      <c r="BR5" s="32">
        <v>45</v>
      </c>
      <c r="BS5" s="32">
        <v>274</v>
      </c>
      <c r="BT5" s="32">
        <v>21</v>
      </c>
      <c r="BU5" s="32">
        <v>259</v>
      </c>
      <c r="BV5" s="32">
        <v>39</v>
      </c>
      <c r="BW5" s="32">
        <v>289</v>
      </c>
      <c r="BX5" s="32">
        <v>10</v>
      </c>
      <c r="BY5" s="32">
        <v>221</v>
      </c>
      <c r="BZ5" s="32">
        <v>69</v>
      </c>
      <c r="CA5" s="32">
        <v>284</v>
      </c>
      <c r="CB5" s="32">
        <v>11</v>
      </c>
      <c r="CC5" s="32">
        <v>266</v>
      </c>
      <c r="CD5" s="32">
        <v>29</v>
      </c>
      <c r="CE5" s="32">
        <v>283</v>
      </c>
      <c r="CF5" s="32">
        <v>10</v>
      </c>
      <c r="CG5" s="32">
        <v>246</v>
      </c>
      <c r="CH5" s="32">
        <v>47</v>
      </c>
    </row>
    <row r="6" spans="1:86" x14ac:dyDescent="0.3">
      <c r="A6" s="8" t="s">
        <v>12</v>
      </c>
      <c r="B6" s="32">
        <v>2608</v>
      </c>
      <c r="C6" s="32">
        <v>393</v>
      </c>
      <c r="D6" s="9">
        <f t="shared" si="3"/>
        <v>0.15069018404907975</v>
      </c>
      <c r="E6" s="32">
        <v>29</v>
      </c>
      <c r="F6" s="32">
        <v>14</v>
      </c>
      <c r="G6" s="32">
        <v>10</v>
      </c>
      <c r="H6" s="32">
        <v>4</v>
      </c>
      <c r="I6" s="32">
        <v>322</v>
      </c>
      <c r="J6" s="32">
        <v>76</v>
      </c>
      <c r="K6" s="32">
        <v>309</v>
      </c>
      <c r="L6" s="32">
        <v>360</v>
      </c>
      <c r="M6" s="32">
        <v>3</v>
      </c>
      <c r="N6" s="32">
        <v>20</v>
      </c>
      <c r="O6" s="32">
        <v>77</v>
      </c>
      <c r="P6" s="32">
        <v>300</v>
      </c>
      <c r="Q6" s="32">
        <v>324</v>
      </c>
      <c r="R6" s="32">
        <v>316</v>
      </c>
      <c r="S6" s="32">
        <v>29</v>
      </c>
      <c r="T6" s="32">
        <v>88</v>
      </c>
      <c r="U6" s="32">
        <v>31</v>
      </c>
      <c r="V6" s="32">
        <v>215</v>
      </c>
      <c r="W6" s="32">
        <v>75</v>
      </c>
      <c r="X6" s="32">
        <v>156</v>
      </c>
      <c r="Y6" s="32">
        <v>87</v>
      </c>
      <c r="Z6" s="32">
        <v>92</v>
      </c>
      <c r="AA6" s="32">
        <v>269</v>
      </c>
      <c r="AB6" s="32">
        <v>301</v>
      </c>
      <c r="AC6" s="32">
        <v>302</v>
      </c>
      <c r="AD6" s="32">
        <v>294</v>
      </c>
      <c r="AE6" s="32">
        <v>140</v>
      </c>
      <c r="AF6" s="32">
        <v>173</v>
      </c>
      <c r="AG6" s="32">
        <v>285</v>
      </c>
      <c r="AH6" s="32">
        <v>163</v>
      </c>
      <c r="AI6" s="32">
        <v>45</v>
      </c>
      <c r="AJ6" s="32">
        <v>96</v>
      </c>
      <c r="AK6" s="32">
        <v>267</v>
      </c>
      <c r="AL6" s="32">
        <v>36</v>
      </c>
      <c r="AM6" s="32">
        <v>84</v>
      </c>
      <c r="AN6" s="32">
        <v>315</v>
      </c>
      <c r="AO6" s="32">
        <v>284</v>
      </c>
      <c r="AP6" s="32">
        <v>267</v>
      </c>
      <c r="AQ6" s="32">
        <v>79</v>
      </c>
      <c r="AR6" s="32">
        <v>296</v>
      </c>
      <c r="AS6" s="32">
        <v>304</v>
      </c>
      <c r="AT6" s="32">
        <v>174</v>
      </c>
      <c r="AU6" s="32">
        <v>66</v>
      </c>
      <c r="AV6" s="32">
        <v>24</v>
      </c>
      <c r="AW6" s="32">
        <v>71</v>
      </c>
      <c r="AX6" s="32">
        <v>126</v>
      </c>
      <c r="AY6" s="32">
        <v>75</v>
      </c>
      <c r="AZ6" s="32">
        <v>153</v>
      </c>
      <c r="BA6" s="32">
        <v>293</v>
      </c>
      <c r="BB6" s="32">
        <v>288</v>
      </c>
      <c r="BC6" s="32">
        <v>251</v>
      </c>
      <c r="BD6" s="32">
        <v>287</v>
      </c>
      <c r="BE6" s="32">
        <v>297</v>
      </c>
      <c r="BF6" s="10"/>
      <c r="BG6" s="10"/>
      <c r="BH6" s="10"/>
      <c r="BI6" s="32">
        <v>280</v>
      </c>
      <c r="BJ6" s="10"/>
      <c r="BK6" s="11"/>
      <c r="BL6" s="32">
        <v>269</v>
      </c>
      <c r="BM6" s="32">
        <v>278</v>
      </c>
      <c r="BN6" s="32">
        <v>87</v>
      </c>
      <c r="BO6" s="32">
        <v>355</v>
      </c>
      <c r="BP6" s="32">
        <v>31</v>
      </c>
      <c r="BQ6" s="32">
        <v>331</v>
      </c>
      <c r="BR6" s="32">
        <v>42</v>
      </c>
      <c r="BS6" s="32">
        <v>349</v>
      </c>
      <c r="BT6" s="32">
        <v>32</v>
      </c>
      <c r="BU6" s="32">
        <v>316</v>
      </c>
      <c r="BV6" s="32">
        <v>66</v>
      </c>
      <c r="BW6" s="32">
        <v>359</v>
      </c>
      <c r="BX6" s="32">
        <v>26</v>
      </c>
      <c r="BY6" s="32">
        <v>260</v>
      </c>
      <c r="BZ6" s="32">
        <v>113</v>
      </c>
      <c r="CA6" s="32">
        <v>373</v>
      </c>
      <c r="CB6" s="32">
        <v>11</v>
      </c>
      <c r="CC6" s="32">
        <v>350</v>
      </c>
      <c r="CD6" s="32">
        <v>30</v>
      </c>
      <c r="CE6" s="32">
        <v>362</v>
      </c>
      <c r="CF6" s="32">
        <v>19</v>
      </c>
      <c r="CG6" s="32">
        <v>326</v>
      </c>
      <c r="CH6" s="32">
        <v>57</v>
      </c>
    </row>
    <row r="7" spans="1:86" x14ac:dyDescent="0.3">
      <c r="A7" s="8" t="s">
        <v>13</v>
      </c>
      <c r="B7" s="32">
        <v>983</v>
      </c>
      <c r="C7" s="32">
        <v>69</v>
      </c>
      <c r="D7" s="9">
        <f t="shared" si="3"/>
        <v>7.019328585961343E-2</v>
      </c>
      <c r="E7" s="32">
        <v>4</v>
      </c>
      <c r="F7" s="32">
        <v>2</v>
      </c>
      <c r="G7" s="32">
        <v>1</v>
      </c>
      <c r="H7" s="32">
        <v>3</v>
      </c>
      <c r="I7" s="32">
        <v>59</v>
      </c>
      <c r="J7" s="32">
        <v>15</v>
      </c>
      <c r="K7" s="32">
        <v>53</v>
      </c>
      <c r="L7" s="32">
        <v>63</v>
      </c>
      <c r="M7" s="32">
        <v>4</v>
      </c>
      <c r="N7" s="32">
        <v>2</v>
      </c>
      <c r="O7" s="32">
        <v>14</v>
      </c>
      <c r="P7" s="32">
        <v>53</v>
      </c>
      <c r="Q7" s="32">
        <v>56</v>
      </c>
      <c r="R7" s="32">
        <v>53</v>
      </c>
      <c r="S7" s="32">
        <v>10</v>
      </c>
      <c r="T7" s="32">
        <v>15</v>
      </c>
      <c r="U7" s="32">
        <v>4</v>
      </c>
      <c r="V7" s="32">
        <v>34</v>
      </c>
      <c r="W7" s="32">
        <v>20</v>
      </c>
      <c r="X7" s="32">
        <v>26</v>
      </c>
      <c r="Y7" s="32">
        <v>16</v>
      </c>
      <c r="Z7" s="32">
        <v>16</v>
      </c>
      <c r="AA7" s="32">
        <v>50</v>
      </c>
      <c r="AB7" s="32">
        <v>53</v>
      </c>
      <c r="AC7" s="32">
        <v>54</v>
      </c>
      <c r="AD7" s="32">
        <v>53</v>
      </c>
      <c r="AE7" s="32">
        <v>35</v>
      </c>
      <c r="AF7" s="32">
        <v>25</v>
      </c>
      <c r="AG7" s="32">
        <v>48</v>
      </c>
      <c r="AH7" s="32">
        <v>32</v>
      </c>
      <c r="AI7" s="32">
        <v>8</v>
      </c>
      <c r="AJ7" s="32">
        <v>18</v>
      </c>
      <c r="AK7" s="32">
        <v>48</v>
      </c>
      <c r="AL7" s="32">
        <v>9</v>
      </c>
      <c r="AM7" s="32">
        <v>11</v>
      </c>
      <c r="AN7" s="32">
        <v>60</v>
      </c>
      <c r="AO7" s="32">
        <v>55</v>
      </c>
      <c r="AP7" s="32">
        <v>49</v>
      </c>
      <c r="AQ7" s="32">
        <v>13</v>
      </c>
      <c r="AR7" s="32">
        <v>51</v>
      </c>
      <c r="AS7" s="32">
        <v>55</v>
      </c>
      <c r="AT7" s="32">
        <v>36</v>
      </c>
      <c r="AU7" s="32">
        <v>11</v>
      </c>
      <c r="AV7" s="32">
        <v>3</v>
      </c>
      <c r="AW7" s="32">
        <v>16</v>
      </c>
      <c r="AX7" s="32">
        <v>27</v>
      </c>
      <c r="AY7" s="32">
        <v>20</v>
      </c>
      <c r="AZ7" s="32">
        <v>18</v>
      </c>
      <c r="BA7" s="32">
        <v>54</v>
      </c>
      <c r="BB7" s="32">
        <v>53</v>
      </c>
      <c r="BC7" s="32">
        <v>51</v>
      </c>
      <c r="BD7" s="32">
        <v>56</v>
      </c>
      <c r="BE7" s="32">
        <v>53</v>
      </c>
      <c r="BF7" s="10"/>
      <c r="BG7" s="10"/>
      <c r="BH7" s="10"/>
      <c r="BI7" s="32">
        <v>53</v>
      </c>
      <c r="BJ7" s="10"/>
      <c r="BK7" s="11"/>
      <c r="BL7" s="32">
        <v>52</v>
      </c>
      <c r="BM7" s="32">
        <v>49</v>
      </c>
      <c r="BN7" s="32">
        <v>16</v>
      </c>
      <c r="BO7" s="32">
        <v>63</v>
      </c>
      <c r="BP7" s="32">
        <v>5</v>
      </c>
      <c r="BQ7" s="32">
        <v>58</v>
      </c>
      <c r="BR7" s="32">
        <v>10</v>
      </c>
      <c r="BS7" s="32">
        <v>60</v>
      </c>
      <c r="BT7" s="32">
        <v>8</v>
      </c>
      <c r="BU7" s="32">
        <v>53</v>
      </c>
      <c r="BV7" s="32">
        <v>13</v>
      </c>
      <c r="BW7" s="32">
        <v>63</v>
      </c>
      <c r="BX7" s="32">
        <v>5</v>
      </c>
      <c r="BY7" s="32">
        <v>51</v>
      </c>
      <c r="BZ7" s="32">
        <v>16</v>
      </c>
      <c r="CA7" s="32">
        <v>65</v>
      </c>
      <c r="CB7" s="32">
        <v>3</v>
      </c>
      <c r="CC7" s="32">
        <v>62</v>
      </c>
      <c r="CD7" s="32">
        <v>6</v>
      </c>
      <c r="CE7" s="32">
        <v>65</v>
      </c>
      <c r="CF7" s="32">
        <v>3</v>
      </c>
      <c r="CG7" s="32">
        <v>54</v>
      </c>
      <c r="CH7" s="32">
        <v>14</v>
      </c>
    </row>
    <row r="8" spans="1:86" x14ac:dyDescent="0.3">
      <c r="A8" s="8" t="s">
        <v>14</v>
      </c>
      <c r="B8" s="32">
        <v>1793</v>
      </c>
      <c r="C8" s="32">
        <v>168</v>
      </c>
      <c r="D8" s="9">
        <f t="shared" si="3"/>
        <v>9.369771332961517E-2</v>
      </c>
      <c r="E8" s="32">
        <v>16</v>
      </c>
      <c r="F8" s="32">
        <v>3</v>
      </c>
      <c r="G8" s="32">
        <v>1</v>
      </c>
      <c r="H8" s="32">
        <v>1</v>
      </c>
      <c r="I8" s="32">
        <v>142</v>
      </c>
      <c r="J8" s="32">
        <v>28</v>
      </c>
      <c r="K8" s="32">
        <v>136</v>
      </c>
      <c r="L8" s="32">
        <v>147</v>
      </c>
      <c r="M8" s="32">
        <v>4</v>
      </c>
      <c r="N8" s="32">
        <v>12</v>
      </c>
      <c r="O8" s="32">
        <v>34</v>
      </c>
      <c r="P8" s="32">
        <v>126</v>
      </c>
      <c r="Q8" s="32">
        <v>139</v>
      </c>
      <c r="R8" s="32">
        <v>134</v>
      </c>
      <c r="S8" s="32">
        <v>22</v>
      </c>
      <c r="T8" s="32">
        <v>47</v>
      </c>
      <c r="U8" s="32">
        <v>10</v>
      </c>
      <c r="V8" s="32">
        <v>82</v>
      </c>
      <c r="W8" s="32">
        <v>46</v>
      </c>
      <c r="X8" s="32">
        <v>59</v>
      </c>
      <c r="Y8" s="32">
        <v>43</v>
      </c>
      <c r="Z8" s="32">
        <v>48</v>
      </c>
      <c r="AA8" s="32">
        <v>112</v>
      </c>
      <c r="AB8" s="32">
        <v>132</v>
      </c>
      <c r="AC8" s="32">
        <v>127</v>
      </c>
      <c r="AD8" s="32">
        <v>129</v>
      </c>
      <c r="AE8" s="32">
        <v>79</v>
      </c>
      <c r="AF8" s="32">
        <v>63</v>
      </c>
      <c r="AG8" s="32">
        <v>124</v>
      </c>
      <c r="AH8" s="32">
        <v>79</v>
      </c>
      <c r="AI8" s="32">
        <v>19</v>
      </c>
      <c r="AJ8" s="32">
        <v>42</v>
      </c>
      <c r="AK8" s="32">
        <v>121</v>
      </c>
      <c r="AL8" s="32">
        <v>14</v>
      </c>
      <c r="AM8" s="32">
        <v>31</v>
      </c>
      <c r="AN8" s="32">
        <v>134</v>
      </c>
      <c r="AO8" s="32">
        <v>130</v>
      </c>
      <c r="AP8" s="32">
        <v>118</v>
      </c>
      <c r="AQ8" s="32">
        <v>32</v>
      </c>
      <c r="AR8" s="32">
        <v>132</v>
      </c>
      <c r="AS8" s="32">
        <v>132</v>
      </c>
      <c r="AT8" s="32">
        <v>86</v>
      </c>
      <c r="AU8" s="32">
        <v>34</v>
      </c>
      <c r="AV8" s="32">
        <v>12</v>
      </c>
      <c r="AW8" s="32">
        <v>29</v>
      </c>
      <c r="AX8" s="32">
        <v>77</v>
      </c>
      <c r="AY8" s="32">
        <v>31</v>
      </c>
      <c r="AZ8" s="32">
        <v>49</v>
      </c>
      <c r="BA8" s="32">
        <v>132</v>
      </c>
      <c r="BB8" s="32">
        <v>133</v>
      </c>
      <c r="BC8" s="32">
        <v>117</v>
      </c>
      <c r="BD8" s="32">
        <v>137</v>
      </c>
      <c r="BE8" s="32">
        <v>135</v>
      </c>
      <c r="BF8" s="10"/>
      <c r="BG8" s="10"/>
      <c r="BH8" s="10"/>
      <c r="BI8" s="32">
        <v>133</v>
      </c>
      <c r="BJ8" s="10"/>
      <c r="BK8" s="11"/>
      <c r="BL8" s="32">
        <v>125</v>
      </c>
      <c r="BM8" s="32">
        <v>118</v>
      </c>
      <c r="BN8" s="32">
        <v>42</v>
      </c>
      <c r="BO8" s="32">
        <v>152</v>
      </c>
      <c r="BP8" s="32">
        <v>11</v>
      </c>
      <c r="BQ8" s="32">
        <v>135</v>
      </c>
      <c r="BR8" s="32">
        <v>25</v>
      </c>
      <c r="BS8" s="32">
        <v>143</v>
      </c>
      <c r="BT8" s="32">
        <v>20</v>
      </c>
      <c r="BU8" s="32">
        <v>150</v>
      </c>
      <c r="BV8" s="32">
        <v>13</v>
      </c>
      <c r="BW8" s="32">
        <v>154</v>
      </c>
      <c r="BX8" s="32">
        <v>9</v>
      </c>
      <c r="BY8" s="32">
        <v>116</v>
      </c>
      <c r="BZ8" s="32">
        <v>47</v>
      </c>
      <c r="CA8" s="32">
        <v>158</v>
      </c>
      <c r="CB8" s="32">
        <v>5</v>
      </c>
      <c r="CC8" s="32">
        <v>144</v>
      </c>
      <c r="CD8" s="32">
        <v>16</v>
      </c>
      <c r="CE8" s="32">
        <v>155</v>
      </c>
      <c r="CF8" s="32">
        <v>9</v>
      </c>
      <c r="CG8" s="32">
        <v>128</v>
      </c>
      <c r="CH8" s="32">
        <v>36</v>
      </c>
    </row>
    <row r="9" spans="1:86" x14ac:dyDescent="0.3">
      <c r="A9" s="8" t="s">
        <v>15</v>
      </c>
      <c r="B9" s="32">
        <v>3515</v>
      </c>
      <c r="C9" s="32">
        <v>355</v>
      </c>
      <c r="D9" s="9">
        <f t="shared" si="3"/>
        <v>0.10099573257467995</v>
      </c>
      <c r="E9" s="32">
        <v>15</v>
      </c>
      <c r="F9" s="32">
        <v>27</v>
      </c>
      <c r="G9" s="32">
        <v>4</v>
      </c>
      <c r="H9" s="32">
        <v>5</v>
      </c>
      <c r="I9" s="32">
        <v>299</v>
      </c>
      <c r="J9" s="32">
        <v>68</v>
      </c>
      <c r="K9" s="32">
        <v>282</v>
      </c>
      <c r="L9" s="32">
        <v>328</v>
      </c>
      <c r="M9" s="32">
        <v>5</v>
      </c>
      <c r="N9" s="32">
        <v>18</v>
      </c>
      <c r="O9" s="32">
        <v>65</v>
      </c>
      <c r="P9" s="32">
        <v>282</v>
      </c>
      <c r="Q9" s="32">
        <v>320</v>
      </c>
      <c r="R9" s="32">
        <v>307</v>
      </c>
      <c r="S9" s="32">
        <v>33</v>
      </c>
      <c r="T9" s="32">
        <v>89</v>
      </c>
      <c r="U9" s="32">
        <v>21</v>
      </c>
      <c r="V9" s="32">
        <v>197</v>
      </c>
      <c r="W9" s="32">
        <v>84</v>
      </c>
      <c r="X9" s="32">
        <v>161</v>
      </c>
      <c r="Y9" s="32">
        <v>68</v>
      </c>
      <c r="Z9" s="32">
        <v>93</v>
      </c>
      <c r="AA9" s="32">
        <v>247</v>
      </c>
      <c r="AB9" s="32">
        <v>308</v>
      </c>
      <c r="AC9" s="32">
        <v>308</v>
      </c>
      <c r="AD9" s="32">
        <v>305</v>
      </c>
      <c r="AE9" s="32">
        <v>176</v>
      </c>
      <c r="AF9" s="32">
        <v>129</v>
      </c>
      <c r="AG9" s="32">
        <v>289</v>
      </c>
      <c r="AH9" s="32">
        <v>151</v>
      </c>
      <c r="AI9" s="32">
        <v>50</v>
      </c>
      <c r="AJ9" s="32">
        <v>103</v>
      </c>
      <c r="AK9" s="32">
        <v>249</v>
      </c>
      <c r="AL9" s="32">
        <v>29</v>
      </c>
      <c r="AM9" s="32">
        <v>67</v>
      </c>
      <c r="AN9" s="32">
        <v>313</v>
      </c>
      <c r="AO9" s="32">
        <v>298</v>
      </c>
      <c r="AP9" s="32">
        <v>249</v>
      </c>
      <c r="AQ9" s="32">
        <v>77</v>
      </c>
      <c r="AR9" s="32">
        <v>297</v>
      </c>
      <c r="AS9" s="32">
        <v>300</v>
      </c>
      <c r="AT9" s="32">
        <v>173</v>
      </c>
      <c r="AU9" s="32">
        <v>67</v>
      </c>
      <c r="AV9" s="32">
        <v>12</v>
      </c>
      <c r="AW9" s="32">
        <v>81</v>
      </c>
      <c r="AX9" s="32">
        <v>142</v>
      </c>
      <c r="AY9" s="32">
        <v>61</v>
      </c>
      <c r="AZ9" s="32">
        <v>127</v>
      </c>
      <c r="BA9" s="32">
        <v>300</v>
      </c>
      <c r="BB9" s="32">
        <v>308</v>
      </c>
      <c r="BC9" s="32">
        <v>264</v>
      </c>
      <c r="BD9" s="32">
        <v>303</v>
      </c>
      <c r="BE9" s="32">
        <v>301</v>
      </c>
      <c r="BF9" s="10"/>
      <c r="BG9" s="10"/>
      <c r="BH9" s="10"/>
      <c r="BI9" s="32">
        <v>290</v>
      </c>
      <c r="BJ9" s="10"/>
      <c r="BK9" s="11"/>
      <c r="BL9" s="32">
        <v>280</v>
      </c>
      <c r="BM9" s="32">
        <v>232</v>
      </c>
      <c r="BN9" s="32">
        <v>99</v>
      </c>
      <c r="BO9" s="32">
        <v>321</v>
      </c>
      <c r="BP9" s="32">
        <v>22</v>
      </c>
      <c r="BQ9" s="32">
        <v>286</v>
      </c>
      <c r="BR9" s="32">
        <v>54</v>
      </c>
      <c r="BS9" s="32">
        <v>320</v>
      </c>
      <c r="BT9" s="32">
        <v>26</v>
      </c>
      <c r="BU9" s="32">
        <v>306</v>
      </c>
      <c r="BV9" s="32">
        <v>40</v>
      </c>
      <c r="BW9" s="32">
        <v>332</v>
      </c>
      <c r="BX9" s="32">
        <v>16</v>
      </c>
      <c r="BY9" s="32">
        <v>270</v>
      </c>
      <c r="BZ9" s="32">
        <v>74</v>
      </c>
      <c r="CA9" s="32">
        <v>336</v>
      </c>
      <c r="CB9" s="32">
        <v>12</v>
      </c>
      <c r="CC9" s="32">
        <v>303</v>
      </c>
      <c r="CD9" s="32">
        <v>39</v>
      </c>
      <c r="CE9" s="32">
        <v>328</v>
      </c>
      <c r="CF9" s="32">
        <v>13</v>
      </c>
      <c r="CG9" s="32">
        <v>300</v>
      </c>
      <c r="CH9" s="32">
        <v>45</v>
      </c>
    </row>
    <row r="10" spans="1:86" x14ac:dyDescent="0.3">
      <c r="A10" s="8" t="s">
        <v>16</v>
      </c>
      <c r="B10" s="32">
        <v>2869</v>
      </c>
      <c r="C10" s="32">
        <v>545</v>
      </c>
      <c r="D10" s="9">
        <f t="shared" si="3"/>
        <v>0.18996165911467411</v>
      </c>
      <c r="E10" s="32">
        <v>31</v>
      </c>
      <c r="F10" s="32">
        <v>15</v>
      </c>
      <c r="G10" s="32">
        <v>7</v>
      </c>
      <c r="H10" s="32">
        <v>9</v>
      </c>
      <c r="I10" s="32">
        <v>459</v>
      </c>
      <c r="J10" s="32">
        <v>95</v>
      </c>
      <c r="K10" s="32">
        <v>433</v>
      </c>
      <c r="L10" s="32">
        <v>492</v>
      </c>
      <c r="M10" s="32">
        <v>9</v>
      </c>
      <c r="N10" s="32">
        <v>28</v>
      </c>
      <c r="O10" s="32">
        <v>109</v>
      </c>
      <c r="P10" s="32">
        <v>409</v>
      </c>
      <c r="Q10" s="32">
        <v>445</v>
      </c>
      <c r="R10" s="32">
        <v>427</v>
      </c>
      <c r="S10" s="32">
        <v>30</v>
      </c>
      <c r="T10" s="32">
        <v>118</v>
      </c>
      <c r="U10" s="32">
        <v>20</v>
      </c>
      <c r="V10" s="32">
        <v>331</v>
      </c>
      <c r="W10" s="32">
        <v>89</v>
      </c>
      <c r="X10" s="32">
        <v>226</v>
      </c>
      <c r="Y10" s="32">
        <v>105</v>
      </c>
      <c r="Z10" s="32">
        <v>105</v>
      </c>
      <c r="AA10" s="32">
        <v>397</v>
      </c>
      <c r="AB10" s="32">
        <v>400</v>
      </c>
      <c r="AC10" s="32">
        <v>401</v>
      </c>
      <c r="AD10" s="32">
        <v>400</v>
      </c>
      <c r="AE10" s="32">
        <v>221</v>
      </c>
      <c r="AF10" s="32">
        <v>192</v>
      </c>
      <c r="AG10" s="32">
        <v>364</v>
      </c>
      <c r="AH10" s="32">
        <v>198</v>
      </c>
      <c r="AI10" s="32">
        <v>74</v>
      </c>
      <c r="AJ10" s="32">
        <v>116</v>
      </c>
      <c r="AK10" s="32">
        <v>357</v>
      </c>
      <c r="AL10" s="32">
        <v>35</v>
      </c>
      <c r="AM10" s="32">
        <v>137</v>
      </c>
      <c r="AN10" s="32">
        <v>433</v>
      </c>
      <c r="AO10" s="32">
        <v>394</v>
      </c>
      <c r="AP10" s="32">
        <v>430</v>
      </c>
      <c r="AQ10" s="32">
        <v>58</v>
      </c>
      <c r="AR10" s="32">
        <v>410</v>
      </c>
      <c r="AS10" s="32">
        <v>428</v>
      </c>
      <c r="AT10" s="32">
        <v>275</v>
      </c>
      <c r="AU10" s="32">
        <v>105</v>
      </c>
      <c r="AV10" s="32">
        <v>19</v>
      </c>
      <c r="AW10" s="32">
        <v>85</v>
      </c>
      <c r="AX10" s="32">
        <v>216</v>
      </c>
      <c r="AY10" s="32">
        <v>151</v>
      </c>
      <c r="AZ10" s="32">
        <v>132</v>
      </c>
      <c r="BA10" s="32">
        <v>411</v>
      </c>
      <c r="BB10" s="32">
        <v>409</v>
      </c>
      <c r="BC10" s="32">
        <v>348</v>
      </c>
      <c r="BD10" s="32">
        <v>408</v>
      </c>
      <c r="BE10" s="32">
        <v>412</v>
      </c>
      <c r="BF10" s="10"/>
      <c r="BG10" s="10"/>
      <c r="BH10" s="10"/>
      <c r="BI10" s="32">
        <v>386</v>
      </c>
      <c r="BJ10" s="10"/>
      <c r="BK10" s="11"/>
      <c r="BL10" s="32">
        <v>377</v>
      </c>
      <c r="BM10" s="32">
        <v>342</v>
      </c>
      <c r="BN10" s="32">
        <v>158</v>
      </c>
      <c r="BO10" s="32">
        <v>476</v>
      </c>
      <c r="BP10" s="32">
        <v>46</v>
      </c>
      <c r="BQ10" s="32">
        <v>452</v>
      </c>
      <c r="BR10" s="32">
        <v>68</v>
      </c>
      <c r="BS10" s="32">
        <v>481</v>
      </c>
      <c r="BT10" s="32">
        <v>37</v>
      </c>
      <c r="BU10" s="32">
        <v>428</v>
      </c>
      <c r="BV10" s="32">
        <v>95</v>
      </c>
      <c r="BW10" s="32">
        <v>479</v>
      </c>
      <c r="BX10" s="32">
        <v>40</v>
      </c>
      <c r="BY10" s="32">
        <v>378</v>
      </c>
      <c r="BZ10" s="32">
        <v>141</v>
      </c>
      <c r="CA10" s="32">
        <v>500</v>
      </c>
      <c r="CB10" s="32">
        <v>27</v>
      </c>
      <c r="CC10" s="32">
        <v>452</v>
      </c>
      <c r="CD10" s="32">
        <v>65</v>
      </c>
      <c r="CE10" s="32">
        <v>473</v>
      </c>
      <c r="CF10" s="32">
        <v>37</v>
      </c>
      <c r="CG10" s="32">
        <v>451</v>
      </c>
      <c r="CH10" s="32">
        <v>68</v>
      </c>
    </row>
    <row r="11" spans="1:86" x14ac:dyDescent="0.3">
      <c r="A11" s="8" t="s">
        <v>17</v>
      </c>
      <c r="B11" s="32">
        <v>596</v>
      </c>
      <c r="C11" s="32">
        <v>45</v>
      </c>
      <c r="D11" s="9">
        <f t="shared" si="3"/>
        <v>7.5503355704697989E-2</v>
      </c>
      <c r="E11" s="32">
        <v>2</v>
      </c>
      <c r="F11" s="32">
        <v>1</v>
      </c>
      <c r="G11" s="32">
        <v>2</v>
      </c>
      <c r="H11" s="32">
        <v>0</v>
      </c>
      <c r="I11" s="32">
        <v>38</v>
      </c>
      <c r="J11" s="32">
        <v>9</v>
      </c>
      <c r="K11" s="32">
        <v>34</v>
      </c>
      <c r="L11" s="32">
        <v>40</v>
      </c>
      <c r="M11" s="32">
        <v>2</v>
      </c>
      <c r="N11" s="32">
        <v>2</v>
      </c>
      <c r="O11" s="32">
        <v>4</v>
      </c>
      <c r="P11" s="32">
        <v>38</v>
      </c>
      <c r="Q11" s="32">
        <v>38</v>
      </c>
      <c r="R11" s="32">
        <v>36</v>
      </c>
      <c r="S11" s="32">
        <v>4</v>
      </c>
      <c r="T11" s="32">
        <v>15</v>
      </c>
      <c r="U11" s="32">
        <v>1</v>
      </c>
      <c r="V11" s="32">
        <v>22</v>
      </c>
      <c r="W11" s="32">
        <v>3</v>
      </c>
      <c r="X11" s="32">
        <v>23</v>
      </c>
      <c r="Y11" s="32">
        <v>15</v>
      </c>
      <c r="Z11" s="32">
        <v>10</v>
      </c>
      <c r="AA11" s="32">
        <v>31</v>
      </c>
      <c r="AB11" s="32">
        <v>37</v>
      </c>
      <c r="AC11" s="32">
        <v>37</v>
      </c>
      <c r="AD11" s="32">
        <v>37</v>
      </c>
      <c r="AE11" s="32">
        <v>23</v>
      </c>
      <c r="AF11" s="32">
        <v>16</v>
      </c>
      <c r="AG11" s="32">
        <v>35</v>
      </c>
      <c r="AH11" s="32">
        <v>18</v>
      </c>
      <c r="AI11" s="32">
        <v>7</v>
      </c>
      <c r="AJ11" s="32">
        <v>15</v>
      </c>
      <c r="AK11" s="32">
        <v>24</v>
      </c>
      <c r="AL11" s="32">
        <v>6</v>
      </c>
      <c r="AM11" s="32">
        <v>13</v>
      </c>
      <c r="AN11" s="32">
        <v>39</v>
      </c>
      <c r="AO11" s="32">
        <v>37</v>
      </c>
      <c r="AP11" s="32">
        <v>35</v>
      </c>
      <c r="AQ11" s="32">
        <v>6</v>
      </c>
      <c r="AR11" s="32">
        <v>36</v>
      </c>
      <c r="AS11" s="32">
        <v>36</v>
      </c>
      <c r="AT11" s="32">
        <v>28</v>
      </c>
      <c r="AU11" s="32">
        <v>5</v>
      </c>
      <c r="AV11" s="32">
        <v>2</v>
      </c>
      <c r="AW11" s="32">
        <v>7</v>
      </c>
      <c r="AX11" s="32">
        <v>26</v>
      </c>
      <c r="AY11" s="32">
        <v>7</v>
      </c>
      <c r="AZ11" s="32">
        <v>11</v>
      </c>
      <c r="BA11" s="32">
        <v>36</v>
      </c>
      <c r="BB11" s="32">
        <v>36</v>
      </c>
      <c r="BC11" s="32">
        <v>31</v>
      </c>
      <c r="BD11" s="32">
        <v>35</v>
      </c>
      <c r="BE11" s="32">
        <v>36</v>
      </c>
      <c r="BF11" s="10"/>
      <c r="BG11" s="10"/>
      <c r="BH11" s="10"/>
      <c r="BI11" s="32">
        <v>35</v>
      </c>
      <c r="BJ11" s="10"/>
      <c r="BK11" s="11"/>
      <c r="BL11" s="32">
        <v>36</v>
      </c>
      <c r="BM11" s="32">
        <v>29</v>
      </c>
      <c r="BN11" s="32">
        <v>14</v>
      </c>
      <c r="BO11" s="32">
        <v>40</v>
      </c>
      <c r="BP11" s="32">
        <v>3</v>
      </c>
      <c r="BQ11" s="32">
        <v>41</v>
      </c>
      <c r="BR11" s="32">
        <v>2</v>
      </c>
      <c r="BS11" s="32">
        <v>42</v>
      </c>
      <c r="BT11" s="32">
        <v>2</v>
      </c>
      <c r="BU11" s="32">
        <v>42</v>
      </c>
      <c r="BV11" s="32">
        <v>2</v>
      </c>
      <c r="BW11" s="32">
        <v>44</v>
      </c>
      <c r="BX11" s="32">
        <v>1</v>
      </c>
      <c r="BY11" s="32">
        <v>32</v>
      </c>
      <c r="BZ11" s="32">
        <v>13</v>
      </c>
      <c r="CA11" s="32">
        <v>44</v>
      </c>
      <c r="CB11" s="32">
        <v>1</v>
      </c>
      <c r="CC11" s="32">
        <v>40</v>
      </c>
      <c r="CD11" s="32">
        <v>5</v>
      </c>
      <c r="CE11" s="32">
        <v>42</v>
      </c>
      <c r="CF11" s="32">
        <v>1</v>
      </c>
      <c r="CG11" s="32">
        <v>39</v>
      </c>
      <c r="CH11" s="32">
        <v>4</v>
      </c>
    </row>
    <row r="12" spans="1:86" x14ac:dyDescent="0.3">
      <c r="A12" s="8" t="s">
        <v>18</v>
      </c>
      <c r="B12" s="32">
        <v>515</v>
      </c>
      <c r="C12" s="32">
        <v>46</v>
      </c>
      <c r="D12" s="9">
        <f t="shared" si="3"/>
        <v>8.9320388349514557E-2</v>
      </c>
      <c r="E12" s="32">
        <v>3</v>
      </c>
      <c r="F12" s="32">
        <v>2</v>
      </c>
      <c r="G12" s="32">
        <v>1</v>
      </c>
      <c r="H12" s="32">
        <v>0</v>
      </c>
      <c r="I12" s="32">
        <v>40</v>
      </c>
      <c r="J12" s="32">
        <v>7</v>
      </c>
      <c r="K12" s="32">
        <v>39</v>
      </c>
      <c r="L12" s="32">
        <v>46</v>
      </c>
      <c r="M12" s="32">
        <v>0</v>
      </c>
      <c r="N12" s="32">
        <v>0</v>
      </c>
      <c r="O12" s="32">
        <v>6</v>
      </c>
      <c r="P12" s="32">
        <v>40</v>
      </c>
      <c r="Q12" s="32">
        <v>45</v>
      </c>
      <c r="R12" s="32">
        <v>41</v>
      </c>
      <c r="S12" s="32">
        <v>3</v>
      </c>
      <c r="T12" s="32">
        <v>13</v>
      </c>
      <c r="U12" s="32">
        <v>3</v>
      </c>
      <c r="V12" s="32">
        <v>26</v>
      </c>
      <c r="W12" s="32">
        <v>11</v>
      </c>
      <c r="X12" s="32">
        <v>25</v>
      </c>
      <c r="Y12" s="32">
        <v>7</v>
      </c>
      <c r="Z12" s="32">
        <v>11</v>
      </c>
      <c r="AA12" s="32">
        <v>35</v>
      </c>
      <c r="AB12" s="32">
        <v>43</v>
      </c>
      <c r="AC12" s="32">
        <v>43</v>
      </c>
      <c r="AD12" s="32">
        <v>42</v>
      </c>
      <c r="AE12" s="32">
        <v>23</v>
      </c>
      <c r="AF12" s="32">
        <v>20</v>
      </c>
      <c r="AG12" s="32">
        <v>39</v>
      </c>
      <c r="AH12" s="32">
        <v>28</v>
      </c>
      <c r="AI12" s="32">
        <v>6</v>
      </c>
      <c r="AJ12" s="32">
        <v>9</v>
      </c>
      <c r="AK12" s="32">
        <v>28</v>
      </c>
      <c r="AL12" s="32">
        <v>5</v>
      </c>
      <c r="AM12" s="32">
        <v>13</v>
      </c>
      <c r="AN12" s="32">
        <v>42</v>
      </c>
      <c r="AO12" s="32">
        <v>41</v>
      </c>
      <c r="AP12" s="32">
        <v>33</v>
      </c>
      <c r="AQ12" s="32">
        <v>10</v>
      </c>
      <c r="AR12" s="32">
        <v>41</v>
      </c>
      <c r="AS12" s="32">
        <v>39</v>
      </c>
      <c r="AT12" s="32">
        <v>14</v>
      </c>
      <c r="AU12" s="32">
        <v>10</v>
      </c>
      <c r="AV12" s="32">
        <v>3</v>
      </c>
      <c r="AW12" s="32">
        <v>17</v>
      </c>
      <c r="AX12" s="32">
        <v>17</v>
      </c>
      <c r="AY12" s="32">
        <v>8</v>
      </c>
      <c r="AZ12" s="32">
        <v>18</v>
      </c>
      <c r="BA12" s="32">
        <v>40</v>
      </c>
      <c r="BB12" s="32">
        <v>40</v>
      </c>
      <c r="BC12" s="32">
        <v>40</v>
      </c>
      <c r="BD12" s="32">
        <v>40</v>
      </c>
      <c r="BE12" s="32">
        <v>40</v>
      </c>
      <c r="BF12" s="10"/>
      <c r="BG12" s="10"/>
      <c r="BH12" s="10"/>
      <c r="BI12" s="32">
        <v>40</v>
      </c>
      <c r="BJ12" s="10"/>
      <c r="BK12" s="11"/>
      <c r="BL12" s="32">
        <v>38</v>
      </c>
      <c r="BM12" s="32">
        <v>27</v>
      </c>
      <c r="BN12" s="32">
        <v>16</v>
      </c>
      <c r="BO12" s="32">
        <v>42</v>
      </c>
      <c r="BP12" s="32">
        <v>3</v>
      </c>
      <c r="BQ12" s="32">
        <v>45</v>
      </c>
      <c r="BR12" s="32">
        <v>0</v>
      </c>
      <c r="BS12" s="32">
        <v>42</v>
      </c>
      <c r="BT12" s="32">
        <v>2</v>
      </c>
      <c r="BU12" s="32">
        <v>45</v>
      </c>
      <c r="BV12" s="32">
        <v>0</v>
      </c>
      <c r="BW12" s="32">
        <v>44</v>
      </c>
      <c r="BX12" s="32">
        <v>1</v>
      </c>
      <c r="BY12" s="32">
        <v>31</v>
      </c>
      <c r="BZ12" s="32">
        <v>11</v>
      </c>
      <c r="CA12" s="32">
        <v>44</v>
      </c>
      <c r="CB12" s="32">
        <v>1</v>
      </c>
      <c r="CC12" s="32">
        <v>43</v>
      </c>
      <c r="CD12" s="32">
        <v>2</v>
      </c>
      <c r="CE12" s="32">
        <v>44</v>
      </c>
      <c r="CF12" s="32">
        <v>1</v>
      </c>
      <c r="CG12" s="32">
        <v>39</v>
      </c>
      <c r="CH12" s="32">
        <v>5</v>
      </c>
    </row>
    <row r="13" spans="1:86" x14ac:dyDescent="0.3">
      <c r="A13" s="8" t="s">
        <v>19</v>
      </c>
      <c r="B13" s="32">
        <v>809</v>
      </c>
      <c r="C13" s="32">
        <v>66</v>
      </c>
      <c r="D13" s="9">
        <f t="shared" si="3"/>
        <v>8.1582200247218795E-2</v>
      </c>
      <c r="E13" s="32">
        <v>6</v>
      </c>
      <c r="F13" s="32">
        <v>1</v>
      </c>
      <c r="G13" s="32">
        <v>2</v>
      </c>
      <c r="H13" s="32">
        <v>2</v>
      </c>
      <c r="I13" s="32">
        <v>52</v>
      </c>
      <c r="J13" s="32">
        <v>16</v>
      </c>
      <c r="K13" s="32">
        <v>49</v>
      </c>
      <c r="L13" s="32">
        <v>62</v>
      </c>
      <c r="M13" s="32">
        <v>0</v>
      </c>
      <c r="N13" s="32">
        <v>4</v>
      </c>
      <c r="O13" s="32">
        <v>11</v>
      </c>
      <c r="P13" s="32">
        <v>53</v>
      </c>
      <c r="Q13" s="32">
        <v>52</v>
      </c>
      <c r="R13" s="32">
        <v>56</v>
      </c>
      <c r="S13" s="32">
        <v>9</v>
      </c>
      <c r="T13" s="32">
        <v>17</v>
      </c>
      <c r="U13" s="32">
        <v>6</v>
      </c>
      <c r="V13" s="32">
        <v>30</v>
      </c>
      <c r="W13" s="32">
        <v>17</v>
      </c>
      <c r="X13" s="32">
        <v>25</v>
      </c>
      <c r="Y13" s="32">
        <v>13</v>
      </c>
      <c r="Z13" s="32">
        <v>22</v>
      </c>
      <c r="AA13" s="32">
        <v>40</v>
      </c>
      <c r="AB13" s="32">
        <v>53</v>
      </c>
      <c r="AC13" s="32">
        <v>55</v>
      </c>
      <c r="AD13" s="32">
        <v>54</v>
      </c>
      <c r="AE13" s="32">
        <v>34</v>
      </c>
      <c r="AF13" s="32">
        <v>25</v>
      </c>
      <c r="AG13" s="32">
        <v>51</v>
      </c>
      <c r="AH13" s="32">
        <v>25</v>
      </c>
      <c r="AI13" s="32">
        <v>8</v>
      </c>
      <c r="AJ13" s="32">
        <v>24</v>
      </c>
      <c r="AK13" s="32">
        <v>49</v>
      </c>
      <c r="AL13" s="32">
        <v>4</v>
      </c>
      <c r="AM13" s="32">
        <v>13</v>
      </c>
      <c r="AN13" s="32">
        <v>55</v>
      </c>
      <c r="AO13" s="32">
        <v>53</v>
      </c>
      <c r="AP13" s="32">
        <v>42</v>
      </c>
      <c r="AQ13" s="32">
        <v>18</v>
      </c>
      <c r="AR13" s="32">
        <v>54</v>
      </c>
      <c r="AS13" s="32">
        <v>54</v>
      </c>
      <c r="AT13" s="32">
        <v>31</v>
      </c>
      <c r="AU13" s="32">
        <v>14</v>
      </c>
      <c r="AV13" s="32">
        <v>3</v>
      </c>
      <c r="AW13" s="32">
        <v>12</v>
      </c>
      <c r="AX13" s="32">
        <v>28</v>
      </c>
      <c r="AY13" s="32">
        <v>12</v>
      </c>
      <c r="AZ13" s="32">
        <v>23</v>
      </c>
      <c r="BA13" s="32">
        <v>54</v>
      </c>
      <c r="BB13" s="32">
        <v>54</v>
      </c>
      <c r="BC13" s="32">
        <v>49</v>
      </c>
      <c r="BD13" s="32">
        <v>54</v>
      </c>
      <c r="BE13" s="32">
        <v>54</v>
      </c>
      <c r="BF13" s="10"/>
      <c r="BG13" s="10"/>
      <c r="BH13" s="10"/>
      <c r="BI13" s="32">
        <v>51</v>
      </c>
      <c r="BJ13" s="10"/>
      <c r="BK13" s="11"/>
      <c r="BL13" s="32">
        <v>52</v>
      </c>
      <c r="BM13" s="32">
        <v>37</v>
      </c>
      <c r="BN13" s="32">
        <v>24</v>
      </c>
      <c r="BO13" s="32">
        <v>59</v>
      </c>
      <c r="BP13" s="32">
        <v>4</v>
      </c>
      <c r="BQ13" s="32">
        <v>50</v>
      </c>
      <c r="BR13" s="32">
        <v>12</v>
      </c>
      <c r="BS13" s="32">
        <v>59</v>
      </c>
      <c r="BT13" s="32">
        <v>4</v>
      </c>
      <c r="BU13" s="32">
        <v>53</v>
      </c>
      <c r="BV13" s="32">
        <v>11</v>
      </c>
      <c r="BW13" s="32">
        <v>60</v>
      </c>
      <c r="BX13" s="32">
        <v>4</v>
      </c>
      <c r="BY13" s="32">
        <v>48</v>
      </c>
      <c r="BZ13" s="32">
        <v>14</v>
      </c>
      <c r="CA13" s="32">
        <v>62</v>
      </c>
      <c r="CB13" s="32">
        <v>1</v>
      </c>
      <c r="CC13" s="32">
        <v>58</v>
      </c>
      <c r="CD13" s="32">
        <v>6</v>
      </c>
      <c r="CE13" s="32">
        <v>58</v>
      </c>
      <c r="CF13" s="32">
        <v>3</v>
      </c>
      <c r="CG13" s="32">
        <v>55</v>
      </c>
      <c r="CH13" s="32">
        <v>9</v>
      </c>
    </row>
    <row r="14" spans="1:86" x14ac:dyDescent="0.3">
      <c r="A14" s="8" t="s">
        <v>20</v>
      </c>
      <c r="B14" s="32">
        <v>2802</v>
      </c>
      <c r="C14" s="32">
        <v>666</v>
      </c>
      <c r="D14" s="9">
        <f t="shared" si="3"/>
        <v>0.23768736616702354</v>
      </c>
      <c r="E14" s="32">
        <v>35</v>
      </c>
      <c r="F14" s="32">
        <v>19</v>
      </c>
      <c r="G14" s="32">
        <v>5</v>
      </c>
      <c r="H14" s="32">
        <v>13</v>
      </c>
      <c r="I14" s="32">
        <v>571</v>
      </c>
      <c r="J14" s="32">
        <v>109</v>
      </c>
      <c r="K14" s="32">
        <v>541</v>
      </c>
      <c r="L14" s="32">
        <v>615</v>
      </c>
      <c r="M14" s="32">
        <v>5</v>
      </c>
      <c r="N14" s="32">
        <v>31</v>
      </c>
      <c r="O14" s="32">
        <v>146</v>
      </c>
      <c r="P14" s="32">
        <v>492</v>
      </c>
      <c r="Q14" s="32">
        <v>573</v>
      </c>
      <c r="R14" s="32">
        <v>553</v>
      </c>
      <c r="S14" s="32">
        <v>45</v>
      </c>
      <c r="T14" s="32">
        <v>156</v>
      </c>
      <c r="U14" s="32">
        <v>37</v>
      </c>
      <c r="V14" s="32">
        <v>375</v>
      </c>
      <c r="W14" s="32">
        <v>112</v>
      </c>
      <c r="X14" s="32">
        <v>272</v>
      </c>
      <c r="Y14" s="32">
        <v>144</v>
      </c>
      <c r="Z14" s="32">
        <v>123</v>
      </c>
      <c r="AA14" s="32">
        <v>504</v>
      </c>
      <c r="AB14" s="32">
        <v>520</v>
      </c>
      <c r="AC14" s="32">
        <v>518</v>
      </c>
      <c r="AD14" s="32">
        <v>517</v>
      </c>
      <c r="AE14" s="32">
        <v>246</v>
      </c>
      <c r="AF14" s="32">
        <v>242</v>
      </c>
      <c r="AG14" s="32">
        <v>477</v>
      </c>
      <c r="AH14" s="32">
        <v>260</v>
      </c>
      <c r="AI14" s="32">
        <v>80</v>
      </c>
      <c r="AJ14" s="32">
        <v>125</v>
      </c>
      <c r="AK14" s="32">
        <v>447</v>
      </c>
      <c r="AL14" s="32">
        <v>44</v>
      </c>
      <c r="AM14" s="32">
        <v>160</v>
      </c>
      <c r="AN14" s="32">
        <v>555</v>
      </c>
      <c r="AO14" s="32">
        <v>511</v>
      </c>
      <c r="AP14" s="32">
        <v>524</v>
      </c>
      <c r="AQ14" s="32">
        <v>76</v>
      </c>
      <c r="AR14" s="32">
        <v>534</v>
      </c>
      <c r="AS14" s="32">
        <v>544</v>
      </c>
      <c r="AT14" s="32">
        <v>319</v>
      </c>
      <c r="AU14" s="32">
        <v>169</v>
      </c>
      <c r="AV14" s="32">
        <v>18</v>
      </c>
      <c r="AW14" s="32">
        <v>87</v>
      </c>
      <c r="AX14" s="32">
        <v>242</v>
      </c>
      <c r="AY14" s="32">
        <v>169</v>
      </c>
      <c r="AZ14" s="32">
        <v>202</v>
      </c>
      <c r="BA14" s="32">
        <v>532</v>
      </c>
      <c r="BB14" s="32">
        <v>532</v>
      </c>
      <c r="BC14" s="32">
        <v>463</v>
      </c>
      <c r="BD14" s="32">
        <v>529</v>
      </c>
      <c r="BE14" s="32">
        <v>524</v>
      </c>
      <c r="BF14" s="10"/>
      <c r="BG14" s="10"/>
      <c r="BH14" s="10"/>
      <c r="BI14" s="32">
        <v>497</v>
      </c>
      <c r="BJ14" s="10"/>
      <c r="BK14" s="11"/>
      <c r="BL14" s="32">
        <v>493</v>
      </c>
      <c r="BM14" s="32">
        <v>433</v>
      </c>
      <c r="BN14" s="32">
        <v>174</v>
      </c>
      <c r="BO14" s="32">
        <v>574</v>
      </c>
      <c r="BP14" s="32">
        <v>63</v>
      </c>
      <c r="BQ14" s="32">
        <v>546</v>
      </c>
      <c r="BR14" s="32">
        <v>73</v>
      </c>
      <c r="BS14" s="32">
        <v>577</v>
      </c>
      <c r="BT14" s="32">
        <v>61</v>
      </c>
      <c r="BU14" s="32">
        <v>507</v>
      </c>
      <c r="BV14" s="32">
        <v>129</v>
      </c>
      <c r="BW14" s="32">
        <v>594</v>
      </c>
      <c r="BX14" s="32">
        <v>55</v>
      </c>
      <c r="BY14" s="32">
        <v>454</v>
      </c>
      <c r="BZ14" s="32">
        <v>176</v>
      </c>
      <c r="CA14" s="32">
        <v>619</v>
      </c>
      <c r="CB14" s="32">
        <v>27</v>
      </c>
      <c r="CC14" s="32">
        <v>561</v>
      </c>
      <c r="CD14" s="32">
        <v>71</v>
      </c>
      <c r="CE14" s="32">
        <v>591</v>
      </c>
      <c r="CF14" s="32">
        <v>34</v>
      </c>
      <c r="CG14" s="32">
        <v>512</v>
      </c>
      <c r="CH14" s="32">
        <v>122</v>
      </c>
    </row>
    <row r="15" spans="1:86" x14ac:dyDescent="0.3">
      <c r="A15" s="8" t="s">
        <v>21</v>
      </c>
      <c r="B15" s="32">
        <v>2523</v>
      </c>
      <c r="C15" s="32">
        <v>385</v>
      </c>
      <c r="D15" s="9">
        <f t="shared" si="3"/>
        <v>0.15259611573523582</v>
      </c>
      <c r="E15" s="32">
        <v>15</v>
      </c>
      <c r="F15" s="32">
        <v>16</v>
      </c>
      <c r="G15" s="32">
        <v>3</v>
      </c>
      <c r="H15" s="32">
        <v>1</v>
      </c>
      <c r="I15" s="32">
        <v>340</v>
      </c>
      <c r="J15" s="32">
        <v>79</v>
      </c>
      <c r="K15" s="32">
        <v>297</v>
      </c>
      <c r="L15" s="32">
        <v>362</v>
      </c>
      <c r="M15" s="32">
        <v>5</v>
      </c>
      <c r="N15" s="32">
        <v>13</v>
      </c>
      <c r="O15" s="32">
        <v>50</v>
      </c>
      <c r="P15" s="32">
        <v>326</v>
      </c>
      <c r="Q15" s="32">
        <v>344</v>
      </c>
      <c r="R15" s="32">
        <v>341</v>
      </c>
      <c r="S15" s="32">
        <v>40</v>
      </c>
      <c r="T15" s="32">
        <v>114</v>
      </c>
      <c r="U15" s="32">
        <v>21</v>
      </c>
      <c r="V15" s="32">
        <v>188</v>
      </c>
      <c r="W15" s="32">
        <v>77</v>
      </c>
      <c r="X15" s="32">
        <v>185</v>
      </c>
      <c r="Y15" s="32">
        <v>86</v>
      </c>
      <c r="Z15" s="32">
        <v>101</v>
      </c>
      <c r="AA15" s="32">
        <v>270</v>
      </c>
      <c r="AB15" s="32">
        <v>320</v>
      </c>
      <c r="AC15" s="32">
        <v>321</v>
      </c>
      <c r="AD15" s="32">
        <v>317</v>
      </c>
      <c r="AE15" s="32">
        <v>191</v>
      </c>
      <c r="AF15" s="32">
        <v>139</v>
      </c>
      <c r="AG15" s="32">
        <v>301</v>
      </c>
      <c r="AH15" s="32">
        <v>172</v>
      </c>
      <c r="AI15" s="32">
        <v>49</v>
      </c>
      <c r="AJ15" s="32">
        <v>105</v>
      </c>
      <c r="AK15" s="32">
        <v>259</v>
      </c>
      <c r="AL15" s="32">
        <v>28</v>
      </c>
      <c r="AM15" s="32">
        <v>91</v>
      </c>
      <c r="AN15" s="32">
        <v>333</v>
      </c>
      <c r="AO15" s="32">
        <v>317</v>
      </c>
      <c r="AP15" s="32">
        <v>286</v>
      </c>
      <c r="AQ15" s="32">
        <v>63</v>
      </c>
      <c r="AR15" s="32">
        <v>319</v>
      </c>
      <c r="AS15" s="32">
        <v>320</v>
      </c>
      <c r="AT15" s="32">
        <v>210</v>
      </c>
      <c r="AU15" s="32">
        <v>51</v>
      </c>
      <c r="AV15" s="32">
        <v>23</v>
      </c>
      <c r="AW15" s="32">
        <v>76</v>
      </c>
      <c r="AX15" s="32">
        <v>132</v>
      </c>
      <c r="AY15" s="32">
        <v>69</v>
      </c>
      <c r="AZ15" s="32">
        <v>164</v>
      </c>
      <c r="BA15" s="32">
        <v>316</v>
      </c>
      <c r="BB15" s="32">
        <v>314</v>
      </c>
      <c r="BC15" s="32">
        <v>282</v>
      </c>
      <c r="BD15" s="32">
        <v>317</v>
      </c>
      <c r="BE15" s="32">
        <v>315</v>
      </c>
      <c r="BF15" s="32">
        <v>318</v>
      </c>
      <c r="BG15" s="10"/>
      <c r="BH15" s="10"/>
      <c r="BI15" s="10"/>
      <c r="BJ15" s="32">
        <v>318</v>
      </c>
      <c r="BK15" s="11"/>
      <c r="BL15" s="32">
        <v>302</v>
      </c>
      <c r="BM15" s="32">
        <v>279</v>
      </c>
      <c r="BN15" s="32">
        <v>88</v>
      </c>
      <c r="BO15" s="32">
        <v>361</v>
      </c>
      <c r="BP15" s="32">
        <v>17</v>
      </c>
      <c r="BQ15" s="32">
        <v>347</v>
      </c>
      <c r="BR15" s="32">
        <v>26</v>
      </c>
      <c r="BS15" s="32">
        <v>350</v>
      </c>
      <c r="BT15" s="32">
        <v>25</v>
      </c>
      <c r="BU15" s="32">
        <v>341</v>
      </c>
      <c r="BV15" s="32">
        <v>35</v>
      </c>
      <c r="BW15" s="32">
        <v>363</v>
      </c>
      <c r="BX15" s="32">
        <v>10</v>
      </c>
      <c r="BY15" s="32">
        <v>305</v>
      </c>
      <c r="BZ15" s="32">
        <v>62</v>
      </c>
      <c r="CA15" s="32">
        <v>368</v>
      </c>
      <c r="CB15" s="32">
        <v>7</v>
      </c>
      <c r="CC15" s="32">
        <v>349</v>
      </c>
      <c r="CD15" s="32">
        <v>21</v>
      </c>
      <c r="CE15" s="32">
        <v>356</v>
      </c>
      <c r="CF15" s="32">
        <v>13</v>
      </c>
      <c r="CG15" s="32">
        <v>331</v>
      </c>
      <c r="CH15" s="32">
        <v>45</v>
      </c>
    </row>
    <row r="16" spans="1:86" x14ac:dyDescent="0.3">
      <c r="A16" s="8" t="s">
        <v>22</v>
      </c>
      <c r="B16" s="32">
        <v>5147</v>
      </c>
      <c r="C16" s="32">
        <v>725</v>
      </c>
      <c r="D16" s="9">
        <f t="shared" si="3"/>
        <v>0.14085875267145911</v>
      </c>
      <c r="E16" s="32">
        <v>28</v>
      </c>
      <c r="F16" s="32">
        <v>26</v>
      </c>
      <c r="G16" s="32">
        <v>9</v>
      </c>
      <c r="H16" s="32">
        <v>6</v>
      </c>
      <c r="I16" s="32">
        <v>642</v>
      </c>
      <c r="J16" s="32">
        <v>120</v>
      </c>
      <c r="K16" s="32">
        <v>586</v>
      </c>
      <c r="L16" s="32">
        <v>673</v>
      </c>
      <c r="M16" s="32">
        <v>7</v>
      </c>
      <c r="N16" s="32">
        <v>27</v>
      </c>
      <c r="O16" s="32">
        <v>137</v>
      </c>
      <c r="P16" s="32">
        <v>562</v>
      </c>
      <c r="Q16" s="32">
        <v>622</v>
      </c>
      <c r="R16" s="32">
        <v>601</v>
      </c>
      <c r="S16" s="32">
        <v>48</v>
      </c>
      <c r="T16" s="32">
        <v>194</v>
      </c>
      <c r="U16" s="32">
        <v>53</v>
      </c>
      <c r="V16" s="32">
        <v>373</v>
      </c>
      <c r="W16" s="32">
        <v>130</v>
      </c>
      <c r="X16" s="32">
        <v>322</v>
      </c>
      <c r="Y16" s="32">
        <v>155</v>
      </c>
      <c r="Z16" s="32">
        <v>202</v>
      </c>
      <c r="AA16" s="32">
        <v>464</v>
      </c>
      <c r="AB16" s="32">
        <v>571</v>
      </c>
      <c r="AC16" s="32">
        <v>568</v>
      </c>
      <c r="AD16" s="32">
        <v>564</v>
      </c>
      <c r="AE16" s="32">
        <v>321</v>
      </c>
      <c r="AF16" s="32">
        <v>241</v>
      </c>
      <c r="AG16" s="32">
        <v>530</v>
      </c>
      <c r="AH16" s="32">
        <v>301</v>
      </c>
      <c r="AI16" s="32">
        <v>89</v>
      </c>
      <c r="AJ16" s="32">
        <v>173</v>
      </c>
      <c r="AK16" s="32">
        <v>477</v>
      </c>
      <c r="AL16" s="32">
        <v>30</v>
      </c>
      <c r="AM16" s="32">
        <v>199</v>
      </c>
      <c r="AN16" s="32">
        <v>590</v>
      </c>
      <c r="AO16" s="32">
        <v>566</v>
      </c>
      <c r="AP16" s="32">
        <v>492</v>
      </c>
      <c r="AQ16" s="32">
        <v>129</v>
      </c>
      <c r="AR16" s="32">
        <v>561</v>
      </c>
      <c r="AS16" s="32">
        <v>570</v>
      </c>
      <c r="AT16" s="32">
        <v>380</v>
      </c>
      <c r="AU16" s="32">
        <v>88</v>
      </c>
      <c r="AV16" s="32">
        <v>24</v>
      </c>
      <c r="AW16" s="32">
        <v>131</v>
      </c>
      <c r="AX16" s="32">
        <v>200</v>
      </c>
      <c r="AY16" s="32">
        <v>111</v>
      </c>
      <c r="AZ16" s="32">
        <v>355</v>
      </c>
      <c r="BA16" s="32">
        <v>561</v>
      </c>
      <c r="BB16" s="32">
        <v>558</v>
      </c>
      <c r="BC16" s="32">
        <v>482</v>
      </c>
      <c r="BD16" s="32">
        <v>560</v>
      </c>
      <c r="BE16" s="32">
        <v>563</v>
      </c>
      <c r="BF16" s="32">
        <v>540</v>
      </c>
      <c r="BG16" s="10"/>
      <c r="BH16" s="10"/>
      <c r="BI16" s="10"/>
      <c r="BJ16" s="32">
        <v>565</v>
      </c>
      <c r="BK16" s="11"/>
      <c r="BL16" s="32">
        <v>532</v>
      </c>
      <c r="BM16" s="32">
        <v>472</v>
      </c>
      <c r="BN16" s="32">
        <v>205</v>
      </c>
      <c r="BO16" s="32">
        <v>664</v>
      </c>
      <c r="BP16" s="32">
        <v>45</v>
      </c>
      <c r="BQ16" s="32">
        <v>620</v>
      </c>
      <c r="BR16" s="32">
        <v>79</v>
      </c>
      <c r="BS16" s="32">
        <v>648</v>
      </c>
      <c r="BT16" s="32">
        <v>61</v>
      </c>
      <c r="BU16" s="32">
        <v>585</v>
      </c>
      <c r="BV16" s="32">
        <v>123</v>
      </c>
      <c r="BW16" s="32">
        <v>688</v>
      </c>
      <c r="BX16" s="32">
        <v>25</v>
      </c>
      <c r="BY16" s="32">
        <v>537</v>
      </c>
      <c r="BZ16" s="32">
        <v>164</v>
      </c>
      <c r="CA16" s="32">
        <v>691</v>
      </c>
      <c r="CB16" s="32">
        <v>24</v>
      </c>
      <c r="CC16" s="32">
        <v>666</v>
      </c>
      <c r="CD16" s="32">
        <v>39</v>
      </c>
      <c r="CE16" s="32">
        <v>673</v>
      </c>
      <c r="CF16" s="32">
        <v>28</v>
      </c>
      <c r="CG16" s="32">
        <v>616</v>
      </c>
      <c r="CH16" s="32">
        <v>91</v>
      </c>
    </row>
    <row r="17" spans="1:86" x14ac:dyDescent="0.3">
      <c r="A17" s="8" t="s">
        <v>23</v>
      </c>
      <c r="B17" s="32">
        <v>713</v>
      </c>
      <c r="C17" s="32">
        <v>108</v>
      </c>
      <c r="D17" s="9">
        <f t="shared" si="3"/>
        <v>0.1514726507713885</v>
      </c>
      <c r="E17" s="32">
        <v>6</v>
      </c>
      <c r="F17" s="32">
        <v>1</v>
      </c>
      <c r="G17" s="32">
        <v>2</v>
      </c>
      <c r="H17" s="32">
        <v>2</v>
      </c>
      <c r="I17" s="32">
        <v>95</v>
      </c>
      <c r="J17" s="32">
        <v>18</v>
      </c>
      <c r="K17" s="32">
        <v>87</v>
      </c>
      <c r="L17" s="32">
        <v>99</v>
      </c>
      <c r="M17" s="32">
        <v>0</v>
      </c>
      <c r="N17" s="32">
        <v>6</v>
      </c>
      <c r="O17" s="32">
        <v>28</v>
      </c>
      <c r="P17" s="32">
        <v>76</v>
      </c>
      <c r="Q17" s="32">
        <v>93</v>
      </c>
      <c r="R17" s="32">
        <v>90</v>
      </c>
      <c r="S17" s="32">
        <v>5</v>
      </c>
      <c r="T17" s="32">
        <v>30</v>
      </c>
      <c r="U17" s="32">
        <v>13</v>
      </c>
      <c r="V17" s="32">
        <v>54</v>
      </c>
      <c r="W17" s="32">
        <v>17</v>
      </c>
      <c r="X17" s="32">
        <v>47</v>
      </c>
      <c r="Y17" s="32">
        <v>22</v>
      </c>
      <c r="Z17" s="32">
        <v>30</v>
      </c>
      <c r="AA17" s="32">
        <v>69</v>
      </c>
      <c r="AB17" s="32">
        <v>78</v>
      </c>
      <c r="AC17" s="32">
        <v>79</v>
      </c>
      <c r="AD17" s="32">
        <v>79</v>
      </c>
      <c r="AE17" s="32">
        <v>56</v>
      </c>
      <c r="AF17" s="32">
        <v>29</v>
      </c>
      <c r="AG17" s="32">
        <v>72</v>
      </c>
      <c r="AH17" s="32">
        <v>38</v>
      </c>
      <c r="AI17" s="32">
        <v>14</v>
      </c>
      <c r="AJ17" s="32">
        <v>29</v>
      </c>
      <c r="AK17" s="32">
        <v>79</v>
      </c>
      <c r="AL17" s="32">
        <v>4</v>
      </c>
      <c r="AM17" s="32">
        <v>23</v>
      </c>
      <c r="AN17" s="32">
        <v>80</v>
      </c>
      <c r="AO17" s="32">
        <v>77</v>
      </c>
      <c r="AP17" s="32">
        <v>76</v>
      </c>
      <c r="AQ17" s="32">
        <v>16</v>
      </c>
      <c r="AR17" s="32">
        <v>80</v>
      </c>
      <c r="AS17" s="32">
        <v>80</v>
      </c>
      <c r="AT17" s="32">
        <v>62</v>
      </c>
      <c r="AU17" s="32">
        <v>16</v>
      </c>
      <c r="AV17" s="32">
        <v>1</v>
      </c>
      <c r="AW17" s="32">
        <v>17</v>
      </c>
      <c r="AX17" s="32">
        <v>39</v>
      </c>
      <c r="AY17" s="32">
        <v>14</v>
      </c>
      <c r="AZ17" s="32">
        <v>42</v>
      </c>
      <c r="BA17" s="32">
        <v>81</v>
      </c>
      <c r="BB17" s="32">
        <v>78</v>
      </c>
      <c r="BC17" s="32">
        <v>72</v>
      </c>
      <c r="BD17" s="32">
        <v>81</v>
      </c>
      <c r="BE17" s="32">
        <v>79</v>
      </c>
      <c r="BF17" s="32">
        <v>79</v>
      </c>
      <c r="BG17" s="10"/>
      <c r="BH17" s="10"/>
      <c r="BI17" s="10"/>
      <c r="BJ17" s="32">
        <v>78</v>
      </c>
      <c r="BK17" s="11"/>
      <c r="BL17" s="32">
        <v>74</v>
      </c>
      <c r="BM17" s="32">
        <v>75</v>
      </c>
      <c r="BN17" s="32">
        <v>27</v>
      </c>
      <c r="BO17" s="32">
        <v>100</v>
      </c>
      <c r="BP17" s="32">
        <v>3</v>
      </c>
      <c r="BQ17" s="32">
        <v>87</v>
      </c>
      <c r="BR17" s="32">
        <v>16</v>
      </c>
      <c r="BS17" s="32">
        <v>94</v>
      </c>
      <c r="BT17" s="32">
        <v>10</v>
      </c>
      <c r="BU17" s="32">
        <v>85</v>
      </c>
      <c r="BV17" s="32">
        <v>19</v>
      </c>
      <c r="BW17" s="32">
        <v>101</v>
      </c>
      <c r="BX17" s="32">
        <v>4</v>
      </c>
      <c r="BY17" s="32">
        <v>79</v>
      </c>
      <c r="BZ17" s="32">
        <v>23</v>
      </c>
      <c r="CA17" s="32">
        <v>104</v>
      </c>
      <c r="CB17" s="32">
        <v>1</v>
      </c>
      <c r="CC17" s="32">
        <v>96</v>
      </c>
      <c r="CD17" s="32">
        <v>6</v>
      </c>
      <c r="CE17" s="32">
        <v>97</v>
      </c>
      <c r="CF17" s="32">
        <v>5</v>
      </c>
      <c r="CG17" s="32">
        <v>93</v>
      </c>
      <c r="CH17" s="32">
        <v>8</v>
      </c>
    </row>
    <row r="18" spans="1:86" x14ac:dyDescent="0.3">
      <c r="A18" s="8" t="s">
        <v>24</v>
      </c>
      <c r="B18" s="32">
        <v>2650</v>
      </c>
      <c r="C18" s="32">
        <v>746</v>
      </c>
      <c r="D18" s="9">
        <f t="shared" si="3"/>
        <v>0.28150943396226413</v>
      </c>
      <c r="E18" s="32">
        <v>53</v>
      </c>
      <c r="F18" s="32">
        <v>17</v>
      </c>
      <c r="G18" s="32">
        <v>8</v>
      </c>
      <c r="H18" s="32">
        <v>13</v>
      </c>
      <c r="I18" s="32">
        <v>617</v>
      </c>
      <c r="J18" s="32">
        <v>89</v>
      </c>
      <c r="K18" s="32">
        <v>641</v>
      </c>
      <c r="L18" s="32">
        <v>653</v>
      </c>
      <c r="M18" s="32">
        <v>17</v>
      </c>
      <c r="N18" s="32">
        <v>54</v>
      </c>
      <c r="O18" s="32">
        <v>185</v>
      </c>
      <c r="P18" s="32">
        <v>531</v>
      </c>
      <c r="Q18" s="32">
        <v>609</v>
      </c>
      <c r="R18" s="32">
        <v>589</v>
      </c>
      <c r="S18" s="32">
        <v>48</v>
      </c>
      <c r="T18" s="32">
        <v>183</v>
      </c>
      <c r="U18" s="32">
        <v>41</v>
      </c>
      <c r="V18" s="32">
        <v>425</v>
      </c>
      <c r="W18" s="32">
        <v>125</v>
      </c>
      <c r="X18" s="32">
        <v>288</v>
      </c>
      <c r="Y18" s="32">
        <v>158</v>
      </c>
      <c r="Z18" s="32">
        <v>126</v>
      </c>
      <c r="AA18" s="32">
        <v>579</v>
      </c>
      <c r="AB18" s="32">
        <v>571</v>
      </c>
      <c r="AC18" s="32">
        <v>574</v>
      </c>
      <c r="AD18" s="32">
        <v>569</v>
      </c>
      <c r="AE18" s="32">
        <v>248</v>
      </c>
      <c r="AF18" s="32">
        <v>288</v>
      </c>
      <c r="AG18" s="32">
        <v>511</v>
      </c>
      <c r="AH18" s="32">
        <v>280</v>
      </c>
      <c r="AI18" s="32">
        <v>97</v>
      </c>
      <c r="AJ18" s="32">
        <v>134</v>
      </c>
      <c r="AK18" s="32">
        <v>490</v>
      </c>
      <c r="AL18" s="32">
        <v>28</v>
      </c>
      <c r="AM18" s="32">
        <v>220</v>
      </c>
      <c r="AN18" s="32">
        <v>622</v>
      </c>
      <c r="AO18" s="32">
        <v>562</v>
      </c>
      <c r="AP18" s="32">
        <v>620</v>
      </c>
      <c r="AQ18" s="32">
        <v>70</v>
      </c>
      <c r="AR18" s="32">
        <v>601</v>
      </c>
      <c r="AS18" s="32">
        <v>629</v>
      </c>
      <c r="AT18" s="32">
        <v>323</v>
      </c>
      <c r="AU18" s="32">
        <v>253</v>
      </c>
      <c r="AV18" s="32">
        <v>20</v>
      </c>
      <c r="AW18" s="32">
        <v>73</v>
      </c>
      <c r="AX18" s="32">
        <v>262</v>
      </c>
      <c r="AY18" s="32">
        <v>241</v>
      </c>
      <c r="AZ18" s="32">
        <v>188</v>
      </c>
      <c r="BA18" s="32">
        <v>590</v>
      </c>
      <c r="BB18" s="32">
        <v>570</v>
      </c>
      <c r="BC18" s="32">
        <v>483</v>
      </c>
      <c r="BD18" s="32">
        <v>572</v>
      </c>
      <c r="BE18" s="32">
        <v>570</v>
      </c>
      <c r="BF18" s="32">
        <v>574</v>
      </c>
      <c r="BG18" s="10"/>
      <c r="BH18" s="10"/>
      <c r="BI18" s="10"/>
      <c r="BJ18" s="32">
        <v>550</v>
      </c>
      <c r="BK18" s="11"/>
      <c r="BL18" s="32">
        <v>544</v>
      </c>
      <c r="BM18" s="32">
        <v>447</v>
      </c>
      <c r="BN18" s="32">
        <v>236</v>
      </c>
      <c r="BO18" s="32">
        <v>605</v>
      </c>
      <c r="BP18" s="32">
        <v>110</v>
      </c>
      <c r="BQ18" s="32">
        <v>577</v>
      </c>
      <c r="BR18" s="32">
        <v>116</v>
      </c>
      <c r="BS18" s="32">
        <v>636</v>
      </c>
      <c r="BT18" s="32">
        <v>74</v>
      </c>
      <c r="BU18" s="32">
        <v>567</v>
      </c>
      <c r="BV18" s="32">
        <v>140</v>
      </c>
      <c r="BW18" s="32">
        <v>633</v>
      </c>
      <c r="BX18" s="32">
        <v>70</v>
      </c>
      <c r="BY18" s="32">
        <v>465</v>
      </c>
      <c r="BZ18" s="32">
        <v>236</v>
      </c>
      <c r="CA18" s="32">
        <v>655</v>
      </c>
      <c r="CB18" s="32">
        <v>58</v>
      </c>
      <c r="CC18" s="32">
        <v>601</v>
      </c>
      <c r="CD18" s="32">
        <v>102</v>
      </c>
      <c r="CE18" s="32">
        <v>641</v>
      </c>
      <c r="CF18" s="32">
        <v>60</v>
      </c>
      <c r="CG18" s="32">
        <v>561</v>
      </c>
      <c r="CH18" s="32">
        <v>140</v>
      </c>
    </row>
    <row r="19" spans="1:86" x14ac:dyDescent="0.3">
      <c r="A19" s="8" t="s">
        <v>25</v>
      </c>
      <c r="B19" s="32">
        <v>970</v>
      </c>
      <c r="C19" s="32">
        <v>313</v>
      </c>
      <c r="D19" s="9">
        <f t="shared" si="3"/>
        <v>0.32268041237113404</v>
      </c>
      <c r="E19" s="32">
        <v>23</v>
      </c>
      <c r="F19" s="32">
        <v>8</v>
      </c>
      <c r="G19" s="32">
        <v>8</v>
      </c>
      <c r="H19" s="32">
        <v>10</v>
      </c>
      <c r="I19" s="32">
        <v>246</v>
      </c>
      <c r="J19" s="32">
        <v>52</v>
      </c>
      <c r="K19" s="32">
        <v>254</v>
      </c>
      <c r="L19" s="32">
        <v>268</v>
      </c>
      <c r="M19" s="32">
        <v>1</v>
      </c>
      <c r="N19" s="32">
        <v>32</v>
      </c>
      <c r="O19" s="32">
        <v>83</v>
      </c>
      <c r="P19" s="32">
        <v>212</v>
      </c>
      <c r="Q19" s="32">
        <v>241</v>
      </c>
      <c r="R19" s="32">
        <v>244</v>
      </c>
      <c r="S19" s="32">
        <v>8</v>
      </c>
      <c r="T19" s="32">
        <v>75</v>
      </c>
      <c r="U19" s="32">
        <v>16</v>
      </c>
      <c r="V19" s="32">
        <v>191</v>
      </c>
      <c r="W19" s="32">
        <v>45</v>
      </c>
      <c r="X19" s="32">
        <v>99</v>
      </c>
      <c r="Y19" s="32">
        <v>72</v>
      </c>
      <c r="Z19" s="32">
        <v>44</v>
      </c>
      <c r="AA19" s="32">
        <v>249</v>
      </c>
      <c r="AB19" s="32">
        <v>218</v>
      </c>
      <c r="AC19" s="32">
        <v>220</v>
      </c>
      <c r="AD19" s="32">
        <v>219</v>
      </c>
      <c r="AE19" s="32">
        <v>90</v>
      </c>
      <c r="AF19" s="32">
        <v>108</v>
      </c>
      <c r="AG19" s="32">
        <v>192</v>
      </c>
      <c r="AH19" s="32">
        <v>115</v>
      </c>
      <c r="AI19" s="32">
        <v>23</v>
      </c>
      <c r="AJ19" s="32">
        <v>50</v>
      </c>
      <c r="AK19" s="32">
        <v>180</v>
      </c>
      <c r="AL19" s="32">
        <v>14</v>
      </c>
      <c r="AM19" s="32">
        <v>113</v>
      </c>
      <c r="AN19" s="32">
        <v>248</v>
      </c>
      <c r="AO19" s="32">
        <v>216</v>
      </c>
      <c r="AP19" s="32">
        <v>278</v>
      </c>
      <c r="AQ19" s="32">
        <v>19</v>
      </c>
      <c r="AR19" s="32">
        <v>238</v>
      </c>
      <c r="AS19" s="32">
        <v>252</v>
      </c>
      <c r="AT19" s="32">
        <v>122</v>
      </c>
      <c r="AU19" s="32">
        <v>147</v>
      </c>
      <c r="AV19" s="32">
        <v>3</v>
      </c>
      <c r="AW19" s="32">
        <v>24</v>
      </c>
      <c r="AX19" s="32">
        <v>103</v>
      </c>
      <c r="AY19" s="32">
        <v>135</v>
      </c>
      <c r="AZ19" s="32">
        <v>56</v>
      </c>
      <c r="BA19" s="32">
        <v>236</v>
      </c>
      <c r="BB19" s="32">
        <v>227</v>
      </c>
      <c r="BC19" s="32">
        <v>177</v>
      </c>
      <c r="BD19" s="32">
        <v>224</v>
      </c>
      <c r="BE19" s="32">
        <v>223</v>
      </c>
      <c r="BF19" s="32">
        <v>237</v>
      </c>
      <c r="BG19" s="10"/>
      <c r="BH19" s="10"/>
      <c r="BI19" s="10"/>
      <c r="BJ19" s="32">
        <v>222</v>
      </c>
      <c r="BK19" s="11"/>
      <c r="BL19" s="32">
        <v>222</v>
      </c>
      <c r="BM19" s="32">
        <v>167</v>
      </c>
      <c r="BN19" s="32">
        <v>102</v>
      </c>
      <c r="BO19" s="32">
        <v>226</v>
      </c>
      <c r="BP19" s="32">
        <v>60</v>
      </c>
      <c r="BQ19" s="32">
        <v>219</v>
      </c>
      <c r="BR19" s="32">
        <v>56</v>
      </c>
      <c r="BS19" s="32">
        <v>244</v>
      </c>
      <c r="BT19" s="32">
        <v>44</v>
      </c>
      <c r="BU19" s="32">
        <v>211</v>
      </c>
      <c r="BV19" s="32">
        <v>77</v>
      </c>
      <c r="BW19" s="32">
        <v>246</v>
      </c>
      <c r="BX19" s="32">
        <v>41</v>
      </c>
      <c r="BY19" s="32">
        <v>166</v>
      </c>
      <c r="BZ19" s="32">
        <v>113</v>
      </c>
      <c r="CA19" s="32">
        <v>263</v>
      </c>
      <c r="CB19" s="32">
        <v>27</v>
      </c>
      <c r="CC19" s="32">
        <v>232</v>
      </c>
      <c r="CD19" s="32">
        <v>52</v>
      </c>
      <c r="CE19" s="32">
        <v>243</v>
      </c>
      <c r="CF19" s="32">
        <v>32</v>
      </c>
      <c r="CG19" s="32">
        <v>208</v>
      </c>
      <c r="CH19" s="32">
        <v>74</v>
      </c>
    </row>
    <row r="20" spans="1:86" x14ac:dyDescent="0.3">
      <c r="A20" s="8" t="s">
        <v>26</v>
      </c>
      <c r="B20" s="32">
        <v>1770</v>
      </c>
      <c r="C20" s="32">
        <v>469</v>
      </c>
      <c r="D20" s="9">
        <f t="shared" si="3"/>
        <v>0.2649717514124294</v>
      </c>
      <c r="E20" s="32">
        <v>32</v>
      </c>
      <c r="F20" s="32">
        <v>17</v>
      </c>
      <c r="G20" s="32">
        <v>11</v>
      </c>
      <c r="H20" s="32">
        <v>14</v>
      </c>
      <c r="I20" s="32">
        <v>380</v>
      </c>
      <c r="J20" s="32">
        <v>72</v>
      </c>
      <c r="K20" s="32">
        <v>391</v>
      </c>
      <c r="L20" s="32">
        <v>414</v>
      </c>
      <c r="M20" s="32">
        <v>4</v>
      </c>
      <c r="N20" s="32">
        <v>40</v>
      </c>
      <c r="O20" s="32">
        <v>104</v>
      </c>
      <c r="P20" s="32">
        <v>346</v>
      </c>
      <c r="Q20" s="32">
        <v>394</v>
      </c>
      <c r="R20" s="32">
        <v>388</v>
      </c>
      <c r="S20" s="32">
        <v>26</v>
      </c>
      <c r="T20" s="32">
        <v>104</v>
      </c>
      <c r="U20" s="32">
        <v>20</v>
      </c>
      <c r="V20" s="32">
        <v>283</v>
      </c>
      <c r="W20" s="32">
        <v>75</v>
      </c>
      <c r="X20" s="32">
        <v>194</v>
      </c>
      <c r="Y20" s="32">
        <v>94</v>
      </c>
      <c r="Z20" s="32">
        <v>99</v>
      </c>
      <c r="AA20" s="32">
        <v>344</v>
      </c>
      <c r="AB20" s="32">
        <v>373</v>
      </c>
      <c r="AC20" s="32">
        <v>373</v>
      </c>
      <c r="AD20" s="32">
        <v>374</v>
      </c>
      <c r="AE20" s="32">
        <v>168</v>
      </c>
      <c r="AF20" s="32">
        <v>192</v>
      </c>
      <c r="AG20" s="32">
        <v>332</v>
      </c>
      <c r="AH20" s="32">
        <v>164</v>
      </c>
      <c r="AI20" s="32">
        <v>64</v>
      </c>
      <c r="AJ20" s="32">
        <v>105</v>
      </c>
      <c r="AK20" s="32">
        <v>299</v>
      </c>
      <c r="AL20" s="32">
        <v>28</v>
      </c>
      <c r="AM20" s="32">
        <v>135</v>
      </c>
      <c r="AN20" s="32">
        <v>388</v>
      </c>
      <c r="AO20" s="32">
        <v>370</v>
      </c>
      <c r="AP20" s="32">
        <v>395</v>
      </c>
      <c r="AQ20" s="32">
        <v>41</v>
      </c>
      <c r="AR20" s="32">
        <v>378</v>
      </c>
      <c r="AS20" s="32">
        <v>392</v>
      </c>
      <c r="AT20" s="32">
        <v>225</v>
      </c>
      <c r="AU20" s="32">
        <v>147</v>
      </c>
      <c r="AV20" s="32">
        <v>13</v>
      </c>
      <c r="AW20" s="32">
        <v>49</v>
      </c>
      <c r="AX20" s="32">
        <v>165</v>
      </c>
      <c r="AY20" s="32">
        <v>187</v>
      </c>
      <c r="AZ20" s="32">
        <v>98</v>
      </c>
      <c r="BA20" s="32">
        <v>377</v>
      </c>
      <c r="BB20" s="32">
        <v>372</v>
      </c>
      <c r="BC20" s="32">
        <v>308</v>
      </c>
      <c r="BD20" s="32">
        <v>368</v>
      </c>
      <c r="BE20" s="32">
        <v>362</v>
      </c>
      <c r="BF20" s="32">
        <v>366</v>
      </c>
      <c r="BG20" s="10"/>
      <c r="BH20" s="10"/>
      <c r="BI20" s="10"/>
      <c r="BJ20" s="32">
        <v>352</v>
      </c>
      <c r="BK20" s="11"/>
      <c r="BL20" s="32">
        <v>359</v>
      </c>
      <c r="BM20" s="32">
        <v>283</v>
      </c>
      <c r="BN20" s="32">
        <v>158</v>
      </c>
      <c r="BO20" s="32">
        <v>398</v>
      </c>
      <c r="BP20" s="32">
        <v>58</v>
      </c>
      <c r="BQ20" s="32">
        <v>374</v>
      </c>
      <c r="BR20" s="32">
        <v>73</v>
      </c>
      <c r="BS20" s="32">
        <v>395</v>
      </c>
      <c r="BT20" s="32">
        <v>52</v>
      </c>
      <c r="BU20" s="32">
        <v>353</v>
      </c>
      <c r="BV20" s="32">
        <v>98</v>
      </c>
      <c r="BW20" s="32">
        <v>396</v>
      </c>
      <c r="BX20" s="32">
        <v>53</v>
      </c>
      <c r="BY20" s="32">
        <v>314</v>
      </c>
      <c r="BZ20" s="32">
        <v>134</v>
      </c>
      <c r="CA20" s="32">
        <v>427</v>
      </c>
      <c r="CB20" s="32">
        <v>31</v>
      </c>
      <c r="CC20" s="32">
        <v>380</v>
      </c>
      <c r="CD20" s="32">
        <v>67</v>
      </c>
      <c r="CE20" s="32">
        <v>407</v>
      </c>
      <c r="CF20" s="32">
        <v>37</v>
      </c>
      <c r="CG20" s="32">
        <v>375</v>
      </c>
      <c r="CH20" s="32">
        <v>79</v>
      </c>
    </row>
    <row r="21" spans="1:86" x14ac:dyDescent="0.3">
      <c r="A21" s="8" t="s">
        <v>27</v>
      </c>
      <c r="B21" s="32">
        <v>2715</v>
      </c>
      <c r="C21" s="32">
        <v>683</v>
      </c>
      <c r="D21" s="9">
        <f t="shared" si="3"/>
        <v>0.25156537753222835</v>
      </c>
      <c r="E21" s="32">
        <v>45</v>
      </c>
      <c r="F21" s="32">
        <v>28</v>
      </c>
      <c r="G21" s="32">
        <v>14</v>
      </c>
      <c r="H21" s="32">
        <v>12</v>
      </c>
      <c r="I21" s="32">
        <v>539</v>
      </c>
      <c r="J21" s="32">
        <v>98</v>
      </c>
      <c r="K21" s="32">
        <v>566</v>
      </c>
      <c r="L21" s="32">
        <v>591</v>
      </c>
      <c r="M21" s="32">
        <v>9</v>
      </c>
      <c r="N21" s="32">
        <v>57</v>
      </c>
      <c r="O21" s="32">
        <v>156</v>
      </c>
      <c r="P21" s="32">
        <v>487</v>
      </c>
      <c r="Q21" s="32">
        <v>520</v>
      </c>
      <c r="R21" s="32">
        <v>517</v>
      </c>
      <c r="S21" s="32">
        <v>39</v>
      </c>
      <c r="T21" s="32">
        <v>146</v>
      </c>
      <c r="U21" s="32">
        <v>24</v>
      </c>
      <c r="V21" s="32">
        <v>421</v>
      </c>
      <c r="W21" s="32">
        <v>123</v>
      </c>
      <c r="X21" s="32">
        <v>234</v>
      </c>
      <c r="Y21" s="32">
        <v>141</v>
      </c>
      <c r="Z21" s="32">
        <v>101</v>
      </c>
      <c r="AA21" s="32">
        <v>536</v>
      </c>
      <c r="AB21" s="32">
        <v>454</v>
      </c>
      <c r="AC21" s="32">
        <v>453</v>
      </c>
      <c r="AD21" s="32">
        <v>455</v>
      </c>
      <c r="AE21" s="32">
        <v>200</v>
      </c>
      <c r="AF21" s="32">
        <v>271</v>
      </c>
      <c r="AG21" s="32">
        <v>407</v>
      </c>
      <c r="AH21" s="32">
        <v>237</v>
      </c>
      <c r="AI21" s="32">
        <v>64</v>
      </c>
      <c r="AJ21" s="32">
        <v>136</v>
      </c>
      <c r="AK21" s="32">
        <v>389</v>
      </c>
      <c r="AL21" s="32">
        <v>31</v>
      </c>
      <c r="AM21" s="32">
        <v>253</v>
      </c>
      <c r="AN21" s="32">
        <v>534</v>
      </c>
      <c r="AO21" s="32">
        <v>465</v>
      </c>
      <c r="AP21" s="32">
        <v>568</v>
      </c>
      <c r="AQ21" s="32">
        <v>57</v>
      </c>
      <c r="AR21" s="32">
        <v>509</v>
      </c>
      <c r="AS21" s="32">
        <v>544</v>
      </c>
      <c r="AT21" s="32">
        <v>304</v>
      </c>
      <c r="AU21" s="32">
        <v>248</v>
      </c>
      <c r="AV21" s="32">
        <v>11</v>
      </c>
      <c r="AW21" s="32">
        <v>62</v>
      </c>
      <c r="AX21" s="32">
        <v>231</v>
      </c>
      <c r="AY21" s="32">
        <v>247</v>
      </c>
      <c r="AZ21" s="32">
        <v>147</v>
      </c>
      <c r="BA21" s="32">
        <v>509</v>
      </c>
      <c r="BB21" s="32">
        <v>490</v>
      </c>
      <c r="BC21" s="32">
        <v>411</v>
      </c>
      <c r="BD21" s="32">
        <v>486</v>
      </c>
      <c r="BE21" s="32">
        <v>476</v>
      </c>
      <c r="BF21" s="32">
        <v>498</v>
      </c>
      <c r="BG21" s="10"/>
      <c r="BH21" s="10"/>
      <c r="BI21" s="10"/>
      <c r="BJ21" s="32">
        <v>462</v>
      </c>
      <c r="BK21" s="11"/>
      <c r="BL21" s="32">
        <v>466</v>
      </c>
      <c r="BM21" s="32">
        <v>406</v>
      </c>
      <c r="BN21" s="32">
        <v>196</v>
      </c>
      <c r="BO21" s="32">
        <v>532</v>
      </c>
      <c r="BP21" s="32">
        <v>95</v>
      </c>
      <c r="BQ21" s="32">
        <v>504</v>
      </c>
      <c r="BR21" s="32">
        <v>117</v>
      </c>
      <c r="BS21" s="32">
        <v>552</v>
      </c>
      <c r="BT21" s="32">
        <v>73</v>
      </c>
      <c r="BU21" s="32">
        <v>522</v>
      </c>
      <c r="BV21" s="32">
        <v>117</v>
      </c>
      <c r="BW21" s="32">
        <v>544</v>
      </c>
      <c r="BX21" s="32">
        <v>87</v>
      </c>
      <c r="BY21" s="32">
        <v>381</v>
      </c>
      <c r="BZ21" s="32">
        <v>246</v>
      </c>
      <c r="CA21" s="32">
        <v>597</v>
      </c>
      <c r="CB21" s="32">
        <v>50</v>
      </c>
      <c r="CC21" s="32">
        <v>529</v>
      </c>
      <c r="CD21" s="32">
        <v>114</v>
      </c>
      <c r="CE21" s="32">
        <v>556</v>
      </c>
      <c r="CF21" s="32">
        <v>63</v>
      </c>
      <c r="CG21" s="32">
        <v>494</v>
      </c>
      <c r="CH21" s="32">
        <v>132</v>
      </c>
    </row>
    <row r="22" spans="1:86" x14ac:dyDescent="0.3">
      <c r="A22" s="8" t="s">
        <v>28</v>
      </c>
      <c r="B22" s="32">
        <v>872</v>
      </c>
      <c r="C22" s="32">
        <v>104</v>
      </c>
      <c r="D22" s="9">
        <f t="shared" si="3"/>
        <v>0.11926605504587157</v>
      </c>
      <c r="E22" s="32">
        <v>8</v>
      </c>
      <c r="F22" s="32">
        <v>3</v>
      </c>
      <c r="G22" s="32">
        <v>0</v>
      </c>
      <c r="H22" s="32">
        <v>3</v>
      </c>
      <c r="I22" s="32">
        <v>88</v>
      </c>
      <c r="J22" s="32">
        <v>21</v>
      </c>
      <c r="K22" s="32">
        <v>81</v>
      </c>
      <c r="L22" s="32">
        <v>91</v>
      </c>
      <c r="M22" s="32">
        <v>4</v>
      </c>
      <c r="N22" s="32">
        <v>7</v>
      </c>
      <c r="O22" s="32">
        <v>24</v>
      </c>
      <c r="P22" s="32">
        <v>78</v>
      </c>
      <c r="Q22" s="32">
        <v>86</v>
      </c>
      <c r="R22" s="32">
        <v>81</v>
      </c>
      <c r="S22" s="32">
        <v>11</v>
      </c>
      <c r="T22" s="32">
        <v>24</v>
      </c>
      <c r="U22" s="32">
        <v>8</v>
      </c>
      <c r="V22" s="32">
        <v>57</v>
      </c>
      <c r="W22" s="32">
        <v>18</v>
      </c>
      <c r="X22" s="32">
        <v>47</v>
      </c>
      <c r="Y22" s="32">
        <v>27</v>
      </c>
      <c r="Z22" s="32">
        <v>25</v>
      </c>
      <c r="AA22" s="32">
        <v>73</v>
      </c>
      <c r="AB22" s="32">
        <v>83</v>
      </c>
      <c r="AC22" s="32">
        <v>85</v>
      </c>
      <c r="AD22" s="32">
        <v>84</v>
      </c>
      <c r="AE22" s="32">
        <v>37</v>
      </c>
      <c r="AF22" s="32">
        <v>51</v>
      </c>
      <c r="AG22" s="32">
        <v>79</v>
      </c>
      <c r="AH22" s="32">
        <v>51</v>
      </c>
      <c r="AI22" s="32">
        <v>15</v>
      </c>
      <c r="AJ22" s="32">
        <v>21</v>
      </c>
      <c r="AK22" s="32">
        <v>70</v>
      </c>
      <c r="AL22" s="32">
        <v>9</v>
      </c>
      <c r="AM22" s="32">
        <v>24</v>
      </c>
      <c r="AN22" s="32">
        <v>88</v>
      </c>
      <c r="AO22" s="32">
        <v>78</v>
      </c>
      <c r="AP22" s="32">
        <v>77</v>
      </c>
      <c r="AQ22" s="32">
        <v>15</v>
      </c>
      <c r="AR22" s="32">
        <v>82</v>
      </c>
      <c r="AS22" s="32">
        <v>80</v>
      </c>
      <c r="AT22" s="32">
        <v>49</v>
      </c>
      <c r="AU22" s="32">
        <v>19</v>
      </c>
      <c r="AV22" s="32">
        <v>7</v>
      </c>
      <c r="AW22" s="32">
        <v>19</v>
      </c>
      <c r="AX22" s="32">
        <v>36</v>
      </c>
      <c r="AY22" s="32">
        <v>26</v>
      </c>
      <c r="AZ22" s="32">
        <v>35</v>
      </c>
      <c r="BA22" s="32">
        <v>80</v>
      </c>
      <c r="BB22" s="32">
        <v>80</v>
      </c>
      <c r="BC22" s="32">
        <v>67</v>
      </c>
      <c r="BD22" s="32">
        <v>81</v>
      </c>
      <c r="BE22" s="32">
        <v>83</v>
      </c>
      <c r="BF22" s="32">
        <v>79</v>
      </c>
      <c r="BG22" s="10"/>
      <c r="BH22" s="10"/>
      <c r="BI22" s="10"/>
      <c r="BJ22" s="32">
        <v>78</v>
      </c>
      <c r="BK22" s="11"/>
      <c r="BL22" s="32">
        <v>77</v>
      </c>
      <c r="BM22" s="32">
        <v>73</v>
      </c>
      <c r="BN22" s="32">
        <v>27</v>
      </c>
      <c r="BO22" s="32">
        <v>95</v>
      </c>
      <c r="BP22" s="32">
        <v>7</v>
      </c>
      <c r="BQ22" s="32">
        <v>89</v>
      </c>
      <c r="BR22" s="32">
        <v>13</v>
      </c>
      <c r="BS22" s="32">
        <v>86</v>
      </c>
      <c r="BT22" s="32">
        <v>16</v>
      </c>
      <c r="BU22" s="32">
        <v>92</v>
      </c>
      <c r="BV22" s="32">
        <v>11</v>
      </c>
      <c r="BW22" s="32">
        <v>91</v>
      </c>
      <c r="BX22" s="32">
        <v>6</v>
      </c>
      <c r="BY22" s="32">
        <v>73</v>
      </c>
      <c r="BZ22" s="32">
        <v>25</v>
      </c>
      <c r="CA22" s="32">
        <v>94</v>
      </c>
      <c r="CB22" s="32">
        <v>7</v>
      </c>
      <c r="CC22" s="32">
        <v>84</v>
      </c>
      <c r="CD22" s="32">
        <v>13</v>
      </c>
      <c r="CE22" s="32">
        <v>91</v>
      </c>
      <c r="CF22" s="32">
        <v>8</v>
      </c>
      <c r="CG22" s="32">
        <v>88</v>
      </c>
      <c r="CH22" s="32">
        <v>15</v>
      </c>
    </row>
    <row r="23" spans="1:86" x14ac:dyDescent="0.3">
      <c r="A23" s="8" t="s">
        <v>29</v>
      </c>
      <c r="B23" s="32">
        <v>1590</v>
      </c>
      <c r="C23" s="32">
        <v>301</v>
      </c>
      <c r="D23" s="9">
        <f t="shared" si="3"/>
        <v>0.18930817610062894</v>
      </c>
      <c r="E23" s="32">
        <v>30</v>
      </c>
      <c r="F23" s="32">
        <v>4</v>
      </c>
      <c r="G23" s="32">
        <v>3</v>
      </c>
      <c r="H23" s="32">
        <v>5</v>
      </c>
      <c r="I23" s="32">
        <v>242</v>
      </c>
      <c r="J23" s="32">
        <v>55</v>
      </c>
      <c r="K23" s="32">
        <v>238</v>
      </c>
      <c r="L23" s="32">
        <v>273</v>
      </c>
      <c r="M23" s="32">
        <v>2</v>
      </c>
      <c r="N23" s="32">
        <v>16</v>
      </c>
      <c r="O23" s="32">
        <v>66</v>
      </c>
      <c r="P23" s="32">
        <v>223</v>
      </c>
      <c r="Q23" s="32">
        <v>254</v>
      </c>
      <c r="R23" s="32">
        <v>246</v>
      </c>
      <c r="S23" s="32">
        <v>22</v>
      </c>
      <c r="T23" s="32">
        <v>62</v>
      </c>
      <c r="U23" s="32">
        <v>17</v>
      </c>
      <c r="V23" s="32">
        <v>175</v>
      </c>
      <c r="W23" s="32">
        <v>56</v>
      </c>
      <c r="X23" s="32">
        <v>143</v>
      </c>
      <c r="Y23" s="32">
        <v>57</v>
      </c>
      <c r="Z23" s="32">
        <v>54</v>
      </c>
      <c r="AA23" s="32">
        <v>231</v>
      </c>
      <c r="AB23" s="32">
        <v>236</v>
      </c>
      <c r="AC23" s="32">
        <v>238</v>
      </c>
      <c r="AD23" s="32">
        <v>231</v>
      </c>
      <c r="AE23" s="32">
        <v>115</v>
      </c>
      <c r="AF23" s="32">
        <v>132</v>
      </c>
      <c r="AG23" s="32">
        <v>214</v>
      </c>
      <c r="AH23" s="32">
        <v>138</v>
      </c>
      <c r="AI23" s="32">
        <v>40</v>
      </c>
      <c r="AJ23" s="32">
        <v>63</v>
      </c>
      <c r="AK23" s="32">
        <v>195</v>
      </c>
      <c r="AL23" s="32">
        <v>22</v>
      </c>
      <c r="AM23" s="32">
        <v>76</v>
      </c>
      <c r="AN23" s="32">
        <v>248</v>
      </c>
      <c r="AO23" s="32">
        <v>229</v>
      </c>
      <c r="AP23" s="32">
        <v>231</v>
      </c>
      <c r="AQ23" s="32">
        <v>42</v>
      </c>
      <c r="AR23" s="32">
        <v>235</v>
      </c>
      <c r="AS23" s="32">
        <v>245</v>
      </c>
      <c r="AT23" s="32">
        <v>147</v>
      </c>
      <c r="AU23" s="32">
        <v>68</v>
      </c>
      <c r="AV23" s="32">
        <v>14</v>
      </c>
      <c r="AW23" s="32">
        <v>49</v>
      </c>
      <c r="AX23" s="32">
        <v>100</v>
      </c>
      <c r="AY23" s="32">
        <v>105</v>
      </c>
      <c r="AZ23" s="32">
        <v>80</v>
      </c>
      <c r="BA23" s="32">
        <v>238</v>
      </c>
      <c r="BB23" s="32">
        <v>230</v>
      </c>
      <c r="BC23" s="32">
        <v>202</v>
      </c>
      <c r="BD23" s="32">
        <v>231</v>
      </c>
      <c r="BE23" s="32">
        <v>234</v>
      </c>
      <c r="BF23" s="32">
        <v>230</v>
      </c>
      <c r="BG23" s="10"/>
      <c r="BH23" s="10"/>
      <c r="BI23" s="10"/>
      <c r="BJ23" s="32">
        <v>224</v>
      </c>
      <c r="BK23" s="11"/>
      <c r="BL23" s="32">
        <v>224</v>
      </c>
      <c r="BM23" s="32">
        <v>200</v>
      </c>
      <c r="BN23" s="32">
        <v>78</v>
      </c>
      <c r="BO23" s="32">
        <v>269</v>
      </c>
      <c r="BP23" s="32">
        <v>18</v>
      </c>
      <c r="BQ23" s="32">
        <v>242</v>
      </c>
      <c r="BR23" s="32">
        <v>42</v>
      </c>
      <c r="BS23" s="32">
        <v>267</v>
      </c>
      <c r="BT23" s="32">
        <v>26</v>
      </c>
      <c r="BU23" s="32">
        <v>253</v>
      </c>
      <c r="BV23" s="32">
        <v>39</v>
      </c>
      <c r="BW23" s="32">
        <v>269</v>
      </c>
      <c r="BX23" s="32">
        <v>23</v>
      </c>
      <c r="BY23" s="32">
        <v>204</v>
      </c>
      <c r="BZ23" s="32">
        <v>83</v>
      </c>
      <c r="CA23" s="32">
        <v>277</v>
      </c>
      <c r="CB23" s="32">
        <v>15</v>
      </c>
      <c r="CC23" s="32">
        <v>255</v>
      </c>
      <c r="CD23" s="32">
        <v>37</v>
      </c>
      <c r="CE23" s="32">
        <v>280</v>
      </c>
      <c r="CF23" s="32">
        <v>12</v>
      </c>
      <c r="CG23" s="32">
        <v>248</v>
      </c>
      <c r="CH23" s="32">
        <v>43</v>
      </c>
    </row>
    <row r="24" spans="1:86" x14ac:dyDescent="0.3">
      <c r="A24" s="8" t="s">
        <v>30</v>
      </c>
      <c r="B24" s="32">
        <v>2177</v>
      </c>
      <c r="C24" s="32">
        <v>313</v>
      </c>
      <c r="D24" s="9">
        <f t="shared" si="3"/>
        <v>0.14377583830960036</v>
      </c>
      <c r="E24" s="32">
        <v>14</v>
      </c>
      <c r="F24" s="32">
        <v>8</v>
      </c>
      <c r="G24" s="32">
        <v>4</v>
      </c>
      <c r="H24" s="32">
        <v>0</v>
      </c>
      <c r="I24" s="32">
        <v>275</v>
      </c>
      <c r="J24" s="32">
        <v>46</v>
      </c>
      <c r="K24" s="32">
        <v>261</v>
      </c>
      <c r="L24" s="32">
        <v>293</v>
      </c>
      <c r="M24" s="32">
        <v>3</v>
      </c>
      <c r="N24" s="32">
        <v>14</v>
      </c>
      <c r="O24" s="32">
        <v>50</v>
      </c>
      <c r="P24" s="32">
        <v>244</v>
      </c>
      <c r="Q24" s="32">
        <v>279</v>
      </c>
      <c r="R24" s="32">
        <v>268</v>
      </c>
      <c r="S24" s="32">
        <v>13</v>
      </c>
      <c r="T24" s="32">
        <v>74</v>
      </c>
      <c r="U24" s="32">
        <v>18</v>
      </c>
      <c r="V24" s="32">
        <v>188</v>
      </c>
      <c r="W24" s="32">
        <v>53</v>
      </c>
      <c r="X24" s="32">
        <v>149</v>
      </c>
      <c r="Y24" s="32">
        <v>51</v>
      </c>
      <c r="Z24" s="32">
        <v>56</v>
      </c>
      <c r="AA24" s="32">
        <v>238</v>
      </c>
      <c r="AB24" s="32">
        <v>244</v>
      </c>
      <c r="AC24" s="32">
        <v>245</v>
      </c>
      <c r="AD24" s="32">
        <v>243</v>
      </c>
      <c r="AE24" s="32">
        <v>127</v>
      </c>
      <c r="AF24" s="32">
        <v>105</v>
      </c>
      <c r="AG24" s="32">
        <v>223</v>
      </c>
      <c r="AH24" s="32">
        <v>126</v>
      </c>
      <c r="AI24" s="32">
        <v>34</v>
      </c>
      <c r="AJ24" s="32">
        <v>68</v>
      </c>
      <c r="AK24" s="32">
        <v>203</v>
      </c>
      <c r="AL24" s="32">
        <v>15</v>
      </c>
      <c r="AM24" s="32">
        <v>90</v>
      </c>
      <c r="AN24" s="32">
        <v>273</v>
      </c>
      <c r="AO24" s="32">
        <v>239</v>
      </c>
      <c r="AP24" s="32">
        <v>222</v>
      </c>
      <c r="AQ24" s="32">
        <v>58</v>
      </c>
      <c r="AR24" s="32">
        <v>256</v>
      </c>
      <c r="AS24" s="32">
        <v>254</v>
      </c>
      <c r="AT24" s="32">
        <v>130</v>
      </c>
      <c r="AU24" s="32">
        <v>76</v>
      </c>
      <c r="AV24" s="32">
        <v>17</v>
      </c>
      <c r="AW24" s="32">
        <v>59</v>
      </c>
      <c r="AX24" s="32">
        <v>102</v>
      </c>
      <c r="AY24" s="32">
        <v>83</v>
      </c>
      <c r="AZ24" s="32">
        <v>94</v>
      </c>
      <c r="BA24" s="32">
        <v>250</v>
      </c>
      <c r="BB24" s="32">
        <v>248</v>
      </c>
      <c r="BC24" s="32">
        <v>214</v>
      </c>
      <c r="BD24" s="32">
        <v>241</v>
      </c>
      <c r="BE24" s="32">
        <v>239</v>
      </c>
      <c r="BF24" s="32">
        <v>249</v>
      </c>
      <c r="BG24" s="10"/>
      <c r="BH24" s="10"/>
      <c r="BI24" s="10"/>
      <c r="BJ24" s="32">
        <v>242</v>
      </c>
      <c r="BK24" s="11"/>
      <c r="BL24" s="32">
        <v>236</v>
      </c>
      <c r="BM24" s="32">
        <v>225</v>
      </c>
      <c r="BN24" s="32">
        <v>66</v>
      </c>
      <c r="BO24" s="32">
        <v>264</v>
      </c>
      <c r="BP24" s="32">
        <v>34</v>
      </c>
      <c r="BQ24" s="32">
        <v>264</v>
      </c>
      <c r="BR24" s="32">
        <v>27</v>
      </c>
      <c r="BS24" s="32">
        <v>271</v>
      </c>
      <c r="BT24" s="32">
        <v>29</v>
      </c>
      <c r="BU24" s="32">
        <v>264</v>
      </c>
      <c r="BV24" s="32">
        <v>38</v>
      </c>
      <c r="BW24" s="32">
        <v>282</v>
      </c>
      <c r="BX24" s="32">
        <v>19</v>
      </c>
      <c r="BY24" s="32">
        <v>218</v>
      </c>
      <c r="BZ24" s="32">
        <v>79</v>
      </c>
      <c r="CA24" s="32">
        <v>296</v>
      </c>
      <c r="CB24" s="32">
        <v>10</v>
      </c>
      <c r="CC24" s="32">
        <v>272</v>
      </c>
      <c r="CD24" s="32">
        <v>27</v>
      </c>
      <c r="CE24" s="32">
        <v>278</v>
      </c>
      <c r="CF24" s="32">
        <v>20</v>
      </c>
      <c r="CG24" s="32">
        <v>256</v>
      </c>
      <c r="CH24" s="32">
        <v>42</v>
      </c>
    </row>
    <row r="25" spans="1:86" x14ac:dyDescent="0.3">
      <c r="A25" s="8" t="s">
        <v>31</v>
      </c>
      <c r="B25" s="32">
        <v>1586</v>
      </c>
      <c r="C25" s="32">
        <v>299</v>
      </c>
      <c r="D25" s="9">
        <f t="shared" si="3"/>
        <v>0.18852459016393441</v>
      </c>
      <c r="E25" s="32">
        <v>16</v>
      </c>
      <c r="F25" s="32">
        <v>16</v>
      </c>
      <c r="G25" s="32">
        <v>3</v>
      </c>
      <c r="H25" s="32">
        <v>7</v>
      </c>
      <c r="I25" s="32">
        <v>241</v>
      </c>
      <c r="J25" s="32">
        <v>42</v>
      </c>
      <c r="K25" s="32">
        <v>247</v>
      </c>
      <c r="L25" s="32">
        <v>262</v>
      </c>
      <c r="M25" s="32">
        <v>8</v>
      </c>
      <c r="N25" s="32">
        <v>18</v>
      </c>
      <c r="O25" s="32">
        <v>67</v>
      </c>
      <c r="P25" s="32">
        <v>212</v>
      </c>
      <c r="Q25" s="32">
        <v>241</v>
      </c>
      <c r="R25" s="32">
        <v>233</v>
      </c>
      <c r="S25" s="32">
        <v>13</v>
      </c>
      <c r="T25" s="32">
        <v>81</v>
      </c>
      <c r="U25" s="32">
        <v>11</v>
      </c>
      <c r="V25" s="32">
        <v>174</v>
      </c>
      <c r="W25" s="32">
        <v>50</v>
      </c>
      <c r="X25" s="32">
        <v>132</v>
      </c>
      <c r="Y25" s="32">
        <v>52</v>
      </c>
      <c r="Z25" s="32">
        <v>51</v>
      </c>
      <c r="AA25" s="32">
        <v>229</v>
      </c>
      <c r="AB25" s="32">
        <v>220</v>
      </c>
      <c r="AC25" s="32">
        <v>216</v>
      </c>
      <c r="AD25" s="32">
        <v>220</v>
      </c>
      <c r="AE25" s="32">
        <v>117</v>
      </c>
      <c r="AF25" s="32">
        <v>100</v>
      </c>
      <c r="AG25" s="32">
        <v>202</v>
      </c>
      <c r="AH25" s="32">
        <v>102</v>
      </c>
      <c r="AI25" s="32">
        <v>34</v>
      </c>
      <c r="AJ25" s="32">
        <v>65</v>
      </c>
      <c r="AK25" s="32">
        <v>191</v>
      </c>
      <c r="AL25" s="32">
        <v>17</v>
      </c>
      <c r="AM25" s="32">
        <v>85</v>
      </c>
      <c r="AN25" s="32">
        <v>242</v>
      </c>
      <c r="AO25" s="32">
        <v>214</v>
      </c>
      <c r="AP25" s="32">
        <v>240</v>
      </c>
      <c r="AQ25" s="32">
        <v>33</v>
      </c>
      <c r="AR25" s="32">
        <v>232</v>
      </c>
      <c r="AS25" s="32">
        <v>243</v>
      </c>
      <c r="AT25" s="32">
        <v>90</v>
      </c>
      <c r="AU25" s="32">
        <v>155</v>
      </c>
      <c r="AV25" s="32">
        <v>9</v>
      </c>
      <c r="AW25" s="32">
        <v>26</v>
      </c>
      <c r="AX25" s="32">
        <v>109</v>
      </c>
      <c r="AY25" s="32">
        <v>103</v>
      </c>
      <c r="AZ25" s="32">
        <v>58</v>
      </c>
      <c r="BA25" s="32">
        <v>219</v>
      </c>
      <c r="BB25" s="32">
        <v>218</v>
      </c>
      <c r="BC25" s="32">
        <v>187</v>
      </c>
      <c r="BD25" s="32">
        <v>214</v>
      </c>
      <c r="BE25" s="32">
        <v>216</v>
      </c>
      <c r="BF25" s="32">
        <v>219</v>
      </c>
      <c r="BG25" s="10"/>
      <c r="BH25" s="10"/>
      <c r="BI25" s="10"/>
      <c r="BJ25" s="32">
        <v>210</v>
      </c>
      <c r="BK25" s="11"/>
      <c r="BL25" s="32">
        <v>207</v>
      </c>
      <c r="BM25" s="32">
        <v>202</v>
      </c>
      <c r="BN25" s="32">
        <v>74</v>
      </c>
      <c r="BO25" s="32">
        <v>245</v>
      </c>
      <c r="BP25" s="32">
        <v>38</v>
      </c>
      <c r="BQ25" s="32">
        <v>230</v>
      </c>
      <c r="BR25" s="32">
        <v>53</v>
      </c>
      <c r="BS25" s="32">
        <v>256</v>
      </c>
      <c r="BT25" s="32">
        <v>32</v>
      </c>
      <c r="BU25" s="32">
        <v>234</v>
      </c>
      <c r="BV25" s="32">
        <v>53</v>
      </c>
      <c r="BW25" s="32">
        <v>255</v>
      </c>
      <c r="BX25" s="32">
        <v>30</v>
      </c>
      <c r="BY25" s="32">
        <v>178</v>
      </c>
      <c r="BZ25" s="32">
        <v>99</v>
      </c>
      <c r="CA25" s="32">
        <v>270</v>
      </c>
      <c r="CB25" s="32">
        <v>16</v>
      </c>
      <c r="CC25" s="32">
        <v>241</v>
      </c>
      <c r="CD25" s="32">
        <v>40</v>
      </c>
      <c r="CE25" s="32">
        <v>249</v>
      </c>
      <c r="CF25" s="32">
        <v>32</v>
      </c>
      <c r="CG25" s="32">
        <v>230</v>
      </c>
      <c r="CH25" s="32">
        <v>50</v>
      </c>
    </row>
    <row r="26" spans="1:86" x14ac:dyDescent="0.3">
      <c r="A26" s="8" t="s">
        <v>32</v>
      </c>
      <c r="B26" s="32">
        <v>3306</v>
      </c>
      <c r="C26" s="32">
        <v>308</v>
      </c>
      <c r="D26" s="9">
        <f t="shared" si="3"/>
        <v>9.3163944343617661E-2</v>
      </c>
      <c r="E26" s="32">
        <v>18</v>
      </c>
      <c r="F26" s="32">
        <v>9</v>
      </c>
      <c r="G26" s="32">
        <v>2</v>
      </c>
      <c r="H26" s="32">
        <v>3</v>
      </c>
      <c r="I26" s="32">
        <v>272</v>
      </c>
      <c r="J26" s="32">
        <v>64</v>
      </c>
      <c r="K26" s="32">
        <v>238</v>
      </c>
      <c r="L26" s="32">
        <v>281</v>
      </c>
      <c r="M26" s="32">
        <v>4</v>
      </c>
      <c r="N26" s="32">
        <v>14</v>
      </c>
      <c r="O26" s="32">
        <v>48</v>
      </c>
      <c r="P26" s="32">
        <v>254</v>
      </c>
      <c r="Q26" s="32">
        <v>270</v>
      </c>
      <c r="R26" s="32">
        <v>261</v>
      </c>
      <c r="S26" s="32">
        <v>29</v>
      </c>
      <c r="T26" s="32">
        <v>84</v>
      </c>
      <c r="U26" s="32">
        <v>26</v>
      </c>
      <c r="V26" s="32">
        <v>156</v>
      </c>
      <c r="W26" s="32">
        <v>66</v>
      </c>
      <c r="X26" s="32">
        <v>148</v>
      </c>
      <c r="Y26" s="32">
        <v>64</v>
      </c>
      <c r="Z26" s="32">
        <v>91</v>
      </c>
      <c r="AA26" s="32">
        <v>200</v>
      </c>
      <c r="AB26" s="32">
        <v>254</v>
      </c>
      <c r="AC26" s="32">
        <v>251</v>
      </c>
      <c r="AD26" s="32">
        <v>255</v>
      </c>
      <c r="AE26" s="32">
        <v>142</v>
      </c>
      <c r="AF26" s="32">
        <v>123</v>
      </c>
      <c r="AG26" s="32">
        <v>245</v>
      </c>
      <c r="AH26" s="32">
        <v>116</v>
      </c>
      <c r="AI26" s="32">
        <v>52</v>
      </c>
      <c r="AJ26" s="32">
        <v>89</v>
      </c>
      <c r="AK26" s="32">
        <v>211</v>
      </c>
      <c r="AL26" s="32">
        <v>24</v>
      </c>
      <c r="AM26" s="32">
        <v>66</v>
      </c>
      <c r="AN26" s="32">
        <v>266</v>
      </c>
      <c r="AO26" s="32">
        <v>251</v>
      </c>
      <c r="AP26" s="32">
        <v>216</v>
      </c>
      <c r="AQ26" s="32">
        <v>57</v>
      </c>
      <c r="AR26" s="32">
        <v>253</v>
      </c>
      <c r="AS26" s="32">
        <v>255</v>
      </c>
      <c r="AT26" s="32">
        <v>150</v>
      </c>
      <c r="AU26" s="32">
        <v>48</v>
      </c>
      <c r="AV26" s="32">
        <v>19</v>
      </c>
      <c r="AW26" s="32">
        <v>60</v>
      </c>
      <c r="AX26" s="32">
        <v>105</v>
      </c>
      <c r="AY26" s="32">
        <v>74</v>
      </c>
      <c r="AZ26" s="32">
        <v>116</v>
      </c>
      <c r="BA26" s="32">
        <v>254</v>
      </c>
      <c r="BB26" s="32">
        <v>251</v>
      </c>
      <c r="BC26" s="32">
        <v>230</v>
      </c>
      <c r="BD26" s="32">
        <v>253</v>
      </c>
      <c r="BE26" s="32">
        <v>260</v>
      </c>
      <c r="BF26" s="10"/>
      <c r="BG26" s="10"/>
      <c r="BH26" s="10"/>
      <c r="BI26" s="10"/>
      <c r="BJ26" s="10"/>
      <c r="BK26" s="10"/>
      <c r="BL26" s="32">
        <v>229</v>
      </c>
      <c r="BM26" s="32">
        <v>230</v>
      </c>
      <c r="BN26" s="32">
        <v>61</v>
      </c>
      <c r="BO26" s="32">
        <v>283</v>
      </c>
      <c r="BP26" s="32">
        <v>19</v>
      </c>
      <c r="BQ26" s="32">
        <v>275</v>
      </c>
      <c r="BR26" s="32">
        <v>23</v>
      </c>
      <c r="BS26" s="32">
        <v>266</v>
      </c>
      <c r="BT26" s="32">
        <v>34</v>
      </c>
      <c r="BU26" s="32">
        <v>275</v>
      </c>
      <c r="BV26" s="32">
        <v>25</v>
      </c>
      <c r="BW26" s="32">
        <v>292</v>
      </c>
      <c r="BX26" s="32">
        <v>12</v>
      </c>
      <c r="BY26" s="32">
        <v>235</v>
      </c>
      <c r="BZ26" s="32">
        <v>62</v>
      </c>
      <c r="CA26" s="32">
        <v>296</v>
      </c>
      <c r="CB26" s="32">
        <v>8</v>
      </c>
      <c r="CC26" s="32">
        <v>278</v>
      </c>
      <c r="CD26" s="32">
        <v>25</v>
      </c>
      <c r="CE26" s="32">
        <v>287</v>
      </c>
      <c r="CF26" s="32">
        <v>11</v>
      </c>
      <c r="CG26" s="32">
        <v>261</v>
      </c>
      <c r="CH26" s="32">
        <v>37</v>
      </c>
    </row>
    <row r="27" spans="1:86" x14ac:dyDescent="0.3">
      <c r="A27" s="8" t="s">
        <v>33</v>
      </c>
      <c r="B27" s="32">
        <v>378</v>
      </c>
      <c r="C27" s="32">
        <v>16</v>
      </c>
      <c r="D27" s="9">
        <f t="shared" si="3"/>
        <v>4.2328042328042326E-2</v>
      </c>
      <c r="E27" s="32">
        <v>2</v>
      </c>
      <c r="F27" s="32">
        <v>1</v>
      </c>
      <c r="G27" s="32">
        <v>0</v>
      </c>
      <c r="H27" s="32">
        <v>1</v>
      </c>
      <c r="I27" s="32">
        <v>12</v>
      </c>
      <c r="J27" s="32">
        <v>3</v>
      </c>
      <c r="K27" s="32">
        <v>13</v>
      </c>
      <c r="L27" s="32">
        <v>14</v>
      </c>
      <c r="M27" s="32">
        <v>1</v>
      </c>
      <c r="N27" s="32">
        <v>1</v>
      </c>
      <c r="O27" s="32">
        <v>2</v>
      </c>
      <c r="P27" s="32">
        <v>14</v>
      </c>
      <c r="Q27" s="32">
        <v>16</v>
      </c>
      <c r="R27" s="32">
        <v>16</v>
      </c>
      <c r="S27" s="32">
        <v>1</v>
      </c>
      <c r="T27" s="32">
        <v>2</v>
      </c>
      <c r="U27" s="32">
        <v>1</v>
      </c>
      <c r="V27" s="32">
        <v>11</v>
      </c>
      <c r="W27" s="32">
        <v>3</v>
      </c>
      <c r="X27" s="32">
        <v>8</v>
      </c>
      <c r="Y27" s="32">
        <v>4</v>
      </c>
      <c r="Z27" s="32">
        <v>3</v>
      </c>
      <c r="AA27" s="32">
        <v>11</v>
      </c>
      <c r="AB27" s="32">
        <v>14</v>
      </c>
      <c r="AC27" s="32">
        <v>15</v>
      </c>
      <c r="AD27" s="32">
        <v>14</v>
      </c>
      <c r="AE27" s="32">
        <v>8</v>
      </c>
      <c r="AF27" s="32">
        <v>6</v>
      </c>
      <c r="AG27" s="32">
        <v>14</v>
      </c>
      <c r="AH27" s="32">
        <v>9</v>
      </c>
      <c r="AI27" s="32">
        <v>0</v>
      </c>
      <c r="AJ27" s="32">
        <v>6</v>
      </c>
      <c r="AK27" s="32">
        <v>11</v>
      </c>
      <c r="AL27" s="32">
        <v>2</v>
      </c>
      <c r="AM27" s="32">
        <v>3</v>
      </c>
      <c r="AN27" s="32">
        <v>14</v>
      </c>
      <c r="AO27" s="32">
        <v>14</v>
      </c>
      <c r="AP27" s="32">
        <v>9</v>
      </c>
      <c r="AQ27" s="32">
        <v>4</v>
      </c>
      <c r="AR27" s="32">
        <v>15</v>
      </c>
      <c r="AS27" s="32">
        <v>12</v>
      </c>
      <c r="AT27" s="32">
        <v>10</v>
      </c>
      <c r="AU27" s="32">
        <v>4</v>
      </c>
      <c r="AV27" s="32">
        <v>1</v>
      </c>
      <c r="AW27" s="32">
        <v>0</v>
      </c>
      <c r="AX27" s="32">
        <v>8</v>
      </c>
      <c r="AY27" s="32">
        <v>3</v>
      </c>
      <c r="AZ27" s="32">
        <v>4</v>
      </c>
      <c r="BA27" s="32">
        <v>13</v>
      </c>
      <c r="BB27" s="32">
        <v>13</v>
      </c>
      <c r="BC27" s="32">
        <v>12</v>
      </c>
      <c r="BD27" s="32">
        <v>12</v>
      </c>
      <c r="BE27" s="32">
        <v>13</v>
      </c>
      <c r="BF27" s="10"/>
      <c r="BG27" s="10"/>
      <c r="BH27" s="10"/>
      <c r="BI27" s="10"/>
      <c r="BJ27" s="10"/>
      <c r="BK27" s="10"/>
      <c r="BL27" s="32">
        <v>13</v>
      </c>
      <c r="BM27" s="32">
        <v>15</v>
      </c>
      <c r="BN27" s="32">
        <v>1</v>
      </c>
      <c r="BO27" s="32">
        <v>15</v>
      </c>
      <c r="BP27" s="32">
        <v>1</v>
      </c>
      <c r="BQ27" s="32">
        <v>15</v>
      </c>
      <c r="BR27" s="32">
        <v>1</v>
      </c>
      <c r="BS27" s="32">
        <v>12</v>
      </c>
      <c r="BT27" s="32">
        <v>4</v>
      </c>
      <c r="BU27" s="32">
        <v>15</v>
      </c>
      <c r="BV27" s="32">
        <v>1</v>
      </c>
      <c r="BW27" s="32">
        <v>16</v>
      </c>
      <c r="BX27" s="32">
        <v>0</v>
      </c>
      <c r="BY27" s="32">
        <v>11</v>
      </c>
      <c r="BZ27" s="32">
        <v>5</v>
      </c>
      <c r="CA27" s="32">
        <v>14</v>
      </c>
      <c r="CB27" s="32">
        <v>2</v>
      </c>
      <c r="CC27" s="32">
        <v>13</v>
      </c>
      <c r="CD27" s="32">
        <v>3</v>
      </c>
      <c r="CE27" s="32">
        <v>13</v>
      </c>
      <c r="CF27" s="32">
        <v>2</v>
      </c>
      <c r="CG27" s="32">
        <v>15</v>
      </c>
      <c r="CH27" s="32">
        <v>1</v>
      </c>
    </row>
    <row r="28" spans="1:86" x14ac:dyDescent="0.3">
      <c r="A28" s="8" t="s">
        <v>34</v>
      </c>
      <c r="B28" s="32">
        <v>1612</v>
      </c>
      <c r="C28" s="32">
        <v>36</v>
      </c>
      <c r="D28" s="9">
        <f t="shared" si="3"/>
        <v>2.2332506203473945E-2</v>
      </c>
      <c r="E28" s="32">
        <v>4</v>
      </c>
      <c r="F28" s="32">
        <v>2</v>
      </c>
      <c r="G28" s="32">
        <v>0</v>
      </c>
      <c r="H28" s="32">
        <v>0</v>
      </c>
      <c r="I28" s="32">
        <v>28</v>
      </c>
      <c r="J28" s="32">
        <v>12</v>
      </c>
      <c r="K28" s="32">
        <v>22</v>
      </c>
      <c r="L28" s="32">
        <v>28</v>
      </c>
      <c r="M28" s="32">
        <v>3</v>
      </c>
      <c r="N28" s="32">
        <v>4</v>
      </c>
      <c r="O28" s="32">
        <v>7</v>
      </c>
      <c r="P28" s="32">
        <v>25</v>
      </c>
      <c r="Q28" s="32">
        <v>30</v>
      </c>
      <c r="R28" s="32">
        <v>28</v>
      </c>
      <c r="S28" s="32">
        <v>1</v>
      </c>
      <c r="T28" s="32">
        <v>9</v>
      </c>
      <c r="U28" s="32">
        <v>2</v>
      </c>
      <c r="V28" s="32">
        <v>19</v>
      </c>
      <c r="W28" s="32">
        <v>13</v>
      </c>
      <c r="X28" s="32">
        <v>11</v>
      </c>
      <c r="Y28" s="32">
        <v>5</v>
      </c>
      <c r="Z28" s="32">
        <v>15</v>
      </c>
      <c r="AA28" s="32">
        <v>18</v>
      </c>
      <c r="AB28" s="32">
        <v>27</v>
      </c>
      <c r="AC28" s="32">
        <v>25</v>
      </c>
      <c r="AD28" s="32">
        <v>27</v>
      </c>
      <c r="AE28" s="32">
        <v>16</v>
      </c>
      <c r="AF28" s="32">
        <v>13</v>
      </c>
      <c r="AG28" s="32">
        <v>27</v>
      </c>
      <c r="AH28" s="32">
        <v>8</v>
      </c>
      <c r="AI28" s="32">
        <v>6</v>
      </c>
      <c r="AJ28" s="32">
        <v>15</v>
      </c>
      <c r="AK28" s="32">
        <v>25</v>
      </c>
      <c r="AL28" s="32">
        <v>3</v>
      </c>
      <c r="AM28" s="32">
        <v>6</v>
      </c>
      <c r="AN28" s="32">
        <v>30</v>
      </c>
      <c r="AO28" s="32">
        <v>27</v>
      </c>
      <c r="AP28" s="32">
        <v>19</v>
      </c>
      <c r="AQ28" s="32">
        <v>14</v>
      </c>
      <c r="AR28" s="32">
        <v>26</v>
      </c>
      <c r="AS28" s="32">
        <v>26</v>
      </c>
      <c r="AT28" s="32">
        <v>12</v>
      </c>
      <c r="AU28" s="32">
        <v>14</v>
      </c>
      <c r="AV28" s="32">
        <v>3</v>
      </c>
      <c r="AW28" s="32">
        <v>5</v>
      </c>
      <c r="AX28" s="32">
        <v>8</v>
      </c>
      <c r="AY28" s="32">
        <v>11</v>
      </c>
      <c r="AZ28" s="32">
        <v>15</v>
      </c>
      <c r="BA28" s="32">
        <v>29</v>
      </c>
      <c r="BB28" s="32">
        <v>26</v>
      </c>
      <c r="BC28" s="32">
        <v>26</v>
      </c>
      <c r="BD28" s="32">
        <v>27</v>
      </c>
      <c r="BE28" s="32">
        <v>27</v>
      </c>
      <c r="BF28" s="10"/>
      <c r="BG28" s="10"/>
      <c r="BH28" s="10"/>
      <c r="BI28" s="10"/>
      <c r="BJ28" s="10"/>
      <c r="BK28" s="10"/>
      <c r="BL28" s="32">
        <v>23</v>
      </c>
      <c r="BM28" s="32">
        <v>27</v>
      </c>
      <c r="BN28" s="32">
        <v>5</v>
      </c>
      <c r="BO28" s="32">
        <v>33</v>
      </c>
      <c r="BP28" s="32">
        <v>2</v>
      </c>
      <c r="BQ28" s="32">
        <v>25</v>
      </c>
      <c r="BR28" s="32">
        <v>8</v>
      </c>
      <c r="BS28" s="32">
        <v>27</v>
      </c>
      <c r="BT28" s="32">
        <v>5</v>
      </c>
      <c r="BU28" s="32">
        <v>34</v>
      </c>
      <c r="BV28" s="32">
        <v>1</v>
      </c>
      <c r="BW28" s="32">
        <v>34</v>
      </c>
      <c r="BX28" s="32">
        <v>1</v>
      </c>
      <c r="BY28" s="32">
        <v>30</v>
      </c>
      <c r="BZ28" s="32">
        <v>5</v>
      </c>
      <c r="CA28" s="32">
        <v>33</v>
      </c>
      <c r="CB28" s="32">
        <v>2</v>
      </c>
      <c r="CC28" s="32">
        <v>30</v>
      </c>
      <c r="CD28" s="32">
        <v>4</v>
      </c>
      <c r="CE28" s="32">
        <v>31</v>
      </c>
      <c r="CF28" s="32">
        <v>1</v>
      </c>
      <c r="CG28" s="32">
        <v>30</v>
      </c>
      <c r="CH28" s="32">
        <v>5</v>
      </c>
    </row>
    <row r="29" spans="1:86" x14ac:dyDescent="0.3">
      <c r="A29" s="8" t="s">
        <v>35</v>
      </c>
      <c r="B29" s="32">
        <v>1266</v>
      </c>
      <c r="C29" s="32">
        <v>24</v>
      </c>
      <c r="D29" s="9">
        <f t="shared" si="3"/>
        <v>1.8957345971563982E-2</v>
      </c>
      <c r="E29" s="32">
        <v>5</v>
      </c>
      <c r="F29" s="32">
        <v>2</v>
      </c>
      <c r="G29" s="32">
        <v>0</v>
      </c>
      <c r="H29" s="32">
        <v>1</v>
      </c>
      <c r="I29" s="32">
        <v>14</v>
      </c>
      <c r="J29" s="32">
        <v>11</v>
      </c>
      <c r="K29" s="32">
        <v>9</v>
      </c>
      <c r="L29" s="32">
        <v>17</v>
      </c>
      <c r="M29" s="32">
        <v>1</v>
      </c>
      <c r="N29" s="32">
        <v>4</v>
      </c>
      <c r="O29" s="32">
        <v>6</v>
      </c>
      <c r="P29" s="32">
        <v>14</v>
      </c>
      <c r="Q29" s="32">
        <v>17</v>
      </c>
      <c r="R29" s="32">
        <v>18</v>
      </c>
      <c r="S29" s="32">
        <v>5</v>
      </c>
      <c r="T29" s="32">
        <v>9</v>
      </c>
      <c r="U29" s="32">
        <v>1</v>
      </c>
      <c r="V29" s="32">
        <v>6</v>
      </c>
      <c r="W29" s="32">
        <v>7</v>
      </c>
      <c r="X29" s="32">
        <v>11</v>
      </c>
      <c r="Y29" s="32">
        <v>2</v>
      </c>
      <c r="Z29" s="32">
        <v>8</v>
      </c>
      <c r="AA29" s="32">
        <v>12</v>
      </c>
      <c r="AB29" s="32">
        <v>17</v>
      </c>
      <c r="AC29" s="32">
        <v>18</v>
      </c>
      <c r="AD29" s="32">
        <v>16</v>
      </c>
      <c r="AE29" s="32">
        <v>11</v>
      </c>
      <c r="AF29" s="32">
        <v>9</v>
      </c>
      <c r="AG29" s="32">
        <v>17</v>
      </c>
      <c r="AH29" s="32">
        <v>14</v>
      </c>
      <c r="AI29" s="32">
        <v>2</v>
      </c>
      <c r="AJ29" s="32">
        <v>4</v>
      </c>
      <c r="AK29" s="32">
        <v>12</v>
      </c>
      <c r="AL29" s="32">
        <v>5</v>
      </c>
      <c r="AM29" s="32">
        <v>4</v>
      </c>
      <c r="AN29" s="32">
        <v>18</v>
      </c>
      <c r="AO29" s="32">
        <v>18</v>
      </c>
      <c r="AP29" s="32">
        <v>12</v>
      </c>
      <c r="AQ29" s="32">
        <v>10</v>
      </c>
      <c r="AR29" s="32">
        <v>17</v>
      </c>
      <c r="AS29" s="32">
        <v>18</v>
      </c>
      <c r="AT29" s="32">
        <v>6</v>
      </c>
      <c r="AU29" s="32">
        <v>4</v>
      </c>
      <c r="AV29" s="32">
        <v>9</v>
      </c>
      <c r="AW29" s="32">
        <v>5</v>
      </c>
      <c r="AX29" s="32">
        <v>9</v>
      </c>
      <c r="AY29" s="32">
        <v>6</v>
      </c>
      <c r="AZ29" s="32">
        <v>6</v>
      </c>
      <c r="BA29" s="32">
        <v>16</v>
      </c>
      <c r="BB29" s="32">
        <v>16</v>
      </c>
      <c r="BC29" s="32">
        <v>16</v>
      </c>
      <c r="BD29" s="32">
        <v>16</v>
      </c>
      <c r="BE29" s="32">
        <v>17</v>
      </c>
      <c r="BF29" s="10"/>
      <c r="BG29" s="10"/>
      <c r="BH29" s="10"/>
      <c r="BI29" s="10"/>
      <c r="BJ29" s="10"/>
      <c r="BK29" s="10"/>
      <c r="BL29" s="32">
        <v>16</v>
      </c>
      <c r="BM29" s="32">
        <v>16</v>
      </c>
      <c r="BN29" s="32">
        <v>3</v>
      </c>
      <c r="BO29" s="32">
        <v>19</v>
      </c>
      <c r="BP29" s="32">
        <v>2</v>
      </c>
      <c r="BQ29" s="32">
        <v>14</v>
      </c>
      <c r="BR29" s="32">
        <v>7</v>
      </c>
      <c r="BS29" s="32">
        <v>19</v>
      </c>
      <c r="BT29" s="32">
        <v>2</v>
      </c>
      <c r="BU29" s="32">
        <v>18</v>
      </c>
      <c r="BV29" s="32">
        <v>3</v>
      </c>
      <c r="BW29" s="32">
        <v>21</v>
      </c>
      <c r="BX29" s="32">
        <v>1</v>
      </c>
      <c r="BY29" s="32">
        <v>15</v>
      </c>
      <c r="BZ29" s="32">
        <v>7</v>
      </c>
      <c r="CA29" s="32">
        <v>20</v>
      </c>
      <c r="CB29" s="32">
        <v>2</v>
      </c>
      <c r="CC29" s="32">
        <v>15</v>
      </c>
      <c r="CD29" s="32">
        <v>7</v>
      </c>
      <c r="CE29" s="32">
        <v>18</v>
      </c>
      <c r="CF29" s="32">
        <v>3</v>
      </c>
      <c r="CG29" s="32">
        <v>19</v>
      </c>
      <c r="CH29" s="32">
        <v>2</v>
      </c>
    </row>
    <row r="30" spans="1:86" x14ac:dyDescent="0.3">
      <c r="A30" s="8" t="s">
        <v>36</v>
      </c>
      <c r="B30" s="32">
        <v>2307</v>
      </c>
      <c r="C30" s="32">
        <v>61</v>
      </c>
      <c r="D30" s="9">
        <f t="shared" si="3"/>
        <v>2.6441265713047248E-2</v>
      </c>
      <c r="E30" s="32">
        <v>6</v>
      </c>
      <c r="F30" s="32">
        <v>4</v>
      </c>
      <c r="G30" s="32">
        <v>0</v>
      </c>
      <c r="H30" s="32">
        <v>3</v>
      </c>
      <c r="I30" s="32">
        <v>45</v>
      </c>
      <c r="J30" s="32">
        <v>7</v>
      </c>
      <c r="K30" s="32">
        <v>53</v>
      </c>
      <c r="L30" s="32">
        <v>52</v>
      </c>
      <c r="M30" s="32">
        <v>0</v>
      </c>
      <c r="N30" s="32">
        <v>8</v>
      </c>
      <c r="O30" s="32">
        <v>16</v>
      </c>
      <c r="P30" s="32">
        <v>45</v>
      </c>
      <c r="Q30" s="32">
        <v>51</v>
      </c>
      <c r="R30" s="32">
        <v>47</v>
      </c>
      <c r="S30" s="32">
        <v>4</v>
      </c>
      <c r="T30" s="32">
        <v>16</v>
      </c>
      <c r="U30" s="32">
        <v>0</v>
      </c>
      <c r="V30" s="32">
        <v>38</v>
      </c>
      <c r="W30" s="32">
        <v>22</v>
      </c>
      <c r="X30" s="32">
        <v>19</v>
      </c>
      <c r="Y30" s="32">
        <v>11</v>
      </c>
      <c r="Z30" s="32">
        <v>26</v>
      </c>
      <c r="AA30" s="32">
        <v>31</v>
      </c>
      <c r="AB30" s="32">
        <v>45</v>
      </c>
      <c r="AC30" s="32">
        <v>45</v>
      </c>
      <c r="AD30" s="32">
        <v>46</v>
      </c>
      <c r="AE30" s="32">
        <v>29</v>
      </c>
      <c r="AF30" s="32">
        <v>19</v>
      </c>
      <c r="AG30" s="32">
        <v>39</v>
      </c>
      <c r="AH30" s="32">
        <v>25</v>
      </c>
      <c r="AI30" s="32">
        <v>4</v>
      </c>
      <c r="AJ30" s="32">
        <v>18</v>
      </c>
      <c r="AK30" s="32">
        <v>34</v>
      </c>
      <c r="AL30" s="32">
        <v>12</v>
      </c>
      <c r="AM30" s="32">
        <v>14</v>
      </c>
      <c r="AN30" s="32">
        <v>51</v>
      </c>
      <c r="AO30" s="32">
        <v>43</v>
      </c>
      <c r="AP30" s="32">
        <v>29</v>
      </c>
      <c r="AQ30" s="32">
        <v>26</v>
      </c>
      <c r="AR30" s="32">
        <v>46</v>
      </c>
      <c r="AS30" s="32">
        <v>48</v>
      </c>
      <c r="AT30" s="32">
        <v>22</v>
      </c>
      <c r="AU30" s="32">
        <v>25</v>
      </c>
      <c r="AV30" s="32">
        <v>1</v>
      </c>
      <c r="AW30" s="32">
        <v>8</v>
      </c>
      <c r="AX30" s="32">
        <v>23</v>
      </c>
      <c r="AY30" s="32">
        <v>23</v>
      </c>
      <c r="AZ30" s="32">
        <v>13</v>
      </c>
      <c r="BA30" s="32">
        <v>45</v>
      </c>
      <c r="BB30" s="32">
        <v>46</v>
      </c>
      <c r="BC30" s="32">
        <v>37</v>
      </c>
      <c r="BD30" s="32">
        <v>49</v>
      </c>
      <c r="BE30" s="32">
        <v>46</v>
      </c>
      <c r="BF30" s="10"/>
      <c r="BG30" s="10"/>
      <c r="BH30" s="10"/>
      <c r="BI30" s="10"/>
      <c r="BJ30" s="10"/>
      <c r="BK30" s="10"/>
      <c r="BL30" s="32">
        <v>41</v>
      </c>
      <c r="BM30" s="32">
        <v>35</v>
      </c>
      <c r="BN30" s="32">
        <v>22</v>
      </c>
      <c r="BO30" s="32">
        <v>49</v>
      </c>
      <c r="BP30" s="32">
        <v>7</v>
      </c>
      <c r="BQ30" s="32">
        <v>42</v>
      </c>
      <c r="BR30" s="32">
        <v>16</v>
      </c>
      <c r="BS30" s="32">
        <v>46</v>
      </c>
      <c r="BT30" s="32">
        <v>12</v>
      </c>
      <c r="BU30" s="32">
        <v>51</v>
      </c>
      <c r="BV30" s="32">
        <v>5</v>
      </c>
      <c r="BW30" s="32">
        <v>52</v>
      </c>
      <c r="BX30" s="32">
        <v>4</v>
      </c>
      <c r="BY30" s="32">
        <v>40</v>
      </c>
      <c r="BZ30" s="32">
        <v>17</v>
      </c>
      <c r="CA30" s="32">
        <v>54</v>
      </c>
      <c r="CB30" s="32">
        <v>5</v>
      </c>
      <c r="CC30" s="32">
        <v>41</v>
      </c>
      <c r="CD30" s="32">
        <v>18</v>
      </c>
      <c r="CE30" s="32">
        <v>52</v>
      </c>
      <c r="CF30" s="32">
        <v>4</v>
      </c>
      <c r="CG30" s="32">
        <v>44</v>
      </c>
      <c r="CH30" s="32">
        <v>14</v>
      </c>
    </row>
    <row r="31" spans="1:86" x14ac:dyDescent="0.3">
      <c r="A31" s="8" t="s">
        <v>37</v>
      </c>
      <c r="B31" s="32">
        <v>1110</v>
      </c>
      <c r="C31" s="32">
        <v>196</v>
      </c>
      <c r="D31" s="9">
        <f t="shared" si="3"/>
        <v>0.17657657657657658</v>
      </c>
      <c r="E31" s="32">
        <v>13</v>
      </c>
      <c r="F31" s="32">
        <v>12</v>
      </c>
      <c r="G31" s="32">
        <v>2</v>
      </c>
      <c r="H31" s="32">
        <v>4</v>
      </c>
      <c r="I31" s="32">
        <v>159</v>
      </c>
      <c r="J31" s="32">
        <v>54</v>
      </c>
      <c r="K31" s="32">
        <v>138</v>
      </c>
      <c r="L31" s="32">
        <v>174</v>
      </c>
      <c r="M31" s="32">
        <v>3</v>
      </c>
      <c r="N31" s="32">
        <v>12</v>
      </c>
      <c r="O31" s="32">
        <v>49</v>
      </c>
      <c r="P31" s="32">
        <v>133</v>
      </c>
      <c r="Q31" s="32">
        <v>166</v>
      </c>
      <c r="R31" s="32">
        <v>162</v>
      </c>
      <c r="S31" s="32">
        <v>17</v>
      </c>
      <c r="T31" s="32">
        <v>62</v>
      </c>
      <c r="U31" s="32">
        <v>6</v>
      </c>
      <c r="V31" s="32">
        <v>97</v>
      </c>
      <c r="W31" s="32">
        <v>44</v>
      </c>
      <c r="X31" s="32">
        <v>85</v>
      </c>
      <c r="Y31" s="32">
        <v>29</v>
      </c>
      <c r="Z31" s="32">
        <v>49</v>
      </c>
      <c r="AA31" s="32">
        <v>136</v>
      </c>
      <c r="AB31" s="32">
        <v>150</v>
      </c>
      <c r="AC31" s="32">
        <v>147</v>
      </c>
      <c r="AD31" s="32">
        <v>147</v>
      </c>
      <c r="AE31" s="32">
        <v>81</v>
      </c>
      <c r="AF31" s="32">
        <v>71</v>
      </c>
      <c r="AG31" s="32">
        <v>145</v>
      </c>
      <c r="AH31" s="32">
        <v>84</v>
      </c>
      <c r="AI31" s="32">
        <v>16</v>
      </c>
      <c r="AJ31" s="32">
        <v>43</v>
      </c>
      <c r="AK31" s="32">
        <v>129</v>
      </c>
      <c r="AL31" s="32">
        <v>11</v>
      </c>
      <c r="AM31" s="32">
        <v>52</v>
      </c>
      <c r="AN31" s="32">
        <v>160</v>
      </c>
      <c r="AO31" s="32">
        <v>147</v>
      </c>
      <c r="AP31" s="32">
        <v>138</v>
      </c>
      <c r="AQ31" s="32">
        <v>40</v>
      </c>
      <c r="AR31" s="32">
        <v>158</v>
      </c>
      <c r="AS31" s="32">
        <v>156</v>
      </c>
      <c r="AT31" s="32">
        <v>87</v>
      </c>
      <c r="AU31" s="32">
        <v>74</v>
      </c>
      <c r="AV31" s="32">
        <v>6</v>
      </c>
      <c r="AW31" s="32">
        <v>20</v>
      </c>
      <c r="AX31" s="32">
        <v>68</v>
      </c>
      <c r="AY31" s="32">
        <v>59</v>
      </c>
      <c r="AZ31" s="32">
        <v>59</v>
      </c>
      <c r="BA31" s="32">
        <v>155</v>
      </c>
      <c r="BB31" s="32">
        <v>149</v>
      </c>
      <c r="BC31" s="32">
        <v>130</v>
      </c>
      <c r="BD31" s="32">
        <v>153</v>
      </c>
      <c r="BE31" s="32">
        <v>150</v>
      </c>
      <c r="BF31" s="10"/>
      <c r="BG31" s="10"/>
      <c r="BH31" s="10"/>
      <c r="BI31" s="10"/>
      <c r="BJ31" s="10"/>
      <c r="BK31" s="10"/>
      <c r="BL31" s="32">
        <v>142</v>
      </c>
      <c r="BM31" s="32">
        <v>138</v>
      </c>
      <c r="BN31" s="32">
        <v>45</v>
      </c>
      <c r="BO31" s="32">
        <v>172</v>
      </c>
      <c r="BP31" s="32">
        <v>16</v>
      </c>
      <c r="BQ31" s="32">
        <v>158</v>
      </c>
      <c r="BR31" s="32">
        <v>27</v>
      </c>
      <c r="BS31" s="32">
        <v>168</v>
      </c>
      <c r="BT31" s="32">
        <v>19</v>
      </c>
      <c r="BU31" s="32">
        <v>161</v>
      </c>
      <c r="BV31" s="32">
        <v>30</v>
      </c>
      <c r="BW31" s="32">
        <v>166</v>
      </c>
      <c r="BX31" s="32">
        <v>21</v>
      </c>
      <c r="BY31" s="32">
        <v>111</v>
      </c>
      <c r="BZ31" s="32">
        <v>78</v>
      </c>
      <c r="CA31" s="32">
        <v>180</v>
      </c>
      <c r="CB31" s="32">
        <v>10</v>
      </c>
      <c r="CC31" s="32">
        <v>167</v>
      </c>
      <c r="CD31" s="32">
        <v>22</v>
      </c>
      <c r="CE31" s="32">
        <v>179</v>
      </c>
      <c r="CF31" s="32">
        <v>10</v>
      </c>
      <c r="CG31" s="32">
        <v>165</v>
      </c>
      <c r="CH31" s="32">
        <v>25</v>
      </c>
    </row>
    <row r="32" spans="1:86" x14ac:dyDescent="0.3">
      <c r="A32" s="8" t="s">
        <v>38</v>
      </c>
      <c r="B32" s="32">
        <v>253</v>
      </c>
      <c r="C32" s="32">
        <v>44</v>
      </c>
      <c r="D32" s="9">
        <f t="shared" si="3"/>
        <v>0.17391304347826086</v>
      </c>
      <c r="E32" s="32">
        <v>3</v>
      </c>
      <c r="F32" s="32">
        <v>5</v>
      </c>
      <c r="G32" s="32">
        <v>3</v>
      </c>
      <c r="H32" s="32">
        <v>0</v>
      </c>
      <c r="I32" s="32">
        <v>30</v>
      </c>
      <c r="J32" s="32">
        <v>6</v>
      </c>
      <c r="K32" s="32">
        <v>35</v>
      </c>
      <c r="L32" s="32">
        <v>36</v>
      </c>
      <c r="M32" s="32">
        <v>0</v>
      </c>
      <c r="N32" s="32">
        <v>4</v>
      </c>
      <c r="O32" s="32">
        <v>14</v>
      </c>
      <c r="P32" s="32">
        <v>28</v>
      </c>
      <c r="Q32" s="32">
        <v>35</v>
      </c>
      <c r="R32" s="32">
        <v>36</v>
      </c>
      <c r="S32" s="32">
        <v>7</v>
      </c>
      <c r="T32" s="32">
        <v>9</v>
      </c>
      <c r="U32" s="32">
        <v>1</v>
      </c>
      <c r="V32" s="32">
        <v>22</v>
      </c>
      <c r="W32" s="32">
        <v>11</v>
      </c>
      <c r="X32" s="32">
        <v>15</v>
      </c>
      <c r="Y32" s="32">
        <v>10</v>
      </c>
      <c r="Z32" s="32">
        <v>8</v>
      </c>
      <c r="AA32" s="32">
        <v>32</v>
      </c>
      <c r="AB32" s="32">
        <v>32</v>
      </c>
      <c r="AC32" s="32">
        <v>32</v>
      </c>
      <c r="AD32" s="32">
        <v>32</v>
      </c>
      <c r="AE32" s="32">
        <v>24</v>
      </c>
      <c r="AF32" s="32">
        <v>12</v>
      </c>
      <c r="AG32" s="32">
        <v>29</v>
      </c>
      <c r="AH32" s="32">
        <v>15</v>
      </c>
      <c r="AI32" s="32">
        <v>7</v>
      </c>
      <c r="AJ32" s="32">
        <v>12</v>
      </c>
      <c r="AK32" s="32">
        <v>21</v>
      </c>
      <c r="AL32" s="32">
        <v>3</v>
      </c>
      <c r="AM32" s="32">
        <v>20</v>
      </c>
      <c r="AN32" s="32">
        <v>36</v>
      </c>
      <c r="AO32" s="32">
        <v>30</v>
      </c>
      <c r="AP32" s="32">
        <v>35</v>
      </c>
      <c r="AQ32" s="32">
        <v>4</v>
      </c>
      <c r="AR32" s="32">
        <v>32</v>
      </c>
      <c r="AS32" s="32">
        <v>33</v>
      </c>
      <c r="AT32" s="32">
        <v>11</v>
      </c>
      <c r="AU32" s="32">
        <v>18</v>
      </c>
      <c r="AV32" s="32">
        <v>0</v>
      </c>
      <c r="AW32" s="32">
        <v>11</v>
      </c>
      <c r="AX32" s="32">
        <v>16</v>
      </c>
      <c r="AY32" s="32">
        <v>19</v>
      </c>
      <c r="AZ32" s="32">
        <v>7</v>
      </c>
      <c r="BA32" s="32">
        <v>33</v>
      </c>
      <c r="BB32" s="32">
        <v>31</v>
      </c>
      <c r="BC32" s="32">
        <v>26</v>
      </c>
      <c r="BD32" s="32">
        <v>30</v>
      </c>
      <c r="BE32" s="32">
        <v>30</v>
      </c>
      <c r="BF32" s="10"/>
      <c r="BG32" s="10"/>
      <c r="BH32" s="10"/>
      <c r="BI32" s="10"/>
      <c r="BJ32" s="10"/>
      <c r="BK32" s="10"/>
      <c r="BL32" s="32">
        <v>27</v>
      </c>
      <c r="BM32" s="32">
        <v>22</v>
      </c>
      <c r="BN32" s="32">
        <v>18</v>
      </c>
      <c r="BO32" s="32">
        <v>37</v>
      </c>
      <c r="BP32" s="32">
        <v>5</v>
      </c>
      <c r="BQ32" s="32">
        <v>28</v>
      </c>
      <c r="BR32" s="32">
        <v>14</v>
      </c>
      <c r="BS32" s="32">
        <v>33</v>
      </c>
      <c r="BT32" s="32">
        <v>9</v>
      </c>
      <c r="BU32" s="32">
        <v>30</v>
      </c>
      <c r="BV32" s="32">
        <v>12</v>
      </c>
      <c r="BW32" s="32">
        <v>33</v>
      </c>
      <c r="BX32" s="32">
        <v>10</v>
      </c>
      <c r="BY32" s="32">
        <v>22</v>
      </c>
      <c r="BZ32" s="32">
        <v>19</v>
      </c>
      <c r="CA32" s="32">
        <v>39</v>
      </c>
      <c r="CB32" s="32">
        <v>4</v>
      </c>
      <c r="CC32" s="32">
        <v>30</v>
      </c>
      <c r="CD32" s="32">
        <v>13</v>
      </c>
      <c r="CE32" s="32">
        <v>36</v>
      </c>
      <c r="CF32" s="32">
        <v>7</v>
      </c>
      <c r="CG32" s="32">
        <v>36</v>
      </c>
      <c r="CH32" s="32">
        <v>7</v>
      </c>
    </row>
    <row r="33" spans="1:86" x14ac:dyDescent="0.3">
      <c r="A33" s="8" t="s">
        <v>39</v>
      </c>
      <c r="B33" s="32">
        <v>3832</v>
      </c>
      <c r="C33" s="32">
        <v>159</v>
      </c>
      <c r="D33" s="9">
        <f t="shared" si="3"/>
        <v>4.1492693110647183E-2</v>
      </c>
      <c r="E33" s="32">
        <v>12</v>
      </c>
      <c r="F33" s="32">
        <v>3</v>
      </c>
      <c r="G33" s="32">
        <v>3</v>
      </c>
      <c r="H33" s="32">
        <v>5</v>
      </c>
      <c r="I33" s="32">
        <v>131</v>
      </c>
      <c r="J33" s="32">
        <v>27</v>
      </c>
      <c r="K33" s="32">
        <v>128</v>
      </c>
      <c r="L33" s="32">
        <v>133</v>
      </c>
      <c r="M33" s="32">
        <v>7</v>
      </c>
      <c r="N33" s="32">
        <v>14</v>
      </c>
      <c r="O33" s="32">
        <v>39</v>
      </c>
      <c r="P33" s="32">
        <v>108</v>
      </c>
      <c r="Q33" s="32">
        <v>134</v>
      </c>
      <c r="R33" s="32">
        <v>135</v>
      </c>
      <c r="S33" s="32">
        <v>10</v>
      </c>
      <c r="T33" s="32">
        <v>38</v>
      </c>
      <c r="U33" s="32">
        <v>6</v>
      </c>
      <c r="V33" s="32">
        <v>96</v>
      </c>
      <c r="W33" s="32">
        <v>59</v>
      </c>
      <c r="X33" s="32">
        <v>44</v>
      </c>
      <c r="Y33" s="32">
        <v>35</v>
      </c>
      <c r="Z33" s="32">
        <v>53</v>
      </c>
      <c r="AA33" s="32">
        <v>98</v>
      </c>
      <c r="AB33" s="32">
        <v>135</v>
      </c>
      <c r="AC33" s="32">
        <v>135</v>
      </c>
      <c r="AD33" s="32">
        <v>133</v>
      </c>
      <c r="AE33" s="32">
        <v>80</v>
      </c>
      <c r="AF33" s="32">
        <v>59</v>
      </c>
      <c r="AG33" s="32">
        <v>131</v>
      </c>
      <c r="AH33" s="32">
        <v>69</v>
      </c>
      <c r="AI33" s="32">
        <v>23</v>
      </c>
      <c r="AJ33" s="32">
        <v>44</v>
      </c>
      <c r="AK33" s="32">
        <v>109</v>
      </c>
      <c r="AL33" s="32">
        <v>14</v>
      </c>
      <c r="AM33" s="32">
        <v>28</v>
      </c>
      <c r="AN33" s="32">
        <v>140</v>
      </c>
      <c r="AO33" s="32">
        <v>130</v>
      </c>
      <c r="AP33" s="32">
        <v>93</v>
      </c>
      <c r="AQ33" s="32">
        <v>53</v>
      </c>
      <c r="AR33" s="32">
        <v>132</v>
      </c>
      <c r="AS33" s="32">
        <v>130</v>
      </c>
      <c r="AT33" s="32">
        <v>63</v>
      </c>
      <c r="AU33" s="32">
        <v>57</v>
      </c>
      <c r="AV33" s="32">
        <v>20</v>
      </c>
      <c r="AW33" s="32">
        <v>10</v>
      </c>
      <c r="AX33" s="32">
        <v>62</v>
      </c>
      <c r="AY33" s="32">
        <v>40</v>
      </c>
      <c r="AZ33" s="32">
        <v>47</v>
      </c>
      <c r="BA33" s="32">
        <v>134</v>
      </c>
      <c r="BB33" s="32">
        <v>132</v>
      </c>
      <c r="BC33" s="32">
        <v>121</v>
      </c>
      <c r="BD33" s="32">
        <v>128</v>
      </c>
      <c r="BE33" s="32">
        <v>131</v>
      </c>
      <c r="BF33" s="10"/>
      <c r="BG33" s="10"/>
      <c r="BH33" s="10"/>
      <c r="BI33" s="10"/>
      <c r="BJ33" s="10"/>
      <c r="BK33" s="10"/>
      <c r="BL33" s="32">
        <v>122</v>
      </c>
      <c r="BM33" s="32">
        <v>108</v>
      </c>
      <c r="BN33" s="32">
        <v>42</v>
      </c>
      <c r="BO33" s="32">
        <v>141</v>
      </c>
      <c r="BP33" s="32">
        <v>15</v>
      </c>
      <c r="BQ33" s="32">
        <v>127</v>
      </c>
      <c r="BR33" s="32">
        <v>25</v>
      </c>
      <c r="BS33" s="32">
        <v>133</v>
      </c>
      <c r="BT33" s="32">
        <v>21</v>
      </c>
      <c r="BU33" s="32">
        <v>133</v>
      </c>
      <c r="BV33" s="32">
        <v>19</v>
      </c>
      <c r="BW33" s="32">
        <v>146</v>
      </c>
      <c r="BX33" s="32">
        <v>6</v>
      </c>
      <c r="BY33" s="32">
        <v>114</v>
      </c>
      <c r="BZ33" s="32">
        <v>38</v>
      </c>
      <c r="CA33" s="32">
        <v>146</v>
      </c>
      <c r="CB33" s="32">
        <v>8</v>
      </c>
      <c r="CC33" s="32">
        <v>120</v>
      </c>
      <c r="CD33" s="32">
        <v>32</v>
      </c>
      <c r="CE33" s="32">
        <v>140</v>
      </c>
      <c r="CF33" s="32">
        <v>9</v>
      </c>
      <c r="CG33" s="32">
        <v>116</v>
      </c>
      <c r="CH33" s="32">
        <v>34</v>
      </c>
    </row>
    <row r="34" spans="1:86" x14ac:dyDescent="0.3">
      <c r="A34" s="8" t="s">
        <v>40</v>
      </c>
      <c r="B34" s="32">
        <v>388</v>
      </c>
      <c r="C34" s="32">
        <v>24</v>
      </c>
      <c r="D34" s="9">
        <f t="shared" si="3"/>
        <v>6.1855670103092786E-2</v>
      </c>
      <c r="E34" s="32">
        <v>2</v>
      </c>
      <c r="F34" s="32">
        <v>0</v>
      </c>
      <c r="G34" s="32">
        <v>0</v>
      </c>
      <c r="H34" s="32">
        <v>0</v>
      </c>
      <c r="I34" s="32">
        <v>19</v>
      </c>
      <c r="J34" s="32">
        <v>5</v>
      </c>
      <c r="K34" s="32">
        <v>18</v>
      </c>
      <c r="L34" s="32">
        <v>23</v>
      </c>
      <c r="M34" s="32">
        <v>0</v>
      </c>
      <c r="N34" s="32">
        <v>0</v>
      </c>
      <c r="O34" s="32">
        <v>5</v>
      </c>
      <c r="P34" s="32">
        <v>18</v>
      </c>
      <c r="Q34" s="32">
        <v>19</v>
      </c>
      <c r="R34" s="32">
        <v>16</v>
      </c>
      <c r="S34" s="32">
        <v>2</v>
      </c>
      <c r="T34" s="32">
        <v>6</v>
      </c>
      <c r="U34" s="32">
        <v>3</v>
      </c>
      <c r="V34" s="32">
        <v>10</v>
      </c>
      <c r="W34" s="32">
        <v>5</v>
      </c>
      <c r="X34" s="32">
        <v>13</v>
      </c>
      <c r="Y34" s="32">
        <v>2</v>
      </c>
      <c r="Z34" s="32">
        <v>6</v>
      </c>
      <c r="AA34" s="32">
        <v>16</v>
      </c>
      <c r="AB34" s="32">
        <v>17</v>
      </c>
      <c r="AC34" s="32">
        <v>17</v>
      </c>
      <c r="AD34" s="32">
        <v>16</v>
      </c>
      <c r="AE34" s="32">
        <v>10</v>
      </c>
      <c r="AF34" s="32">
        <v>9</v>
      </c>
      <c r="AG34" s="32">
        <v>16</v>
      </c>
      <c r="AH34" s="32">
        <v>13</v>
      </c>
      <c r="AI34" s="32">
        <v>2</v>
      </c>
      <c r="AJ34" s="32">
        <v>4</v>
      </c>
      <c r="AK34" s="32">
        <v>17</v>
      </c>
      <c r="AL34" s="32">
        <v>0</v>
      </c>
      <c r="AM34" s="32">
        <v>5</v>
      </c>
      <c r="AN34" s="32">
        <v>20</v>
      </c>
      <c r="AO34" s="32">
        <v>17</v>
      </c>
      <c r="AP34" s="32">
        <v>17</v>
      </c>
      <c r="AQ34" s="32">
        <v>4</v>
      </c>
      <c r="AR34" s="32">
        <v>20</v>
      </c>
      <c r="AS34" s="32">
        <v>18</v>
      </c>
      <c r="AT34" s="32">
        <v>16</v>
      </c>
      <c r="AU34" s="32">
        <v>4</v>
      </c>
      <c r="AV34" s="32">
        <v>1</v>
      </c>
      <c r="AW34" s="32">
        <v>1</v>
      </c>
      <c r="AX34" s="32">
        <v>14</v>
      </c>
      <c r="AY34" s="32">
        <v>1</v>
      </c>
      <c r="AZ34" s="32">
        <v>8</v>
      </c>
      <c r="BA34" s="32">
        <v>21</v>
      </c>
      <c r="BB34" s="32">
        <v>18</v>
      </c>
      <c r="BC34" s="32">
        <v>16</v>
      </c>
      <c r="BD34" s="32">
        <v>16</v>
      </c>
      <c r="BE34" s="32">
        <v>16</v>
      </c>
      <c r="BF34" s="10"/>
      <c r="BG34" s="10"/>
      <c r="BH34" s="10"/>
      <c r="BI34" s="10"/>
      <c r="BJ34" s="10"/>
      <c r="BK34" s="10"/>
      <c r="BL34" s="32">
        <v>15</v>
      </c>
      <c r="BM34" s="32">
        <v>18</v>
      </c>
      <c r="BN34" s="32">
        <v>5</v>
      </c>
      <c r="BO34" s="32">
        <v>21</v>
      </c>
      <c r="BP34" s="32">
        <v>2</v>
      </c>
      <c r="BQ34" s="32">
        <v>22</v>
      </c>
      <c r="BR34" s="32">
        <v>1</v>
      </c>
      <c r="BS34" s="32">
        <v>21</v>
      </c>
      <c r="BT34" s="32">
        <v>2</v>
      </c>
      <c r="BU34" s="32">
        <v>21</v>
      </c>
      <c r="BV34" s="32">
        <v>2</v>
      </c>
      <c r="BW34" s="32">
        <v>23</v>
      </c>
      <c r="BX34" s="32">
        <v>0</v>
      </c>
      <c r="BY34" s="32">
        <v>18</v>
      </c>
      <c r="BZ34" s="32">
        <v>5</v>
      </c>
      <c r="CA34" s="32">
        <v>23</v>
      </c>
      <c r="CB34" s="32">
        <v>0</v>
      </c>
      <c r="CC34" s="32">
        <v>22</v>
      </c>
      <c r="CD34" s="32">
        <v>0</v>
      </c>
      <c r="CE34" s="32">
        <v>23</v>
      </c>
      <c r="CF34" s="32">
        <v>0</v>
      </c>
      <c r="CG34" s="32">
        <v>19</v>
      </c>
      <c r="CH34" s="32">
        <v>4</v>
      </c>
    </row>
    <row r="35" spans="1:86" x14ac:dyDescent="0.3">
      <c r="A35" s="8" t="s">
        <v>41</v>
      </c>
      <c r="B35" s="32">
        <v>28</v>
      </c>
      <c r="C35" s="32">
        <v>2</v>
      </c>
      <c r="D35" s="9">
        <f t="shared" si="3"/>
        <v>7.1428571428571425E-2</v>
      </c>
      <c r="E35" s="32">
        <v>0</v>
      </c>
      <c r="F35" s="32">
        <v>0</v>
      </c>
      <c r="G35" s="32">
        <v>0</v>
      </c>
      <c r="H35" s="32">
        <v>0</v>
      </c>
      <c r="I35" s="32">
        <v>2</v>
      </c>
      <c r="J35" s="32">
        <v>1</v>
      </c>
      <c r="K35" s="32">
        <v>1</v>
      </c>
      <c r="L35" s="32">
        <v>2</v>
      </c>
      <c r="M35" s="32">
        <v>0</v>
      </c>
      <c r="N35" s="32">
        <v>0</v>
      </c>
      <c r="O35" s="32">
        <v>0</v>
      </c>
      <c r="P35" s="32">
        <v>2</v>
      </c>
      <c r="Q35" s="32">
        <v>2</v>
      </c>
      <c r="R35" s="32">
        <v>2</v>
      </c>
      <c r="S35" s="32">
        <v>0</v>
      </c>
      <c r="T35" s="32">
        <v>2</v>
      </c>
      <c r="U35" s="32">
        <v>0</v>
      </c>
      <c r="V35" s="32">
        <v>0</v>
      </c>
      <c r="W35" s="32">
        <v>1</v>
      </c>
      <c r="X35" s="32">
        <v>1</v>
      </c>
      <c r="Y35" s="32">
        <v>0</v>
      </c>
      <c r="Z35" s="32">
        <v>2</v>
      </c>
      <c r="AA35" s="32">
        <v>0</v>
      </c>
      <c r="AB35" s="32">
        <v>2</v>
      </c>
      <c r="AC35" s="32">
        <v>2</v>
      </c>
      <c r="AD35" s="32">
        <v>2</v>
      </c>
      <c r="AE35" s="32">
        <v>2</v>
      </c>
      <c r="AF35" s="32">
        <v>0</v>
      </c>
      <c r="AG35" s="32">
        <v>1</v>
      </c>
      <c r="AH35" s="32">
        <v>1</v>
      </c>
      <c r="AI35" s="32">
        <v>0</v>
      </c>
      <c r="AJ35" s="32">
        <v>1</v>
      </c>
      <c r="AK35" s="32">
        <v>0</v>
      </c>
      <c r="AL35" s="32">
        <v>0</v>
      </c>
      <c r="AM35" s="32">
        <v>2</v>
      </c>
      <c r="AN35" s="32">
        <v>1</v>
      </c>
      <c r="AO35" s="32">
        <v>2</v>
      </c>
      <c r="AP35" s="32">
        <v>2</v>
      </c>
      <c r="AQ35" s="32">
        <v>0</v>
      </c>
      <c r="AR35" s="32">
        <v>2</v>
      </c>
      <c r="AS35" s="32">
        <v>2</v>
      </c>
      <c r="AT35" s="32">
        <v>2</v>
      </c>
      <c r="AU35" s="32">
        <v>0</v>
      </c>
      <c r="AV35" s="32">
        <v>0</v>
      </c>
      <c r="AW35" s="32">
        <v>0</v>
      </c>
      <c r="AX35" s="32">
        <v>1</v>
      </c>
      <c r="AY35" s="32">
        <v>0</v>
      </c>
      <c r="AZ35" s="32">
        <v>1</v>
      </c>
      <c r="BA35" s="32">
        <v>2</v>
      </c>
      <c r="BB35" s="32">
        <v>2</v>
      </c>
      <c r="BC35" s="32">
        <v>2</v>
      </c>
      <c r="BD35" s="32">
        <v>2</v>
      </c>
      <c r="BE35" s="32">
        <v>2</v>
      </c>
      <c r="BF35" s="10"/>
      <c r="BG35" s="10"/>
      <c r="BH35" s="10"/>
      <c r="BI35" s="10"/>
      <c r="BJ35" s="10"/>
      <c r="BK35" s="10"/>
      <c r="BL35" s="32">
        <v>1</v>
      </c>
      <c r="BM35" s="32">
        <v>2</v>
      </c>
      <c r="BN35" s="32">
        <v>0</v>
      </c>
      <c r="BO35" s="32">
        <v>2</v>
      </c>
      <c r="BP35" s="32">
        <v>0</v>
      </c>
      <c r="BQ35" s="32">
        <v>2</v>
      </c>
      <c r="BR35" s="32">
        <v>0</v>
      </c>
      <c r="BS35" s="32">
        <v>2</v>
      </c>
      <c r="BT35" s="32">
        <v>0</v>
      </c>
      <c r="BU35" s="32">
        <v>2</v>
      </c>
      <c r="BV35" s="32">
        <v>0</v>
      </c>
      <c r="BW35" s="32">
        <v>2</v>
      </c>
      <c r="BX35" s="32">
        <v>0</v>
      </c>
      <c r="BY35" s="32">
        <v>2</v>
      </c>
      <c r="BZ35" s="32">
        <v>0</v>
      </c>
      <c r="CA35" s="32">
        <v>2</v>
      </c>
      <c r="CB35" s="32">
        <v>0</v>
      </c>
      <c r="CC35" s="32">
        <v>2</v>
      </c>
      <c r="CD35" s="32">
        <v>0</v>
      </c>
      <c r="CE35" s="32">
        <v>2</v>
      </c>
      <c r="CF35" s="32">
        <v>0</v>
      </c>
      <c r="CG35" s="32">
        <v>2</v>
      </c>
      <c r="CH35" s="32">
        <v>0</v>
      </c>
    </row>
    <row r="36" spans="1:86" x14ac:dyDescent="0.3">
      <c r="A36" s="8" t="s">
        <v>42</v>
      </c>
      <c r="B36" s="32">
        <v>470</v>
      </c>
      <c r="C36" s="32">
        <v>39</v>
      </c>
      <c r="D36" s="9">
        <f t="shared" si="3"/>
        <v>8.2978723404255314E-2</v>
      </c>
      <c r="E36" s="32">
        <v>3</v>
      </c>
      <c r="F36" s="32">
        <v>1</v>
      </c>
      <c r="G36" s="32">
        <v>2</v>
      </c>
      <c r="H36" s="32">
        <v>0</v>
      </c>
      <c r="I36" s="32">
        <v>32</v>
      </c>
      <c r="J36" s="32">
        <v>11</v>
      </c>
      <c r="K36" s="32">
        <v>26</v>
      </c>
      <c r="L36" s="32">
        <v>31</v>
      </c>
      <c r="M36" s="32">
        <v>0</v>
      </c>
      <c r="N36" s="32">
        <v>6</v>
      </c>
      <c r="O36" s="32">
        <v>7</v>
      </c>
      <c r="P36" s="32">
        <v>30</v>
      </c>
      <c r="Q36" s="32">
        <v>31</v>
      </c>
      <c r="R36" s="32">
        <v>31</v>
      </c>
      <c r="S36" s="32">
        <v>5</v>
      </c>
      <c r="T36" s="32">
        <v>12</v>
      </c>
      <c r="U36" s="32">
        <v>0</v>
      </c>
      <c r="V36" s="32">
        <v>20</v>
      </c>
      <c r="W36" s="32">
        <v>4</v>
      </c>
      <c r="X36" s="32">
        <v>19</v>
      </c>
      <c r="Y36" s="32">
        <v>10</v>
      </c>
      <c r="Z36" s="32">
        <v>11</v>
      </c>
      <c r="AA36" s="32">
        <v>26</v>
      </c>
      <c r="AB36" s="32">
        <v>28</v>
      </c>
      <c r="AC36" s="32">
        <v>28</v>
      </c>
      <c r="AD36" s="32">
        <v>29</v>
      </c>
      <c r="AE36" s="32">
        <v>18</v>
      </c>
      <c r="AF36" s="32">
        <v>14</v>
      </c>
      <c r="AG36" s="32">
        <v>29</v>
      </c>
      <c r="AH36" s="32">
        <v>18</v>
      </c>
      <c r="AI36" s="32">
        <v>6</v>
      </c>
      <c r="AJ36" s="32">
        <v>9</v>
      </c>
      <c r="AK36" s="32">
        <v>24</v>
      </c>
      <c r="AL36" s="32">
        <v>2</v>
      </c>
      <c r="AM36" s="32">
        <v>12</v>
      </c>
      <c r="AN36" s="32">
        <v>33</v>
      </c>
      <c r="AO36" s="32">
        <v>29</v>
      </c>
      <c r="AP36" s="32">
        <v>27</v>
      </c>
      <c r="AQ36" s="32">
        <v>6</v>
      </c>
      <c r="AR36" s="32">
        <v>29</v>
      </c>
      <c r="AS36" s="32">
        <v>28</v>
      </c>
      <c r="AT36" s="32">
        <v>18</v>
      </c>
      <c r="AU36" s="32">
        <v>8</v>
      </c>
      <c r="AV36" s="32">
        <v>5</v>
      </c>
      <c r="AW36" s="32">
        <v>6</v>
      </c>
      <c r="AX36" s="32">
        <v>19</v>
      </c>
      <c r="AY36" s="32">
        <v>5</v>
      </c>
      <c r="AZ36" s="32">
        <v>14</v>
      </c>
      <c r="BA36" s="32">
        <v>30</v>
      </c>
      <c r="BB36" s="32">
        <v>28</v>
      </c>
      <c r="BC36" s="32">
        <v>30</v>
      </c>
      <c r="BD36" s="32">
        <v>30</v>
      </c>
      <c r="BE36" s="32">
        <v>30</v>
      </c>
      <c r="BF36" s="10"/>
      <c r="BG36" s="10"/>
      <c r="BH36" s="10"/>
      <c r="BI36" s="10"/>
      <c r="BJ36" s="10"/>
      <c r="BK36" s="10"/>
      <c r="BL36" s="32">
        <v>29</v>
      </c>
      <c r="BM36" s="32">
        <v>25</v>
      </c>
      <c r="BN36" s="32">
        <v>10</v>
      </c>
      <c r="BO36" s="32">
        <v>34</v>
      </c>
      <c r="BP36" s="32">
        <v>3</v>
      </c>
      <c r="BQ36" s="32">
        <v>32</v>
      </c>
      <c r="BR36" s="32">
        <v>5</v>
      </c>
      <c r="BS36" s="32">
        <v>34</v>
      </c>
      <c r="BT36" s="32">
        <v>3</v>
      </c>
      <c r="BU36" s="32">
        <v>28</v>
      </c>
      <c r="BV36" s="32">
        <v>8</v>
      </c>
      <c r="BW36" s="32">
        <v>34</v>
      </c>
      <c r="BX36" s="32">
        <v>2</v>
      </c>
      <c r="BY36" s="32">
        <v>31</v>
      </c>
      <c r="BZ36" s="32">
        <v>5</v>
      </c>
      <c r="CA36" s="32">
        <v>36</v>
      </c>
      <c r="CB36" s="32">
        <v>1</v>
      </c>
      <c r="CC36" s="32">
        <v>31</v>
      </c>
      <c r="CD36" s="32">
        <v>5</v>
      </c>
      <c r="CE36" s="32">
        <v>33</v>
      </c>
      <c r="CF36" s="32">
        <v>2</v>
      </c>
      <c r="CG36" s="32">
        <v>31</v>
      </c>
      <c r="CH36" s="32">
        <v>6</v>
      </c>
    </row>
    <row r="37" spans="1:86" x14ac:dyDescent="0.3">
      <c r="A37" s="8" t="s">
        <v>43</v>
      </c>
      <c r="B37" s="32">
        <v>959</v>
      </c>
      <c r="C37" s="32">
        <v>157</v>
      </c>
      <c r="D37" s="9">
        <f t="shared" si="3"/>
        <v>0.16371220020855057</v>
      </c>
      <c r="E37" s="32">
        <v>7</v>
      </c>
      <c r="F37" s="32">
        <v>5</v>
      </c>
      <c r="G37" s="32">
        <v>1</v>
      </c>
      <c r="H37" s="32">
        <v>1</v>
      </c>
      <c r="I37" s="32">
        <v>142</v>
      </c>
      <c r="J37" s="32">
        <v>36</v>
      </c>
      <c r="K37" s="32">
        <v>119</v>
      </c>
      <c r="L37" s="32">
        <v>147</v>
      </c>
      <c r="M37" s="32">
        <v>1</v>
      </c>
      <c r="N37" s="32">
        <v>8</v>
      </c>
      <c r="O37" s="32">
        <v>32</v>
      </c>
      <c r="P37" s="32">
        <v>121</v>
      </c>
      <c r="Q37" s="32">
        <v>140</v>
      </c>
      <c r="R37" s="32">
        <v>141</v>
      </c>
      <c r="S37" s="32">
        <v>13</v>
      </c>
      <c r="T37" s="32">
        <v>50</v>
      </c>
      <c r="U37" s="32">
        <v>9</v>
      </c>
      <c r="V37" s="32">
        <v>72</v>
      </c>
      <c r="W37" s="32">
        <v>27</v>
      </c>
      <c r="X37" s="32">
        <v>79</v>
      </c>
      <c r="Y37" s="32">
        <v>32</v>
      </c>
      <c r="Z37" s="32">
        <v>35</v>
      </c>
      <c r="AA37" s="32">
        <v>113</v>
      </c>
      <c r="AB37" s="32">
        <v>137</v>
      </c>
      <c r="AC37" s="32">
        <v>134</v>
      </c>
      <c r="AD37" s="32">
        <v>135</v>
      </c>
      <c r="AE37" s="32">
        <v>73</v>
      </c>
      <c r="AF37" s="32">
        <v>58</v>
      </c>
      <c r="AG37" s="32">
        <v>131</v>
      </c>
      <c r="AH37" s="32">
        <v>69</v>
      </c>
      <c r="AI37" s="32">
        <v>24</v>
      </c>
      <c r="AJ37" s="32">
        <v>29</v>
      </c>
      <c r="AK37" s="32">
        <v>100</v>
      </c>
      <c r="AL37" s="32">
        <v>11</v>
      </c>
      <c r="AM37" s="32">
        <v>46</v>
      </c>
      <c r="AN37" s="32">
        <v>144</v>
      </c>
      <c r="AO37" s="32">
        <v>132</v>
      </c>
      <c r="AP37" s="32">
        <v>101</v>
      </c>
      <c r="AQ37" s="32">
        <v>30</v>
      </c>
      <c r="AR37" s="32">
        <v>132</v>
      </c>
      <c r="AS37" s="32">
        <v>135</v>
      </c>
      <c r="AT37" s="32">
        <v>76</v>
      </c>
      <c r="AU37" s="32">
        <v>22</v>
      </c>
      <c r="AV37" s="32">
        <v>10</v>
      </c>
      <c r="AW37" s="32">
        <v>27</v>
      </c>
      <c r="AX37" s="32">
        <v>69</v>
      </c>
      <c r="AY37" s="32">
        <v>18</v>
      </c>
      <c r="AZ37" s="32">
        <v>55</v>
      </c>
      <c r="BA37" s="32">
        <v>132</v>
      </c>
      <c r="BB37" s="32">
        <v>132</v>
      </c>
      <c r="BC37" s="32">
        <v>127</v>
      </c>
      <c r="BD37" s="32">
        <v>132</v>
      </c>
      <c r="BE37" s="32">
        <v>131</v>
      </c>
      <c r="BF37" s="10"/>
      <c r="BG37" s="32">
        <v>93</v>
      </c>
      <c r="BH37" s="32">
        <v>47</v>
      </c>
      <c r="BI37" s="10"/>
      <c r="BJ37" s="10"/>
      <c r="BK37" s="32">
        <v>128</v>
      </c>
      <c r="BL37" s="32">
        <v>127</v>
      </c>
      <c r="BM37" s="32">
        <v>114</v>
      </c>
      <c r="BN37" s="32">
        <v>32</v>
      </c>
      <c r="BO37" s="32">
        <v>148</v>
      </c>
      <c r="BP37" s="32">
        <v>8</v>
      </c>
      <c r="BQ37" s="32">
        <v>141</v>
      </c>
      <c r="BR37" s="32">
        <v>11</v>
      </c>
      <c r="BS37" s="32">
        <v>144</v>
      </c>
      <c r="BT37" s="32">
        <v>8</v>
      </c>
      <c r="BU37" s="32">
        <v>139</v>
      </c>
      <c r="BV37" s="32">
        <v>15</v>
      </c>
      <c r="BW37" s="32">
        <v>152</v>
      </c>
      <c r="BX37" s="32">
        <v>4</v>
      </c>
      <c r="BY37" s="32">
        <v>112</v>
      </c>
      <c r="BZ37" s="32">
        <v>37</v>
      </c>
      <c r="CA37" s="32">
        <v>151</v>
      </c>
      <c r="CB37" s="32">
        <v>2</v>
      </c>
      <c r="CC37" s="32">
        <v>142</v>
      </c>
      <c r="CD37" s="32">
        <v>10</v>
      </c>
      <c r="CE37" s="32">
        <v>153</v>
      </c>
      <c r="CF37" s="32">
        <v>1</v>
      </c>
      <c r="CG37" s="32">
        <v>135</v>
      </c>
      <c r="CH37" s="32">
        <v>22</v>
      </c>
    </row>
    <row r="38" spans="1:86" x14ac:dyDescent="0.3">
      <c r="A38" s="8" t="s">
        <v>44</v>
      </c>
      <c r="B38" s="32">
        <v>280</v>
      </c>
      <c r="C38" s="32">
        <v>70</v>
      </c>
      <c r="D38" s="9">
        <f t="shared" si="3"/>
        <v>0.25</v>
      </c>
      <c r="E38" s="32">
        <v>4</v>
      </c>
      <c r="F38" s="32">
        <v>4</v>
      </c>
      <c r="G38" s="32">
        <v>3</v>
      </c>
      <c r="H38" s="32">
        <v>0</v>
      </c>
      <c r="I38" s="32">
        <v>58</v>
      </c>
      <c r="J38" s="32">
        <v>9</v>
      </c>
      <c r="K38" s="32">
        <v>60</v>
      </c>
      <c r="L38" s="32">
        <v>64</v>
      </c>
      <c r="M38" s="32">
        <v>1</v>
      </c>
      <c r="N38" s="32">
        <v>4</v>
      </c>
      <c r="O38" s="32">
        <v>14</v>
      </c>
      <c r="P38" s="32">
        <v>53</v>
      </c>
      <c r="Q38" s="32">
        <v>60</v>
      </c>
      <c r="R38" s="32">
        <v>60</v>
      </c>
      <c r="S38" s="32">
        <v>4</v>
      </c>
      <c r="T38" s="32">
        <v>18</v>
      </c>
      <c r="U38" s="32">
        <v>5</v>
      </c>
      <c r="V38" s="32">
        <v>40</v>
      </c>
      <c r="W38" s="32">
        <v>12</v>
      </c>
      <c r="X38" s="32">
        <v>32</v>
      </c>
      <c r="Y38" s="32">
        <v>14</v>
      </c>
      <c r="Z38" s="32">
        <v>15</v>
      </c>
      <c r="AA38" s="32">
        <v>55</v>
      </c>
      <c r="AB38" s="32">
        <v>58</v>
      </c>
      <c r="AC38" s="32">
        <v>59</v>
      </c>
      <c r="AD38" s="32">
        <v>58</v>
      </c>
      <c r="AE38" s="32">
        <v>32</v>
      </c>
      <c r="AF38" s="32">
        <v>23</v>
      </c>
      <c r="AG38" s="32">
        <v>55</v>
      </c>
      <c r="AH38" s="32">
        <v>35</v>
      </c>
      <c r="AI38" s="32">
        <v>9</v>
      </c>
      <c r="AJ38" s="32">
        <v>7</v>
      </c>
      <c r="AK38" s="32">
        <v>54</v>
      </c>
      <c r="AL38" s="32">
        <v>2</v>
      </c>
      <c r="AM38" s="32">
        <v>14</v>
      </c>
      <c r="AN38" s="32">
        <v>61</v>
      </c>
      <c r="AO38" s="32">
        <v>56</v>
      </c>
      <c r="AP38" s="32">
        <v>56</v>
      </c>
      <c r="AQ38" s="32">
        <v>10</v>
      </c>
      <c r="AR38" s="32">
        <v>58</v>
      </c>
      <c r="AS38" s="32">
        <v>60</v>
      </c>
      <c r="AT38" s="32">
        <v>39</v>
      </c>
      <c r="AU38" s="32">
        <v>11</v>
      </c>
      <c r="AV38" s="32">
        <v>4</v>
      </c>
      <c r="AW38" s="32">
        <v>14</v>
      </c>
      <c r="AX38" s="32">
        <v>20</v>
      </c>
      <c r="AY38" s="32">
        <v>19</v>
      </c>
      <c r="AZ38" s="32">
        <v>26</v>
      </c>
      <c r="BA38" s="32">
        <v>60</v>
      </c>
      <c r="BB38" s="32">
        <v>59</v>
      </c>
      <c r="BC38" s="32">
        <v>52</v>
      </c>
      <c r="BD38" s="32">
        <v>58</v>
      </c>
      <c r="BE38" s="32">
        <v>57</v>
      </c>
      <c r="BF38" s="10"/>
      <c r="BG38" s="32">
        <v>44</v>
      </c>
      <c r="BH38" s="32">
        <v>22</v>
      </c>
      <c r="BI38" s="10"/>
      <c r="BJ38" s="10"/>
      <c r="BK38" s="32">
        <v>55</v>
      </c>
      <c r="BL38" s="32">
        <v>55</v>
      </c>
      <c r="BM38" s="32">
        <v>50</v>
      </c>
      <c r="BN38" s="32">
        <v>17</v>
      </c>
      <c r="BO38" s="32">
        <v>66</v>
      </c>
      <c r="BP38" s="32">
        <v>4</v>
      </c>
      <c r="BQ38" s="32">
        <v>64</v>
      </c>
      <c r="BR38" s="32">
        <v>5</v>
      </c>
      <c r="BS38" s="32">
        <v>61</v>
      </c>
      <c r="BT38" s="32">
        <v>7</v>
      </c>
      <c r="BU38" s="32">
        <v>56</v>
      </c>
      <c r="BV38" s="32">
        <v>13</v>
      </c>
      <c r="BW38" s="32">
        <v>64</v>
      </c>
      <c r="BX38" s="32">
        <v>5</v>
      </c>
      <c r="BY38" s="32">
        <v>52</v>
      </c>
      <c r="BZ38" s="32">
        <v>15</v>
      </c>
      <c r="CA38" s="32">
        <v>68</v>
      </c>
      <c r="CB38" s="32">
        <v>2</v>
      </c>
      <c r="CC38" s="32">
        <v>63</v>
      </c>
      <c r="CD38" s="32">
        <v>7</v>
      </c>
      <c r="CE38" s="32">
        <v>65</v>
      </c>
      <c r="CF38" s="32">
        <v>2</v>
      </c>
      <c r="CG38" s="32">
        <v>62</v>
      </c>
      <c r="CH38" s="32">
        <v>6</v>
      </c>
    </row>
    <row r="39" spans="1:86" x14ac:dyDescent="0.3">
      <c r="A39" s="8" t="s">
        <v>45</v>
      </c>
      <c r="B39" s="32">
        <v>772</v>
      </c>
      <c r="C39" s="32">
        <v>171</v>
      </c>
      <c r="D39" s="9">
        <f t="shared" si="3"/>
        <v>0.22150259067357514</v>
      </c>
      <c r="E39" s="32">
        <v>8</v>
      </c>
      <c r="F39" s="32">
        <v>8</v>
      </c>
      <c r="G39" s="32">
        <v>2</v>
      </c>
      <c r="H39" s="32">
        <v>2</v>
      </c>
      <c r="I39" s="32">
        <v>147</v>
      </c>
      <c r="J39" s="32">
        <v>29</v>
      </c>
      <c r="K39" s="32">
        <v>138</v>
      </c>
      <c r="L39" s="32">
        <v>152</v>
      </c>
      <c r="M39" s="32">
        <v>4</v>
      </c>
      <c r="N39" s="32">
        <v>12</v>
      </c>
      <c r="O39" s="32">
        <v>38</v>
      </c>
      <c r="P39" s="32">
        <v>127</v>
      </c>
      <c r="Q39" s="32">
        <v>147</v>
      </c>
      <c r="R39" s="32">
        <v>143</v>
      </c>
      <c r="S39" s="32">
        <v>14</v>
      </c>
      <c r="T39" s="32">
        <v>47</v>
      </c>
      <c r="U39" s="32">
        <v>10</v>
      </c>
      <c r="V39" s="32">
        <v>88</v>
      </c>
      <c r="W39" s="32">
        <v>40</v>
      </c>
      <c r="X39" s="32">
        <v>63</v>
      </c>
      <c r="Y39" s="32">
        <v>31</v>
      </c>
      <c r="Z39" s="32">
        <v>44</v>
      </c>
      <c r="AA39" s="32">
        <v>121</v>
      </c>
      <c r="AB39" s="32">
        <v>134</v>
      </c>
      <c r="AC39" s="32">
        <v>133</v>
      </c>
      <c r="AD39" s="32">
        <v>131</v>
      </c>
      <c r="AE39" s="32">
        <v>65</v>
      </c>
      <c r="AF39" s="32">
        <v>70</v>
      </c>
      <c r="AG39" s="32">
        <v>127</v>
      </c>
      <c r="AH39" s="32">
        <v>69</v>
      </c>
      <c r="AI39" s="32">
        <v>31</v>
      </c>
      <c r="AJ39" s="32">
        <v>33</v>
      </c>
      <c r="AK39" s="32">
        <v>112</v>
      </c>
      <c r="AL39" s="32">
        <v>16</v>
      </c>
      <c r="AM39" s="32">
        <v>39</v>
      </c>
      <c r="AN39" s="32">
        <v>141</v>
      </c>
      <c r="AO39" s="32">
        <v>130</v>
      </c>
      <c r="AP39" s="32">
        <v>130</v>
      </c>
      <c r="AQ39" s="32">
        <v>23</v>
      </c>
      <c r="AR39" s="32">
        <v>142</v>
      </c>
      <c r="AS39" s="32">
        <v>144</v>
      </c>
      <c r="AT39" s="32">
        <v>82</v>
      </c>
      <c r="AU39" s="32">
        <v>52</v>
      </c>
      <c r="AV39" s="32">
        <v>2</v>
      </c>
      <c r="AW39" s="32">
        <v>26</v>
      </c>
      <c r="AX39" s="32">
        <v>48</v>
      </c>
      <c r="AY39" s="32">
        <v>62</v>
      </c>
      <c r="AZ39" s="32">
        <v>52</v>
      </c>
      <c r="BA39" s="32">
        <v>135</v>
      </c>
      <c r="BB39" s="32">
        <v>135</v>
      </c>
      <c r="BC39" s="32">
        <v>112</v>
      </c>
      <c r="BD39" s="32">
        <v>137</v>
      </c>
      <c r="BE39" s="32">
        <v>133</v>
      </c>
      <c r="BF39" s="10"/>
      <c r="BG39" s="32">
        <v>105</v>
      </c>
      <c r="BH39" s="32">
        <v>56</v>
      </c>
      <c r="BI39" s="10"/>
      <c r="BJ39" s="10"/>
      <c r="BK39" s="32">
        <v>130</v>
      </c>
      <c r="BL39" s="32">
        <v>132</v>
      </c>
      <c r="BM39" s="32">
        <v>118</v>
      </c>
      <c r="BN39" s="32">
        <v>45</v>
      </c>
      <c r="BO39" s="32">
        <v>142</v>
      </c>
      <c r="BP39" s="32">
        <v>21</v>
      </c>
      <c r="BQ39" s="32">
        <v>142</v>
      </c>
      <c r="BR39" s="32">
        <v>23</v>
      </c>
      <c r="BS39" s="32">
        <v>154</v>
      </c>
      <c r="BT39" s="32">
        <v>11</v>
      </c>
      <c r="BU39" s="32">
        <v>135</v>
      </c>
      <c r="BV39" s="32">
        <v>32</v>
      </c>
      <c r="BW39" s="32">
        <v>149</v>
      </c>
      <c r="BX39" s="32">
        <v>18</v>
      </c>
      <c r="BY39" s="32">
        <v>116</v>
      </c>
      <c r="BZ39" s="32">
        <v>48</v>
      </c>
      <c r="CA39" s="32">
        <v>155</v>
      </c>
      <c r="CB39" s="32">
        <v>13</v>
      </c>
      <c r="CC39" s="32">
        <v>143</v>
      </c>
      <c r="CD39" s="32">
        <v>22</v>
      </c>
      <c r="CE39" s="32">
        <v>161</v>
      </c>
      <c r="CF39" s="32">
        <v>5</v>
      </c>
      <c r="CG39" s="32">
        <v>131</v>
      </c>
      <c r="CH39" s="32">
        <v>33</v>
      </c>
    </row>
    <row r="40" spans="1:86" x14ac:dyDescent="0.3">
      <c r="A40" s="8" t="s">
        <v>46</v>
      </c>
      <c r="B40" s="32">
        <v>3187</v>
      </c>
      <c r="C40" s="32">
        <v>710</v>
      </c>
      <c r="D40" s="9">
        <f t="shared" si="3"/>
        <v>0.22278004392845938</v>
      </c>
      <c r="E40" s="32">
        <v>53</v>
      </c>
      <c r="F40" s="32">
        <v>20</v>
      </c>
      <c r="G40" s="32">
        <v>4</v>
      </c>
      <c r="H40" s="32">
        <v>19</v>
      </c>
      <c r="I40" s="32">
        <v>587</v>
      </c>
      <c r="J40" s="32">
        <v>113</v>
      </c>
      <c r="K40" s="32">
        <v>575</v>
      </c>
      <c r="L40" s="32">
        <v>647</v>
      </c>
      <c r="M40" s="32">
        <v>9</v>
      </c>
      <c r="N40" s="32">
        <v>42</v>
      </c>
      <c r="O40" s="32">
        <v>155</v>
      </c>
      <c r="P40" s="32">
        <v>521</v>
      </c>
      <c r="Q40" s="32">
        <v>605</v>
      </c>
      <c r="R40" s="32">
        <v>580</v>
      </c>
      <c r="S40" s="32">
        <v>50</v>
      </c>
      <c r="T40" s="32">
        <v>175</v>
      </c>
      <c r="U40" s="32">
        <v>39</v>
      </c>
      <c r="V40" s="32">
        <v>400</v>
      </c>
      <c r="W40" s="32">
        <v>119</v>
      </c>
      <c r="X40" s="32">
        <v>289</v>
      </c>
      <c r="Y40" s="32">
        <v>159</v>
      </c>
      <c r="Z40" s="32">
        <v>136</v>
      </c>
      <c r="AA40" s="32">
        <v>514</v>
      </c>
      <c r="AB40" s="32">
        <v>557</v>
      </c>
      <c r="AC40" s="32">
        <v>557</v>
      </c>
      <c r="AD40" s="32">
        <v>556</v>
      </c>
      <c r="AE40" s="32">
        <v>278</v>
      </c>
      <c r="AF40" s="32">
        <v>257</v>
      </c>
      <c r="AG40" s="32">
        <v>506</v>
      </c>
      <c r="AH40" s="32">
        <v>255</v>
      </c>
      <c r="AI40" s="32">
        <v>119</v>
      </c>
      <c r="AJ40" s="32">
        <v>144</v>
      </c>
      <c r="AK40" s="32">
        <v>438</v>
      </c>
      <c r="AL40" s="32">
        <v>37</v>
      </c>
      <c r="AM40" s="32">
        <v>219</v>
      </c>
      <c r="AN40" s="32">
        <v>577</v>
      </c>
      <c r="AO40" s="32">
        <v>545</v>
      </c>
      <c r="AP40" s="32">
        <v>556</v>
      </c>
      <c r="AQ40" s="32">
        <v>90</v>
      </c>
      <c r="AR40" s="32">
        <v>561</v>
      </c>
      <c r="AS40" s="32">
        <v>578</v>
      </c>
      <c r="AT40" s="32">
        <v>325</v>
      </c>
      <c r="AU40" s="32">
        <v>219</v>
      </c>
      <c r="AV40" s="32">
        <v>23</v>
      </c>
      <c r="AW40" s="32">
        <v>75</v>
      </c>
      <c r="AX40" s="32">
        <v>236</v>
      </c>
      <c r="AY40" s="32">
        <v>220</v>
      </c>
      <c r="AZ40" s="32">
        <v>198</v>
      </c>
      <c r="BA40" s="32">
        <v>554</v>
      </c>
      <c r="BB40" s="32">
        <v>550</v>
      </c>
      <c r="BC40" s="32">
        <v>478</v>
      </c>
      <c r="BD40" s="32">
        <v>548</v>
      </c>
      <c r="BE40" s="32">
        <v>544</v>
      </c>
      <c r="BF40" s="10"/>
      <c r="BG40" s="32">
        <v>431</v>
      </c>
      <c r="BH40" s="32">
        <v>193</v>
      </c>
      <c r="BI40" s="10"/>
      <c r="BJ40" s="10"/>
      <c r="BK40" s="32">
        <v>532</v>
      </c>
      <c r="BL40" s="32">
        <v>530</v>
      </c>
      <c r="BM40" s="32">
        <v>445</v>
      </c>
      <c r="BN40" s="32">
        <v>198</v>
      </c>
      <c r="BO40" s="32">
        <v>609</v>
      </c>
      <c r="BP40" s="32">
        <v>69</v>
      </c>
      <c r="BQ40" s="32">
        <v>587</v>
      </c>
      <c r="BR40" s="32">
        <v>85</v>
      </c>
      <c r="BS40" s="32">
        <v>618</v>
      </c>
      <c r="BT40" s="32">
        <v>63</v>
      </c>
      <c r="BU40" s="32">
        <v>555</v>
      </c>
      <c r="BV40" s="32">
        <v>128</v>
      </c>
      <c r="BW40" s="32">
        <v>612</v>
      </c>
      <c r="BX40" s="32">
        <v>72</v>
      </c>
      <c r="BY40" s="32">
        <v>471</v>
      </c>
      <c r="BZ40" s="32">
        <v>202</v>
      </c>
      <c r="CA40" s="32">
        <v>650</v>
      </c>
      <c r="CB40" s="32">
        <v>36</v>
      </c>
      <c r="CC40" s="32">
        <v>588</v>
      </c>
      <c r="CD40" s="32">
        <v>89</v>
      </c>
      <c r="CE40" s="32">
        <v>640</v>
      </c>
      <c r="CF40" s="32">
        <v>38</v>
      </c>
      <c r="CG40" s="32">
        <v>554</v>
      </c>
      <c r="CH40" s="32">
        <v>126</v>
      </c>
    </row>
    <row r="41" spans="1:86" x14ac:dyDescent="0.3">
      <c r="A41" s="8" t="s">
        <v>47</v>
      </c>
      <c r="B41" s="32">
        <v>2477</v>
      </c>
      <c r="C41" s="32">
        <v>617</v>
      </c>
      <c r="D41" s="9">
        <f t="shared" si="3"/>
        <v>0.24909164311667339</v>
      </c>
      <c r="E41" s="32">
        <v>51</v>
      </c>
      <c r="F41" s="32">
        <v>22</v>
      </c>
      <c r="G41" s="32">
        <v>9</v>
      </c>
      <c r="H41" s="32">
        <v>7</v>
      </c>
      <c r="I41" s="32">
        <v>511</v>
      </c>
      <c r="J41" s="32">
        <v>101</v>
      </c>
      <c r="K41" s="32">
        <v>501</v>
      </c>
      <c r="L41" s="32">
        <v>546</v>
      </c>
      <c r="M41" s="32">
        <v>7</v>
      </c>
      <c r="N41" s="32">
        <v>49</v>
      </c>
      <c r="O41" s="32">
        <v>128</v>
      </c>
      <c r="P41" s="32">
        <v>459</v>
      </c>
      <c r="Q41" s="32">
        <v>515</v>
      </c>
      <c r="R41" s="32">
        <v>504</v>
      </c>
      <c r="S41" s="32">
        <v>43</v>
      </c>
      <c r="T41" s="32">
        <v>144</v>
      </c>
      <c r="U41" s="32">
        <v>28</v>
      </c>
      <c r="V41" s="32">
        <v>367</v>
      </c>
      <c r="W41" s="32">
        <v>98</v>
      </c>
      <c r="X41" s="32">
        <v>266</v>
      </c>
      <c r="Y41" s="32">
        <v>130</v>
      </c>
      <c r="Z41" s="32">
        <v>103</v>
      </c>
      <c r="AA41" s="32">
        <v>485</v>
      </c>
      <c r="AB41" s="32">
        <v>466</v>
      </c>
      <c r="AC41" s="32">
        <v>462</v>
      </c>
      <c r="AD41" s="32">
        <v>460</v>
      </c>
      <c r="AE41" s="32">
        <v>224</v>
      </c>
      <c r="AF41" s="32">
        <v>262</v>
      </c>
      <c r="AG41" s="32">
        <v>424</v>
      </c>
      <c r="AH41" s="32">
        <v>239</v>
      </c>
      <c r="AI41" s="32">
        <v>83</v>
      </c>
      <c r="AJ41" s="32">
        <v>133</v>
      </c>
      <c r="AK41" s="32">
        <v>427</v>
      </c>
      <c r="AL41" s="32">
        <v>31</v>
      </c>
      <c r="AM41" s="32">
        <v>151</v>
      </c>
      <c r="AN41" s="32">
        <v>507</v>
      </c>
      <c r="AO41" s="32">
        <v>463</v>
      </c>
      <c r="AP41" s="32">
        <v>463</v>
      </c>
      <c r="AQ41" s="32">
        <v>100</v>
      </c>
      <c r="AR41" s="32">
        <v>480</v>
      </c>
      <c r="AS41" s="32">
        <v>494</v>
      </c>
      <c r="AT41" s="32">
        <v>280</v>
      </c>
      <c r="AU41" s="32">
        <v>160</v>
      </c>
      <c r="AV41" s="32">
        <v>19</v>
      </c>
      <c r="AW41" s="32">
        <v>107</v>
      </c>
      <c r="AX41" s="32">
        <v>242</v>
      </c>
      <c r="AY41" s="32">
        <v>179</v>
      </c>
      <c r="AZ41" s="32">
        <v>149</v>
      </c>
      <c r="BA41" s="32">
        <v>482</v>
      </c>
      <c r="BB41" s="32">
        <v>475</v>
      </c>
      <c r="BC41" s="32">
        <v>414</v>
      </c>
      <c r="BD41" s="32">
        <v>472</v>
      </c>
      <c r="BE41" s="32">
        <v>468</v>
      </c>
      <c r="BF41" s="10"/>
      <c r="BG41" s="32">
        <v>387</v>
      </c>
      <c r="BH41" s="32">
        <v>173</v>
      </c>
      <c r="BI41" s="10"/>
      <c r="BJ41" s="10"/>
      <c r="BK41" s="32">
        <v>456</v>
      </c>
      <c r="BL41" s="32">
        <v>460</v>
      </c>
      <c r="BM41" s="32">
        <v>410</v>
      </c>
      <c r="BN41" s="32">
        <v>168</v>
      </c>
      <c r="BO41" s="32">
        <v>515</v>
      </c>
      <c r="BP41" s="32">
        <v>81</v>
      </c>
      <c r="BQ41" s="32">
        <v>505</v>
      </c>
      <c r="BR41" s="32">
        <v>85</v>
      </c>
      <c r="BS41" s="32">
        <v>536</v>
      </c>
      <c r="BT41" s="32">
        <v>59</v>
      </c>
      <c r="BU41" s="32">
        <v>495</v>
      </c>
      <c r="BV41" s="32">
        <v>93</v>
      </c>
      <c r="BW41" s="32">
        <v>544</v>
      </c>
      <c r="BX41" s="32">
        <v>50</v>
      </c>
      <c r="BY41" s="32">
        <v>428</v>
      </c>
      <c r="BZ41" s="32">
        <v>153</v>
      </c>
      <c r="CA41" s="32">
        <v>561</v>
      </c>
      <c r="CB41" s="32">
        <v>38</v>
      </c>
      <c r="CC41" s="32">
        <v>520</v>
      </c>
      <c r="CD41" s="32">
        <v>70</v>
      </c>
      <c r="CE41" s="32">
        <v>544</v>
      </c>
      <c r="CF41" s="32">
        <v>50</v>
      </c>
      <c r="CG41" s="32">
        <v>507</v>
      </c>
      <c r="CH41" s="32">
        <v>88</v>
      </c>
    </row>
    <row r="42" spans="1:86" x14ac:dyDescent="0.3">
      <c r="A42" s="8" t="s">
        <v>48</v>
      </c>
      <c r="B42" s="32">
        <v>2577</v>
      </c>
      <c r="C42" s="32">
        <v>539</v>
      </c>
      <c r="D42" s="9">
        <f t="shared" si="3"/>
        <v>0.20915793558401241</v>
      </c>
      <c r="E42" s="32">
        <v>30</v>
      </c>
      <c r="F42" s="32">
        <v>19</v>
      </c>
      <c r="G42" s="32">
        <v>8</v>
      </c>
      <c r="H42" s="32">
        <v>9</v>
      </c>
      <c r="I42" s="32">
        <v>459</v>
      </c>
      <c r="J42" s="32">
        <v>73</v>
      </c>
      <c r="K42" s="32">
        <v>451</v>
      </c>
      <c r="L42" s="32">
        <v>485</v>
      </c>
      <c r="M42" s="32">
        <v>11</v>
      </c>
      <c r="N42" s="32">
        <v>34</v>
      </c>
      <c r="O42" s="32">
        <v>109</v>
      </c>
      <c r="P42" s="32">
        <v>412</v>
      </c>
      <c r="Q42" s="32">
        <v>462</v>
      </c>
      <c r="R42" s="32">
        <v>455</v>
      </c>
      <c r="S42" s="32">
        <v>45</v>
      </c>
      <c r="T42" s="32">
        <v>127</v>
      </c>
      <c r="U42" s="32">
        <v>19</v>
      </c>
      <c r="V42" s="32">
        <v>310</v>
      </c>
      <c r="W42" s="32">
        <v>103</v>
      </c>
      <c r="X42" s="32">
        <v>234</v>
      </c>
      <c r="Y42" s="32">
        <v>106</v>
      </c>
      <c r="Z42" s="32">
        <v>102</v>
      </c>
      <c r="AA42" s="32">
        <v>409</v>
      </c>
      <c r="AB42" s="32">
        <v>418</v>
      </c>
      <c r="AC42" s="32">
        <v>421</v>
      </c>
      <c r="AD42" s="32">
        <v>415</v>
      </c>
      <c r="AE42" s="32">
        <v>198</v>
      </c>
      <c r="AF42" s="32">
        <v>213</v>
      </c>
      <c r="AG42" s="32">
        <v>385</v>
      </c>
      <c r="AH42" s="32">
        <v>211</v>
      </c>
      <c r="AI42" s="32">
        <v>62</v>
      </c>
      <c r="AJ42" s="32">
        <v>130</v>
      </c>
      <c r="AK42" s="32">
        <v>361</v>
      </c>
      <c r="AL42" s="32">
        <v>32</v>
      </c>
      <c r="AM42" s="32">
        <v>140</v>
      </c>
      <c r="AN42" s="32">
        <v>454</v>
      </c>
      <c r="AO42" s="32">
        <v>413</v>
      </c>
      <c r="AP42" s="32">
        <v>405</v>
      </c>
      <c r="AQ42" s="32">
        <v>79</v>
      </c>
      <c r="AR42" s="32">
        <v>418</v>
      </c>
      <c r="AS42" s="32">
        <v>435</v>
      </c>
      <c r="AT42" s="32">
        <v>277</v>
      </c>
      <c r="AU42" s="32">
        <v>123</v>
      </c>
      <c r="AV42" s="32">
        <v>12</v>
      </c>
      <c r="AW42" s="32">
        <v>75</v>
      </c>
      <c r="AX42" s="32">
        <v>223</v>
      </c>
      <c r="AY42" s="32">
        <v>118</v>
      </c>
      <c r="AZ42" s="32">
        <v>155</v>
      </c>
      <c r="BA42" s="32">
        <v>430</v>
      </c>
      <c r="BB42" s="32">
        <v>419</v>
      </c>
      <c r="BC42" s="32">
        <v>360</v>
      </c>
      <c r="BD42" s="32">
        <v>424</v>
      </c>
      <c r="BE42" s="32">
        <v>419</v>
      </c>
      <c r="BF42" s="10"/>
      <c r="BG42" s="32">
        <v>346</v>
      </c>
      <c r="BH42" s="32">
        <v>143</v>
      </c>
      <c r="BI42" s="10"/>
      <c r="BJ42" s="10"/>
      <c r="BK42" s="32">
        <v>407</v>
      </c>
      <c r="BL42" s="32">
        <v>413</v>
      </c>
      <c r="BM42" s="32">
        <v>369</v>
      </c>
      <c r="BN42" s="32">
        <v>144</v>
      </c>
      <c r="BO42" s="32">
        <v>494</v>
      </c>
      <c r="BP42" s="32">
        <v>34</v>
      </c>
      <c r="BQ42" s="32">
        <v>455</v>
      </c>
      <c r="BR42" s="32">
        <v>68</v>
      </c>
      <c r="BS42" s="32">
        <v>483</v>
      </c>
      <c r="BT42" s="32">
        <v>45</v>
      </c>
      <c r="BU42" s="32">
        <v>441</v>
      </c>
      <c r="BV42" s="32">
        <v>82</v>
      </c>
      <c r="BW42" s="32">
        <v>472</v>
      </c>
      <c r="BX42" s="32">
        <v>53</v>
      </c>
      <c r="BY42" s="32">
        <v>375</v>
      </c>
      <c r="BZ42" s="32">
        <v>143</v>
      </c>
      <c r="CA42" s="32">
        <v>499</v>
      </c>
      <c r="CB42" s="32">
        <v>30</v>
      </c>
      <c r="CC42" s="32">
        <v>460</v>
      </c>
      <c r="CD42" s="32">
        <v>64</v>
      </c>
      <c r="CE42" s="32">
        <v>493</v>
      </c>
      <c r="CF42" s="32">
        <v>32</v>
      </c>
      <c r="CG42" s="32">
        <v>449</v>
      </c>
      <c r="CH42" s="32">
        <v>78</v>
      </c>
    </row>
    <row r="43" spans="1:86" x14ac:dyDescent="0.3">
      <c r="A43" s="8" t="s">
        <v>49</v>
      </c>
      <c r="B43" s="32">
        <v>1881</v>
      </c>
      <c r="C43" s="32">
        <v>294</v>
      </c>
      <c r="D43" s="9">
        <f t="shared" si="3"/>
        <v>0.15629984051036683</v>
      </c>
      <c r="E43" s="32">
        <v>20</v>
      </c>
      <c r="F43" s="32">
        <v>11</v>
      </c>
      <c r="G43" s="32">
        <v>3</v>
      </c>
      <c r="H43" s="32">
        <v>2</v>
      </c>
      <c r="I43" s="32">
        <v>246</v>
      </c>
      <c r="J43" s="32">
        <v>45</v>
      </c>
      <c r="K43" s="32">
        <v>240</v>
      </c>
      <c r="L43" s="32">
        <v>264</v>
      </c>
      <c r="M43" s="32">
        <v>1</v>
      </c>
      <c r="N43" s="32">
        <v>22</v>
      </c>
      <c r="O43" s="32">
        <v>58</v>
      </c>
      <c r="P43" s="32">
        <v>224</v>
      </c>
      <c r="Q43" s="32">
        <v>255</v>
      </c>
      <c r="R43" s="32">
        <v>252</v>
      </c>
      <c r="S43" s="32">
        <v>18</v>
      </c>
      <c r="T43" s="32">
        <v>56</v>
      </c>
      <c r="U43" s="32">
        <v>13</v>
      </c>
      <c r="V43" s="32">
        <v>188</v>
      </c>
      <c r="W43" s="32">
        <v>71</v>
      </c>
      <c r="X43" s="32">
        <v>106</v>
      </c>
      <c r="Y43" s="32">
        <v>55</v>
      </c>
      <c r="Z43" s="32">
        <v>47</v>
      </c>
      <c r="AA43" s="32">
        <v>227</v>
      </c>
      <c r="AB43" s="32">
        <v>237</v>
      </c>
      <c r="AC43" s="32">
        <v>237</v>
      </c>
      <c r="AD43" s="32">
        <v>239</v>
      </c>
      <c r="AE43" s="32">
        <v>132</v>
      </c>
      <c r="AF43" s="32">
        <v>104</v>
      </c>
      <c r="AG43" s="32">
        <v>222</v>
      </c>
      <c r="AH43" s="32">
        <v>136</v>
      </c>
      <c r="AI43" s="32">
        <v>25</v>
      </c>
      <c r="AJ43" s="32">
        <v>64</v>
      </c>
      <c r="AK43" s="32">
        <v>158</v>
      </c>
      <c r="AL43" s="32">
        <v>16</v>
      </c>
      <c r="AM43" s="32">
        <v>114</v>
      </c>
      <c r="AN43" s="32">
        <v>250</v>
      </c>
      <c r="AO43" s="32">
        <v>230</v>
      </c>
      <c r="AP43" s="32">
        <v>177</v>
      </c>
      <c r="AQ43" s="32">
        <v>54</v>
      </c>
      <c r="AR43" s="32">
        <v>222</v>
      </c>
      <c r="AS43" s="32">
        <v>221</v>
      </c>
      <c r="AT43" s="32">
        <v>106</v>
      </c>
      <c r="AU43" s="32">
        <v>30</v>
      </c>
      <c r="AV43" s="32">
        <v>5</v>
      </c>
      <c r="AW43" s="32">
        <v>86</v>
      </c>
      <c r="AX43" s="32">
        <v>127</v>
      </c>
      <c r="AY43" s="32">
        <v>49</v>
      </c>
      <c r="AZ43" s="32">
        <v>72</v>
      </c>
      <c r="BA43" s="32">
        <v>226</v>
      </c>
      <c r="BB43" s="32">
        <v>226</v>
      </c>
      <c r="BC43" s="32">
        <v>220</v>
      </c>
      <c r="BD43" s="32">
        <v>226</v>
      </c>
      <c r="BE43" s="32">
        <v>227</v>
      </c>
      <c r="BF43" s="10"/>
      <c r="BG43" s="32">
        <v>177</v>
      </c>
      <c r="BH43" s="32">
        <v>62</v>
      </c>
      <c r="BI43" s="10"/>
      <c r="BJ43" s="10"/>
      <c r="BK43" s="32">
        <v>225</v>
      </c>
      <c r="BL43" s="32">
        <v>221</v>
      </c>
      <c r="BM43" s="32">
        <v>184</v>
      </c>
      <c r="BN43" s="32">
        <v>93</v>
      </c>
      <c r="BO43" s="32">
        <v>229</v>
      </c>
      <c r="BP43" s="32">
        <v>52</v>
      </c>
      <c r="BQ43" s="32">
        <v>237</v>
      </c>
      <c r="BR43" s="32">
        <v>43</v>
      </c>
      <c r="BS43" s="32">
        <v>258</v>
      </c>
      <c r="BT43" s="32">
        <v>25</v>
      </c>
      <c r="BU43" s="32">
        <v>232</v>
      </c>
      <c r="BV43" s="32">
        <v>53</v>
      </c>
      <c r="BW43" s="32">
        <v>265</v>
      </c>
      <c r="BX43" s="32">
        <v>20</v>
      </c>
      <c r="BY43" s="32">
        <v>193</v>
      </c>
      <c r="BZ43" s="32">
        <v>87</v>
      </c>
      <c r="CA43" s="32">
        <v>277</v>
      </c>
      <c r="CB43" s="32">
        <v>11</v>
      </c>
      <c r="CC43" s="32">
        <v>244</v>
      </c>
      <c r="CD43" s="32">
        <v>38</v>
      </c>
      <c r="CE43" s="32">
        <v>266</v>
      </c>
      <c r="CF43" s="32">
        <v>12</v>
      </c>
      <c r="CG43" s="32">
        <v>234</v>
      </c>
      <c r="CH43" s="32">
        <v>50</v>
      </c>
    </row>
    <row r="44" spans="1:86" x14ac:dyDescent="0.3">
      <c r="A44" s="8" t="s">
        <v>50</v>
      </c>
      <c r="B44" s="32">
        <v>3074</v>
      </c>
      <c r="C44" s="32">
        <v>377</v>
      </c>
      <c r="D44" s="9">
        <f t="shared" si="3"/>
        <v>0.12264150943396226</v>
      </c>
      <c r="E44" s="32">
        <v>21</v>
      </c>
      <c r="F44" s="32">
        <v>12</v>
      </c>
      <c r="G44" s="32">
        <v>4</v>
      </c>
      <c r="H44" s="32">
        <v>8</v>
      </c>
      <c r="I44" s="32">
        <v>325</v>
      </c>
      <c r="J44" s="32">
        <v>71</v>
      </c>
      <c r="K44" s="32">
        <v>305</v>
      </c>
      <c r="L44" s="32">
        <v>339</v>
      </c>
      <c r="M44" s="32">
        <v>8</v>
      </c>
      <c r="N44" s="32">
        <v>15</v>
      </c>
      <c r="O44" s="32">
        <v>71</v>
      </c>
      <c r="P44" s="32">
        <v>286</v>
      </c>
      <c r="Q44" s="32">
        <v>323</v>
      </c>
      <c r="R44" s="32">
        <v>314</v>
      </c>
      <c r="S44" s="32">
        <v>28</v>
      </c>
      <c r="T44" s="32">
        <v>87</v>
      </c>
      <c r="U44" s="32">
        <v>19</v>
      </c>
      <c r="V44" s="32">
        <v>219</v>
      </c>
      <c r="W44" s="32">
        <v>92</v>
      </c>
      <c r="X44" s="32">
        <v>156</v>
      </c>
      <c r="Y44" s="32">
        <v>68</v>
      </c>
      <c r="Z44" s="32">
        <v>96</v>
      </c>
      <c r="AA44" s="32">
        <v>262</v>
      </c>
      <c r="AB44" s="32">
        <v>313</v>
      </c>
      <c r="AC44" s="32">
        <v>311</v>
      </c>
      <c r="AD44" s="32">
        <v>309</v>
      </c>
      <c r="AE44" s="32">
        <v>158</v>
      </c>
      <c r="AF44" s="32">
        <v>156</v>
      </c>
      <c r="AG44" s="32">
        <v>294</v>
      </c>
      <c r="AH44" s="32">
        <v>155</v>
      </c>
      <c r="AI44" s="32">
        <v>58</v>
      </c>
      <c r="AJ44" s="32">
        <v>91</v>
      </c>
      <c r="AK44" s="32">
        <v>250</v>
      </c>
      <c r="AL44" s="32">
        <v>28</v>
      </c>
      <c r="AM44" s="32">
        <v>96</v>
      </c>
      <c r="AN44" s="32">
        <v>314</v>
      </c>
      <c r="AO44" s="32">
        <v>298</v>
      </c>
      <c r="AP44" s="32">
        <v>262</v>
      </c>
      <c r="AQ44" s="32">
        <v>80</v>
      </c>
      <c r="AR44" s="32">
        <v>307</v>
      </c>
      <c r="AS44" s="32">
        <v>305</v>
      </c>
      <c r="AT44" s="32">
        <v>193</v>
      </c>
      <c r="AU44" s="32">
        <v>64</v>
      </c>
      <c r="AV44" s="32">
        <v>19</v>
      </c>
      <c r="AW44" s="32">
        <v>66</v>
      </c>
      <c r="AX44" s="32">
        <v>159</v>
      </c>
      <c r="AY44" s="32">
        <v>71</v>
      </c>
      <c r="AZ44" s="32">
        <v>117</v>
      </c>
      <c r="BA44" s="32">
        <v>303</v>
      </c>
      <c r="BB44" s="32">
        <v>302</v>
      </c>
      <c r="BC44" s="32">
        <v>269</v>
      </c>
      <c r="BD44" s="32">
        <v>308</v>
      </c>
      <c r="BE44" s="32">
        <v>307</v>
      </c>
      <c r="BF44" s="10"/>
      <c r="BG44" s="32">
        <v>203</v>
      </c>
      <c r="BH44" s="32">
        <v>125</v>
      </c>
      <c r="BI44" s="10"/>
      <c r="BJ44" s="10"/>
      <c r="BK44" s="32">
        <v>301</v>
      </c>
      <c r="BL44" s="32">
        <v>295</v>
      </c>
      <c r="BM44" s="32">
        <v>243</v>
      </c>
      <c r="BN44" s="32">
        <v>117</v>
      </c>
      <c r="BO44" s="32">
        <v>339</v>
      </c>
      <c r="BP44" s="32">
        <v>27</v>
      </c>
      <c r="BQ44" s="32">
        <v>321</v>
      </c>
      <c r="BR44" s="32">
        <v>43</v>
      </c>
      <c r="BS44" s="32">
        <v>331</v>
      </c>
      <c r="BT44" s="32">
        <v>37</v>
      </c>
      <c r="BU44" s="32">
        <v>312</v>
      </c>
      <c r="BV44" s="32">
        <v>59</v>
      </c>
      <c r="BW44" s="32">
        <v>349</v>
      </c>
      <c r="BX44" s="32">
        <v>24</v>
      </c>
      <c r="BY44" s="32">
        <v>276</v>
      </c>
      <c r="BZ44" s="32">
        <v>93</v>
      </c>
      <c r="CA44" s="32">
        <v>364</v>
      </c>
      <c r="CB44" s="32">
        <v>8</v>
      </c>
      <c r="CC44" s="32">
        <v>336</v>
      </c>
      <c r="CD44" s="32">
        <v>30</v>
      </c>
      <c r="CE44" s="32">
        <v>349</v>
      </c>
      <c r="CF44" s="32">
        <v>18</v>
      </c>
      <c r="CG44" s="32">
        <v>308</v>
      </c>
      <c r="CH44" s="32">
        <v>62</v>
      </c>
    </row>
    <row r="45" spans="1:86" x14ac:dyDescent="0.3">
      <c r="A45" s="8" t="s">
        <v>51</v>
      </c>
      <c r="B45" s="32">
        <v>1921</v>
      </c>
      <c r="C45" s="32">
        <v>512</v>
      </c>
      <c r="D45" s="9">
        <f t="shared" si="3"/>
        <v>0.26652785007808433</v>
      </c>
      <c r="E45" s="32">
        <v>29</v>
      </c>
      <c r="F45" s="32">
        <v>16</v>
      </c>
      <c r="G45" s="32">
        <v>8</v>
      </c>
      <c r="H45" s="32">
        <v>2</v>
      </c>
      <c r="I45" s="32">
        <v>440</v>
      </c>
      <c r="J45" s="32">
        <v>75</v>
      </c>
      <c r="K45" s="32">
        <v>427</v>
      </c>
      <c r="L45" s="32">
        <v>469</v>
      </c>
      <c r="M45" s="32">
        <v>8</v>
      </c>
      <c r="N45" s="32">
        <v>24</v>
      </c>
      <c r="O45" s="32">
        <v>96</v>
      </c>
      <c r="P45" s="32">
        <v>392</v>
      </c>
      <c r="Q45" s="32">
        <v>437</v>
      </c>
      <c r="R45" s="32">
        <v>427</v>
      </c>
      <c r="S45" s="32">
        <v>30</v>
      </c>
      <c r="T45" s="32">
        <v>103</v>
      </c>
      <c r="U45" s="32">
        <v>20</v>
      </c>
      <c r="V45" s="32">
        <v>325</v>
      </c>
      <c r="W45" s="32">
        <v>115</v>
      </c>
      <c r="X45" s="32">
        <v>209</v>
      </c>
      <c r="Y45" s="32">
        <v>92</v>
      </c>
      <c r="Z45" s="32">
        <v>107</v>
      </c>
      <c r="AA45" s="32">
        <v>382</v>
      </c>
      <c r="AB45" s="32">
        <v>402</v>
      </c>
      <c r="AC45" s="32">
        <v>401</v>
      </c>
      <c r="AD45" s="32">
        <v>399</v>
      </c>
      <c r="AE45" s="32">
        <v>233</v>
      </c>
      <c r="AF45" s="32">
        <v>166</v>
      </c>
      <c r="AG45" s="32">
        <v>371</v>
      </c>
      <c r="AH45" s="32">
        <v>205</v>
      </c>
      <c r="AI45" s="32">
        <v>58</v>
      </c>
      <c r="AJ45" s="32">
        <v>129</v>
      </c>
      <c r="AK45" s="32">
        <v>347</v>
      </c>
      <c r="AL45" s="32">
        <v>28</v>
      </c>
      <c r="AM45" s="32">
        <v>129</v>
      </c>
      <c r="AN45" s="32">
        <v>425</v>
      </c>
      <c r="AO45" s="32">
        <v>406</v>
      </c>
      <c r="AP45" s="32">
        <v>371</v>
      </c>
      <c r="AQ45" s="32">
        <v>90</v>
      </c>
      <c r="AR45" s="32">
        <v>409</v>
      </c>
      <c r="AS45" s="32">
        <v>416</v>
      </c>
      <c r="AT45" s="32">
        <v>240</v>
      </c>
      <c r="AU45" s="32">
        <v>139</v>
      </c>
      <c r="AV45" s="32">
        <v>17</v>
      </c>
      <c r="AW45" s="32">
        <v>67</v>
      </c>
      <c r="AX45" s="32">
        <v>189</v>
      </c>
      <c r="AY45" s="32">
        <v>109</v>
      </c>
      <c r="AZ45" s="32">
        <v>176</v>
      </c>
      <c r="BA45" s="32">
        <v>403</v>
      </c>
      <c r="BB45" s="32">
        <v>404</v>
      </c>
      <c r="BC45" s="32">
        <v>356</v>
      </c>
      <c r="BD45" s="32">
        <v>402</v>
      </c>
      <c r="BE45" s="32">
        <v>404</v>
      </c>
      <c r="BF45" s="10"/>
      <c r="BG45" s="32">
        <v>315</v>
      </c>
      <c r="BH45" s="32">
        <v>144</v>
      </c>
      <c r="BI45" s="10"/>
      <c r="BJ45" s="10"/>
      <c r="BK45" s="32">
        <v>389</v>
      </c>
      <c r="BL45" s="32">
        <v>402</v>
      </c>
      <c r="BM45" s="32">
        <v>346</v>
      </c>
      <c r="BN45" s="32">
        <v>133</v>
      </c>
      <c r="BO45" s="32">
        <v>444</v>
      </c>
      <c r="BP45" s="32">
        <v>43</v>
      </c>
      <c r="BQ45" s="32">
        <v>433</v>
      </c>
      <c r="BR45" s="32">
        <v>52</v>
      </c>
      <c r="BS45" s="32">
        <v>456</v>
      </c>
      <c r="BT45" s="32">
        <v>37</v>
      </c>
      <c r="BU45" s="32">
        <v>402</v>
      </c>
      <c r="BV45" s="32">
        <v>87</v>
      </c>
      <c r="BW45" s="32">
        <v>461</v>
      </c>
      <c r="BX45" s="32">
        <v>31</v>
      </c>
      <c r="BY45" s="32">
        <v>352</v>
      </c>
      <c r="BZ45" s="32">
        <v>130</v>
      </c>
      <c r="CA45" s="32">
        <v>475</v>
      </c>
      <c r="CB45" s="32">
        <v>21</v>
      </c>
      <c r="CC45" s="32">
        <v>444</v>
      </c>
      <c r="CD45" s="32">
        <v>40</v>
      </c>
      <c r="CE45" s="32">
        <v>464</v>
      </c>
      <c r="CF45" s="32">
        <v>23</v>
      </c>
      <c r="CG45" s="32">
        <v>398</v>
      </c>
      <c r="CH45" s="32">
        <v>90</v>
      </c>
    </row>
    <row r="46" spans="1:86" x14ac:dyDescent="0.3">
      <c r="A46" s="8" t="s">
        <v>52</v>
      </c>
      <c r="B46" s="32">
        <v>1902</v>
      </c>
      <c r="C46" s="32">
        <v>338</v>
      </c>
      <c r="D46" s="9">
        <f t="shared" si="3"/>
        <v>0.17770767613038907</v>
      </c>
      <c r="E46" s="32">
        <v>17</v>
      </c>
      <c r="F46" s="32">
        <v>15</v>
      </c>
      <c r="G46" s="32">
        <v>3</v>
      </c>
      <c r="H46" s="32">
        <v>4</v>
      </c>
      <c r="I46" s="32">
        <v>290</v>
      </c>
      <c r="J46" s="32">
        <v>65</v>
      </c>
      <c r="K46" s="32">
        <v>267</v>
      </c>
      <c r="L46" s="32">
        <v>307</v>
      </c>
      <c r="M46" s="32">
        <v>5</v>
      </c>
      <c r="N46" s="32">
        <v>19</v>
      </c>
      <c r="O46" s="32">
        <v>81</v>
      </c>
      <c r="P46" s="32">
        <v>245</v>
      </c>
      <c r="Q46" s="32">
        <v>296</v>
      </c>
      <c r="R46" s="32">
        <v>290</v>
      </c>
      <c r="S46" s="32">
        <v>21</v>
      </c>
      <c r="T46" s="32">
        <v>83</v>
      </c>
      <c r="U46" s="32">
        <v>18</v>
      </c>
      <c r="V46" s="32">
        <v>192</v>
      </c>
      <c r="W46" s="32">
        <v>60</v>
      </c>
      <c r="X46" s="32">
        <v>145</v>
      </c>
      <c r="Y46" s="32">
        <v>73</v>
      </c>
      <c r="Z46" s="32">
        <v>80</v>
      </c>
      <c r="AA46" s="32">
        <v>232</v>
      </c>
      <c r="AB46" s="32">
        <v>276</v>
      </c>
      <c r="AC46" s="32">
        <v>274</v>
      </c>
      <c r="AD46" s="32">
        <v>272</v>
      </c>
      <c r="AE46" s="32">
        <v>154</v>
      </c>
      <c r="AF46" s="32">
        <v>110</v>
      </c>
      <c r="AG46" s="32">
        <v>249</v>
      </c>
      <c r="AH46" s="32">
        <v>116</v>
      </c>
      <c r="AI46" s="32">
        <v>44</v>
      </c>
      <c r="AJ46" s="32">
        <v>90</v>
      </c>
      <c r="AK46" s="32">
        <v>204</v>
      </c>
      <c r="AL46" s="32">
        <v>28</v>
      </c>
      <c r="AM46" s="32">
        <v>95</v>
      </c>
      <c r="AN46" s="32">
        <v>285</v>
      </c>
      <c r="AO46" s="32">
        <v>265</v>
      </c>
      <c r="AP46" s="32">
        <v>243</v>
      </c>
      <c r="AQ46" s="32">
        <v>54</v>
      </c>
      <c r="AR46" s="32">
        <v>279</v>
      </c>
      <c r="AS46" s="32">
        <v>284</v>
      </c>
      <c r="AT46" s="32">
        <v>174</v>
      </c>
      <c r="AU46" s="32">
        <v>66</v>
      </c>
      <c r="AV46" s="32">
        <v>9</v>
      </c>
      <c r="AW46" s="32">
        <v>50</v>
      </c>
      <c r="AX46" s="32">
        <v>149</v>
      </c>
      <c r="AY46" s="32">
        <v>72</v>
      </c>
      <c r="AZ46" s="32">
        <v>91</v>
      </c>
      <c r="BA46" s="32">
        <v>271</v>
      </c>
      <c r="BB46" s="32">
        <v>269</v>
      </c>
      <c r="BC46" s="32">
        <v>234</v>
      </c>
      <c r="BD46" s="32">
        <v>271</v>
      </c>
      <c r="BE46" s="32">
        <v>270</v>
      </c>
      <c r="BF46" s="10"/>
      <c r="BG46" s="32">
        <v>224</v>
      </c>
      <c r="BH46" s="32">
        <v>71</v>
      </c>
      <c r="BI46" s="10"/>
      <c r="BJ46" s="10"/>
      <c r="BK46" s="32">
        <v>263</v>
      </c>
      <c r="BL46" s="32">
        <v>266</v>
      </c>
      <c r="BM46" s="32">
        <v>228</v>
      </c>
      <c r="BN46" s="32">
        <v>85</v>
      </c>
      <c r="BO46" s="32">
        <v>297</v>
      </c>
      <c r="BP46" s="32">
        <v>34</v>
      </c>
      <c r="BQ46" s="32">
        <v>283</v>
      </c>
      <c r="BR46" s="32">
        <v>44</v>
      </c>
      <c r="BS46" s="32">
        <v>295</v>
      </c>
      <c r="BT46" s="32">
        <v>35</v>
      </c>
      <c r="BU46" s="32">
        <v>271</v>
      </c>
      <c r="BV46" s="32">
        <v>56</v>
      </c>
      <c r="BW46" s="32">
        <v>308</v>
      </c>
      <c r="BX46" s="32">
        <v>24</v>
      </c>
      <c r="BY46" s="32">
        <v>233</v>
      </c>
      <c r="BZ46" s="32">
        <v>93</v>
      </c>
      <c r="CA46" s="32">
        <v>318</v>
      </c>
      <c r="CB46" s="32">
        <v>13</v>
      </c>
      <c r="CC46" s="32">
        <v>295</v>
      </c>
      <c r="CD46" s="32">
        <v>34</v>
      </c>
      <c r="CE46" s="32">
        <v>310</v>
      </c>
      <c r="CF46" s="32">
        <v>17</v>
      </c>
      <c r="CG46" s="32">
        <v>279</v>
      </c>
      <c r="CH46" s="32">
        <v>50</v>
      </c>
    </row>
    <row r="47" spans="1:86" x14ac:dyDescent="0.3">
      <c r="A47" s="8" t="s">
        <v>53</v>
      </c>
      <c r="B47" s="32">
        <v>1104</v>
      </c>
      <c r="C47" s="32">
        <v>217</v>
      </c>
      <c r="D47" s="9">
        <f t="shared" si="3"/>
        <v>0.19655797101449277</v>
      </c>
      <c r="E47" s="32">
        <v>9</v>
      </c>
      <c r="F47" s="32">
        <v>5</v>
      </c>
      <c r="G47" s="32">
        <v>2</v>
      </c>
      <c r="H47" s="32">
        <v>1</v>
      </c>
      <c r="I47" s="32">
        <v>196</v>
      </c>
      <c r="J47" s="32">
        <v>38</v>
      </c>
      <c r="K47" s="32">
        <v>175</v>
      </c>
      <c r="L47" s="32">
        <v>200</v>
      </c>
      <c r="M47" s="32">
        <v>3</v>
      </c>
      <c r="N47" s="32">
        <v>10</v>
      </c>
      <c r="O47" s="32">
        <v>36</v>
      </c>
      <c r="P47" s="32">
        <v>175</v>
      </c>
      <c r="Q47" s="32">
        <v>192</v>
      </c>
      <c r="R47" s="32">
        <v>189</v>
      </c>
      <c r="S47" s="32">
        <v>18</v>
      </c>
      <c r="T47" s="32">
        <v>44</v>
      </c>
      <c r="U47" s="32">
        <v>14</v>
      </c>
      <c r="V47" s="32">
        <v>124</v>
      </c>
      <c r="W47" s="32">
        <v>46</v>
      </c>
      <c r="X47" s="32">
        <v>83</v>
      </c>
      <c r="Y47" s="32">
        <v>57</v>
      </c>
      <c r="Z47" s="32">
        <v>46</v>
      </c>
      <c r="AA47" s="32">
        <v>161</v>
      </c>
      <c r="AB47" s="32">
        <v>178</v>
      </c>
      <c r="AC47" s="32">
        <v>179</v>
      </c>
      <c r="AD47" s="32">
        <v>175</v>
      </c>
      <c r="AE47" s="32">
        <v>99</v>
      </c>
      <c r="AF47" s="32">
        <v>75</v>
      </c>
      <c r="AG47" s="32">
        <v>168</v>
      </c>
      <c r="AH47" s="32">
        <v>88</v>
      </c>
      <c r="AI47" s="32">
        <v>33</v>
      </c>
      <c r="AJ47" s="32">
        <v>53</v>
      </c>
      <c r="AK47" s="32">
        <v>154</v>
      </c>
      <c r="AL47" s="32">
        <v>10</v>
      </c>
      <c r="AM47" s="32">
        <v>50</v>
      </c>
      <c r="AN47" s="32">
        <v>180</v>
      </c>
      <c r="AO47" s="32">
        <v>171</v>
      </c>
      <c r="AP47" s="32">
        <v>157</v>
      </c>
      <c r="AQ47" s="32">
        <v>38</v>
      </c>
      <c r="AR47" s="32">
        <v>176</v>
      </c>
      <c r="AS47" s="32">
        <v>182</v>
      </c>
      <c r="AT47" s="32">
        <v>104</v>
      </c>
      <c r="AU47" s="32">
        <v>45</v>
      </c>
      <c r="AV47" s="32">
        <v>6</v>
      </c>
      <c r="AW47" s="32">
        <v>41</v>
      </c>
      <c r="AX47" s="32">
        <v>93</v>
      </c>
      <c r="AY47" s="32">
        <v>50</v>
      </c>
      <c r="AZ47" s="32">
        <v>58</v>
      </c>
      <c r="BA47" s="32">
        <v>176</v>
      </c>
      <c r="BB47" s="32">
        <v>177</v>
      </c>
      <c r="BC47" s="32">
        <v>163</v>
      </c>
      <c r="BD47" s="32">
        <v>173</v>
      </c>
      <c r="BE47" s="32">
        <v>175</v>
      </c>
      <c r="BF47" s="10"/>
      <c r="BG47" s="32">
        <v>110</v>
      </c>
      <c r="BH47" s="32">
        <v>85</v>
      </c>
      <c r="BI47" s="10"/>
      <c r="BJ47" s="10"/>
      <c r="BK47" s="32">
        <v>173</v>
      </c>
      <c r="BL47" s="32">
        <v>171</v>
      </c>
      <c r="BM47" s="32">
        <v>162</v>
      </c>
      <c r="BN47" s="32">
        <v>48</v>
      </c>
      <c r="BO47" s="32">
        <v>193</v>
      </c>
      <c r="BP47" s="32">
        <v>22</v>
      </c>
      <c r="BQ47" s="32">
        <v>183</v>
      </c>
      <c r="BR47" s="32">
        <v>27</v>
      </c>
      <c r="BS47" s="32">
        <v>203</v>
      </c>
      <c r="BT47" s="32">
        <v>13</v>
      </c>
      <c r="BU47" s="32">
        <v>183</v>
      </c>
      <c r="BV47" s="32">
        <v>29</v>
      </c>
      <c r="BW47" s="32">
        <v>203</v>
      </c>
      <c r="BX47" s="32">
        <v>11</v>
      </c>
      <c r="BY47" s="32">
        <v>158</v>
      </c>
      <c r="BZ47" s="32">
        <v>56</v>
      </c>
      <c r="CA47" s="32">
        <v>200</v>
      </c>
      <c r="CB47" s="32">
        <v>14</v>
      </c>
      <c r="CC47" s="32">
        <v>196</v>
      </c>
      <c r="CD47" s="32">
        <v>16</v>
      </c>
      <c r="CE47" s="32">
        <v>203</v>
      </c>
      <c r="CF47" s="32">
        <v>11</v>
      </c>
      <c r="CG47" s="32">
        <v>175</v>
      </c>
      <c r="CH47" s="32">
        <v>37</v>
      </c>
    </row>
    <row r="48" spans="1:86" x14ac:dyDescent="0.3">
      <c r="A48" s="8" t="s">
        <v>54</v>
      </c>
      <c r="B48" s="32">
        <v>3580</v>
      </c>
      <c r="C48" s="32">
        <v>943</v>
      </c>
      <c r="D48" s="9">
        <f t="shared" si="3"/>
        <v>0.26340782122905027</v>
      </c>
      <c r="E48" s="32">
        <v>50</v>
      </c>
      <c r="F48" s="32">
        <v>23</v>
      </c>
      <c r="G48" s="32">
        <v>13</v>
      </c>
      <c r="H48" s="32">
        <v>11</v>
      </c>
      <c r="I48" s="32">
        <v>815</v>
      </c>
      <c r="J48" s="32">
        <v>153</v>
      </c>
      <c r="K48" s="32">
        <v>771</v>
      </c>
      <c r="L48" s="32">
        <v>871</v>
      </c>
      <c r="M48" s="32">
        <v>6</v>
      </c>
      <c r="N48" s="32">
        <v>46</v>
      </c>
      <c r="O48" s="32">
        <v>193</v>
      </c>
      <c r="P48" s="32">
        <v>709</v>
      </c>
      <c r="Q48" s="32">
        <v>829</v>
      </c>
      <c r="R48" s="32">
        <v>796</v>
      </c>
      <c r="S48" s="32">
        <v>48</v>
      </c>
      <c r="T48" s="32">
        <v>236</v>
      </c>
      <c r="U48" s="32">
        <v>41</v>
      </c>
      <c r="V48" s="32">
        <v>545</v>
      </c>
      <c r="W48" s="32">
        <v>171</v>
      </c>
      <c r="X48" s="32">
        <v>418</v>
      </c>
      <c r="Y48" s="32">
        <v>168</v>
      </c>
      <c r="Z48" s="32">
        <v>171</v>
      </c>
      <c r="AA48" s="32">
        <v>724</v>
      </c>
      <c r="AB48" s="32">
        <v>744</v>
      </c>
      <c r="AC48" s="32">
        <v>749</v>
      </c>
      <c r="AD48" s="32">
        <v>741</v>
      </c>
      <c r="AE48" s="32">
        <v>369</v>
      </c>
      <c r="AF48" s="32">
        <v>330</v>
      </c>
      <c r="AG48" s="32">
        <v>675</v>
      </c>
      <c r="AH48" s="32">
        <v>364</v>
      </c>
      <c r="AI48" s="32">
        <v>122</v>
      </c>
      <c r="AJ48" s="32">
        <v>191</v>
      </c>
      <c r="AK48" s="32">
        <v>676</v>
      </c>
      <c r="AL48" s="32">
        <v>47</v>
      </c>
      <c r="AM48" s="32">
        <v>205</v>
      </c>
      <c r="AN48" s="32">
        <v>778</v>
      </c>
      <c r="AO48" s="32">
        <v>726</v>
      </c>
      <c r="AP48" s="32">
        <v>720</v>
      </c>
      <c r="AQ48" s="32">
        <v>127</v>
      </c>
      <c r="AR48" s="32">
        <v>762</v>
      </c>
      <c r="AS48" s="32">
        <v>774</v>
      </c>
      <c r="AT48" s="32">
        <v>455</v>
      </c>
      <c r="AU48" s="32">
        <v>261</v>
      </c>
      <c r="AV48" s="32">
        <v>28</v>
      </c>
      <c r="AW48" s="32">
        <v>104</v>
      </c>
      <c r="AX48" s="32">
        <v>347</v>
      </c>
      <c r="AY48" s="32">
        <v>244</v>
      </c>
      <c r="AZ48" s="32">
        <v>288</v>
      </c>
      <c r="BA48" s="32">
        <v>753</v>
      </c>
      <c r="BB48" s="32">
        <v>745</v>
      </c>
      <c r="BC48" s="32">
        <v>671</v>
      </c>
      <c r="BD48" s="32">
        <v>740</v>
      </c>
      <c r="BE48" s="32">
        <v>745</v>
      </c>
      <c r="BF48" s="10"/>
      <c r="BG48" s="32">
        <v>572</v>
      </c>
      <c r="BH48" s="32">
        <v>253</v>
      </c>
      <c r="BI48" s="10"/>
      <c r="BJ48" s="10"/>
      <c r="BK48" s="32">
        <v>719</v>
      </c>
      <c r="BL48" s="32">
        <v>728</v>
      </c>
      <c r="BM48" s="32">
        <v>628</v>
      </c>
      <c r="BN48" s="32">
        <v>240</v>
      </c>
      <c r="BO48" s="32">
        <v>789</v>
      </c>
      <c r="BP48" s="32">
        <v>114</v>
      </c>
      <c r="BQ48" s="32">
        <v>798</v>
      </c>
      <c r="BR48" s="32">
        <v>100</v>
      </c>
      <c r="BS48" s="32">
        <v>828</v>
      </c>
      <c r="BT48" s="32">
        <v>79</v>
      </c>
      <c r="BU48" s="32">
        <v>785</v>
      </c>
      <c r="BV48" s="32">
        <v>128</v>
      </c>
      <c r="BW48" s="32">
        <v>843</v>
      </c>
      <c r="BX48" s="32">
        <v>71</v>
      </c>
      <c r="BY48" s="32">
        <v>642</v>
      </c>
      <c r="BZ48" s="32">
        <v>259</v>
      </c>
      <c r="CA48" s="32">
        <v>874</v>
      </c>
      <c r="CB48" s="32">
        <v>44</v>
      </c>
      <c r="CC48" s="32">
        <v>830</v>
      </c>
      <c r="CD48" s="32">
        <v>85</v>
      </c>
      <c r="CE48" s="32">
        <v>861</v>
      </c>
      <c r="CF48" s="32">
        <v>49</v>
      </c>
      <c r="CG48" s="32">
        <v>721</v>
      </c>
      <c r="CH48" s="32">
        <v>178</v>
      </c>
    </row>
  </sheetData>
  <mergeCells count="25">
    <mergeCell ref="Z1:AA1"/>
    <mergeCell ref="BM1:BN1"/>
    <mergeCell ref="BO1:BP1"/>
    <mergeCell ref="BQ1:BR1"/>
    <mergeCell ref="W1:Y1"/>
    <mergeCell ref="AE1:AF1"/>
    <mergeCell ref="AH1:AJ1"/>
    <mergeCell ref="BG1:BH1"/>
    <mergeCell ref="AK1:AM1"/>
    <mergeCell ref="AP1:AQ1"/>
    <mergeCell ref="AT1:AW1"/>
    <mergeCell ref="AX1:AZ1"/>
    <mergeCell ref="E1:I1"/>
    <mergeCell ref="J1:K1"/>
    <mergeCell ref="L1:N1"/>
    <mergeCell ref="O1:P1"/>
    <mergeCell ref="S1:V1"/>
    <mergeCell ref="BS1:BT1"/>
    <mergeCell ref="CG1:CH1"/>
    <mergeCell ref="BU1:BV1"/>
    <mergeCell ref="BW1:BX1"/>
    <mergeCell ref="BY1:BZ1"/>
    <mergeCell ref="CA1:CB1"/>
    <mergeCell ref="CC1:CD1"/>
    <mergeCell ref="CE1:CF1"/>
  </mergeCells>
  <printOptions horizontalCentered="1" verticalCentered="1" gridLines="1"/>
  <pageMargins left="0" right="0" top="0.25" bottom="0.25" header="0.25" footer="0.05"/>
  <pageSetup paperSize="5" scale="64" fitToWidth="4" orientation="landscape" r:id="rId1"/>
  <headerFooter scaleWithDoc="0" alignWithMargins="0">
    <oddHeader xml:space="preserve">&amp;CMidland County Republican Primary  March 6, 2018
</oddHeader>
    <oddFooter>&amp;L&amp;8&amp;Z&amp;F&amp;F&amp;A&amp;D&amp;T</oddFooter>
  </headerFooter>
  <colBreaks count="2" manualBreakCount="2">
    <brk id="45" max="1048575" man="1"/>
    <brk id="6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09"/>
  <sheetViews>
    <sheetView topLeftCell="A903" workbookViewId="0">
      <selection activeCell="D922" sqref="D922:D966"/>
    </sheetView>
  </sheetViews>
  <sheetFormatPr defaultRowHeight="14.4" x14ac:dyDescent="0.3"/>
  <cols>
    <col min="1" max="1" width="9" bestFit="1" customWidth="1"/>
    <col min="2" max="2" width="6.109375" style="1" customWidth="1"/>
    <col min="3" max="3" width="9.6640625" style="1" customWidth="1"/>
    <col min="4" max="4" width="10.44140625" style="1" customWidth="1"/>
    <col min="5" max="7" width="2" bestFit="1" customWidth="1"/>
    <col min="8" max="8" width="4.33203125" bestFit="1" customWidth="1"/>
    <col min="11" max="11" width="38.33203125" bestFit="1" customWidth="1"/>
    <col min="12" max="12" width="32.6640625" bestFit="1" customWidth="1"/>
    <col min="13" max="13" width="9" bestFit="1" customWidth="1"/>
    <col min="16" max="16" width="4" bestFit="1" customWidth="1"/>
  </cols>
  <sheetData>
    <row r="1" spans="1:16" x14ac:dyDescent="0.3">
      <c r="A1" t="s">
        <v>10</v>
      </c>
      <c r="B1" s="1">
        <v>775</v>
      </c>
      <c r="C1" s="1">
        <v>0</v>
      </c>
      <c r="D1" s="1">
        <v>0</v>
      </c>
      <c r="E1">
        <v>0</v>
      </c>
      <c r="F1">
        <v>0</v>
      </c>
      <c r="G1">
        <v>0</v>
      </c>
      <c r="K1" t="s">
        <v>159</v>
      </c>
      <c r="L1" t="s">
        <v>159</v>
      </c>
      <c r="M1" t="s">
        <v>10</v>
      </c>
      <c r="P1">
        <v>0</v>
      </c>
    </row>
    <row r="2" spans="1:16" x14ac:dyDescent="0.3">
      <c r="A2" t="s">
        <v>11</v>
      </c>
      <c r="B2" s="1">
        <v>3073</v>
      </c>
      <c r="C2" s="1">
        <v>0</v>
      </c>
      <c r="D2" s="1">
        <v>0</v>
      </c>
      <c r="E2">
        <v>0</v>
      </c>
      <c r="F2">
        <v>0</v>
      </c>
      <c r="G2">
        <v>0</v>
      </c>
      <c r="K2" t="s">
        <v>159</v>
      </c>
      <c r="L2" t="s">
        <v>159</v>
      </c>
      <c r="M2" t="s">
        <v>11</v>
      </c>
      <c r="P2">
        <v>0</v>
      </c>
    </row>
    <row r="3" spans="1:16" x14ac:dyDescent="0.3">
      <c r="A3" t="s">
        <v>12</v>
      </c>
      <c r="B3" s="1">
        <v>2608</v>
      </c>
      <c r="C3" s="1">
        <v>0</v>
      </c>
      <c r="D3" s="1">
        <v>0</v>
      </c>
      <c r="E3">
        <v>0</v>
      </c>
      <c r="F3">
        <v>0</v>
      </c>
      <c r="G3">
        <v>0</v>
      </c>
      <c r="K3" t="s">
        <v>159</v>
      </c>
      <c r="L3" t="s">
        <v>159</v>
      </c>
      <c r="M3" t="s">
        <v>12</v>
      </c>
      <c r="P3">
        <v>0</v>
      </c>
    </row>
    <row r="4" spans="1:16" x14ac:dyDescent="0.3">
      <c r="A4" t="s">
        <v>13</v>
      </c>
      <c r="B4" s="1">
        <v>983</v>
      </c>
      <c r="C4" s="1">
        <v>0</v>
      </c>
      <c r="D4" s="1">
        <v>0</v>
      </c>
      <c r="E4">
        <v>0</v>
      </c>
      <c r="F4">
        <v>0</v>
      </c>
      <c r="G4">
        <v>0</v>
      </c>
      <c r="K4" t="s">
        <v>159</v>
      </c>
      <c r="L4" t="s">
        <v>159</v>
      </c>
      <c r="M4" t="s">
        <v>13</v>
      </c>
      <c r="P4">
        <v>0</v>
      </c>
    </row>
    <row r="5" spans="1:16" x14ac:dyDescent="0.3">
      <c r="A5" t="s">
        <v>14</v>
      </c>
      <c r="B5" s="1">
        <v>1793</v>
      </c>
      <c r="C5" s="1">
        <v>0</v>
      </c>
      <c r="D5" s="1">
        <v>0</v>
      </c>
      <c r="E5">
        <v>0</v>
      </c>
      <c r="F5">
        <v>0</v>
      </c>
      <c r="G5">
        <v>0</v>
      </c>
      <c r="K5" t="s">
        <v>159</v>
      </c>
      <c r="L5" t="s">
        <v>159</v>
      </c>
      <c r="M5" t="s">
        <v>14</v>
      </c>
      <c r="P5">
        <v>0</v>
      </c>
    </row>
    <row r="6" spans="1:16" x14ac:dyDescent="0.3">
      <c r="A6" t="s">
        <v>15</v>
      </c>
      <c r="B6" s="1">
        <v>3515</v>
      </c>
      <c r="C6" s="1">
        <v>0</v>
      </c>
      <c r="D6" s="1">
        <v>0</v>
      </c>
      <c r="E6">
        <v>0</v>
      </c>
      <c r="F6">
        <v>0</v>
      </c>
      <c r="G6">
        <v>0</v>
      </c>
      <c r="K6" t="s">
        <v>159</v>
      </c>
      <c r="L6" t="s">
        <v>159</v>
      </c>
      <c r="M6" t="s">
        <v>15</v>
      </c>
      <c r="P6">
        <v>0</v>
      </c>
    </row>
    <row r="7" spans="1:16" x14ac:dyDescent="0.3">
      <c r="A7" t="s">
        <v>16</v>
      </c>
      <c r="B7" s="1">
        <v>2869</v>
      </c>
      <c r="C7" s="1">
        <v>0</v>
      </c>
      <c r="D7" s="1">
        <v>0</v>
      </c>
      <c r="E7">
        <v>0</v>
      </c>
      <c r="F7">
        <v>0</v>
      </c>
      <c r="G7">
        <v>0</v>
      </c>
      <c r="K7" t="s">
        <v>159</v>
      </c>
      <c r="L7" t="s">
        <v>159</v>
      </c>
      <c r="M7" t="s">
        <v>16</v>
      </c>
      <c r="P7">
        <v>0</v>
      </c>
    </row>
    <row r="8" spans="1:16" x14ac:dyDescent="0.3">
      <c r="A8" t="s">
        <v>17</v>
      </c>
      <c r="B8" s="1">
        <v>596</v>
      </c>
      <c r="C8" s="1">
        <v>0</v>
      </c>
      <c r="D8" s="1">
        <v>0</v>
      </c>
      <c r="E8">
        <v>0</v>
      </c>
      <c r="F8">
        <v>0</v>
      </c>
      <c r="G8">
        <v>0</v>
      </c>
      <c r="K8" t="s">
        <v>159</v>
      </c>
      <c r="L8" t="s">
        <v>159</v>
      </c>
      <c r="M8" t="s">
        <v>17</v>
      </c>
      <c r="P8">
        <v>0</v>
      </c>
    </row>
    <row r="9" spans="1:16" x14ac:dyDescent="0.3">
      <c r="A9" t="s">
        <v>18</v>
      </c>
      <c r="B9" s="1">
        <v>515</v>
      </c>
      <c r="C9" s="1">
        <v>0</v>
      </c>
      <c r="D9" s="1">
        <v>0</v>
      </c>
      <c r="E9">
        <v>0</v>
      </c>
      <c r="F9">
        <v>0</v>
      </c>
      <c r="G9">
        <v>0</v>
      </c>
      <c r="K9" t="s">
        <v>159</v>
      </c>
      <c r="L9" t="s">
        <v>159</v>
      </c>
      <c r="M9" t="s">
        <v>18</v>
      </c>
      <c r="P9">
        <v>0</v>
      </c>
    </row>
    <row r="10" spans="1:16" x14ac:dyDescent="0.3">
      <c r="A10" t="s">
        <v>19</v>
      </c>
      <c r="B10" s="1">
        <v>809</v>
      </c>
      <c r="C10" s="1">
        <v>0</v>
      </c>
      <c r="D10" s="1">
        <v>0</v>
      </c>
      <c r="E10">
        <v>0</v>
      </c>
      <c r="F10">
        <v>0</v>
      </c>
      <c r="G10">
        <v>0</v>
      </c>
      <c r="K10" t="s">
        <v>159</v>
      </c>
      <c r="L10" t="s">
        <v>159</v>
      </c>
      <c r="M10" t="s">
        <v>19</v>
      </c>
      <c r="P10">
        <v>0</v>
      </c>
    </row>
    <row r="11" spans="1:16" x14ac:dyDescent="0.3">
      <c r="A11" t="s">
        <v>20</v>
      </c>
      <c r="B11" s="1">
        <v>2802</v>
      </c>
      <c r="C11" s="1">
        <v>0</v>
      </c>
      <c r="D11" s="1">
        <v>0</v>
      </c>
      <c r="E11">
        <v>0</v>
      </c>
      <c r="F11">
        <v>0</v>
      </c>
      <c r="G11">
        <v>0</v>
      </c>
      <c r="K11" t="s">
        <v>159</v>
      </c>
      <c r="L11" t="s">
        <v>159</v>
      </c>
      <c r="M11" t="s">
        <v>20</v>
      </c>
      <c r="P11">
        <v>0</v>
      </c>
    </row>
    <row r="12" spans="1:16" x14ac:dyDescent="0.3">
      <c r="A12" t="s">
        <v>21</v>
      </c>
      <c r="B12" s="1">
        <v>2523</v>
      </c>
      <c r="C12" s="1">
        <v>0</v>
      </c>
      <c r="D12" s="1">
        <v>0</v>
      </c>
      <c r="E12">
        <v>0</v>
      </c>
      <c r="F12">
        <v>0</v>
      </c>
      <c r="G12">
        <v>0</v>
      </c>
      <c r="K12" t="s">
        <v>159</v>
      </c>
      <c r="L12" t="s">
        <v>159</v>
      </c>
      <c r="M12" t="s">
        <v>21</v>
      </c>
      <c r="P12">
        <v>0</v>
      </c>
    </row>
    <row r="13" spans="1:16" x14ac:dyDescent="0.3">
      <c r="A13" t="s">
        <v>22</v>
      </c>
      <c r="B13" s="1">
        <v>5147</v>
      </c>
      <c r="C13" s="1">
        <v>0</v>
      </c>
      <c r="D13" s="1">
        <v>0</v>
      </c>
      <c r="E13">
        <v>0</v>
      </c>
      <c r="F13">
        <v>0</v>
      </c>
      <c r="G13">
        <v>0</v>
      </c>
      <c r="K13" t="s">
        <v>159</v>
      </c>
      <c r="L13" t="s">
        <v>159</v>
      </c>
      <c r="M13" t="s">
        <v>22</v>
      </c>
      <c r="P13">
        <v>0</v>
      </c>
    </row>
    <row r="14" spans="1:16" x14ac:dyDescent="0.3">
      <c r="A14" t="s">
        <v>23</v>
      </c>
      <c r="B14" s="1">
        <v>713</v>
      </c>
      <c r="C14" s="1">
        <v>0</v>
      </c>
      <c r="D14" s="1">
        <v>0</v>
      </c>
      <c r="E14">
        <v>0</v>
      </c>
      <c r="F14">
        <v>0</v>
      </c>
      <c r="G14">
        <v>0</v>
      </c>
      <c r="K14" t="s">
        <v>159</v>
      </c>
      <c r="L14" t="s">
        <v>159</v>
      </c>
      <c r="M14" t="s">
        <v>23</v>
      </c>
      <c r="P14">
        <v>0</v>
      </c>
    </row>
    <row r="15" spans="1:16" x14ac:dyDescent="0.3">
      <c r="A15" t="s">
        <v>24</v>
      </c>
      <c r="B15" s="1">
        <v>2650</v>
      </c>
      <c r="C15" s="1">
        <v>0</v>
      </c>
      <c r="D15" s="1">
        <v>0</v>
      </c>
      <c r="E15">
        <v>0</v>
      </c>
      <c r="F15">
        <v>0</v>
      </c>
      <c r="G15">
        <v>0</v>
      </c>
      <c r="K15" t="s">
        <v>159</v>
      </c>
      <c r="L15" t="s">
        <v>159</v>
      </c>
      <c r="M15" t="s">
        <v>24</v>
      </c>
      <c r="P15">
        <v>0</v>
      </c>
    </row>
    <row r="16" spans="1:16" x14ac:dyDescent="0.3">
      <c r="A16" t="s">
        <v>25</v>
      </c>
      <c r="B16" s="1">
        <v>970</v>
      </c>
      <c r="C16" s="1">
        <v>0</v>
      </c>
      <c r="D16" s="1">
        <v>0</v>
      </c>
      <c r="E16">
        <v>0</v>
      </c>
      <c r="F16">
        <v>0</v>
      </c>
      <c r="G16">
        <v>0</v>
      </c>
      <c r="K16" t="s">
        <v>159</v>
      </c>
      <c r="L16" t="s">
        <v>159</v>
      </c>
      <c r="M16" t="s">
        <v>25</v>
      </c>
      <c r="P16">
        <v>0</v>
      </c>
    </row>
    <row r="17" spans="1:16" x14ac:dyDescent="0.3">
      <c r="A17" t="s">
        <v>26</v>
      </c>
      <c r="B17" s="1">
        <v>1770</v>
      </c>
      <c r="C17" s="1">
        <v>0</v>
      </c>
      <c r="D17" s="1">
        <v>0</v>
      </c>
      <c r="E17">
        <v>0</v>
      </c>
      <c r="F17">
        <v>0</v>
      </c>
      <c r="G17">
        <v>0</v>
      </c>
      <c r="K17" t="s">
        <v>159</v>
      </c>
      <c r="L17" t="s">
        <v>159</v>
      </c>
      <c r="M17" t="s">
        <v>26</v>
      </c>
      <c r="P17">
        <v>0</v>
      </c>
    </row>
    <row r="18" spans="1:16" x14ac:dyDescent="0.3">
      <c r="A18" t="s">
        <v>27</v>
      </c>
      <c r="B18" s="1">
        <v>2715</v>
      </c>
      <c r="C18" s="1">
        <v>0</v>
      </c>
      <c r="D18" s="1">
        <v>0</v>
      </c>
      <c r="E18">
        <v>0</v>
      </c>
      <c r="F18">
        <v>0</v>
      </c>
      <c r="G18">
        <v>0</v>
      </c>
      <c r="K18" t="s">
        <v>159</v>
      </c>
      <c r="L18" t="s">
        <v>159</v>
      </c>
      <c r="M18" t="s">
        <v>27</v>
      </c>
      <c r="P18">
        <v>0</v>
      </c>
    </row>
    <row r="19" spans="1:16" x14ac:dyDescent="0.3">
      <c r="A19" t="s">
        <v>28</v>
      </c>
      <c r="B19" s="1">
        <v>872</v>
      </c>
      <c r="C19" s="1">
        <v>0</v>
      </c>
      <c r="D19" s="1">
        <v>0</v>
      </c>
      <c r="E19">
        <v>0</v>
      </c>
      <c r="F19">
        <v>0</v>
      </c>
      <c r="G19">
        <v>0</v>
      </c>
      <c r="K19" t="s">
        <v>159</v>
      </c>
      <c r="L19" t="s">
        <v>159</v>
      </c>
      <c r="M19" t="s">
        <v>28</v>
      </c>
      <c r="P19">
        <v>0</v>
      </c>
    </row>
    <row r="20" spans="1:16" x14ac:dyDescent="0.3">
      <c r="A20" t="s">
        <v>29</v>
      </c>
      <c r="B20" s="1">
        <v>1590</v>
      </c>
      <c r="C20" s="1">
        <v>0</v>
      </c>
      <c r="D20" s="1">
        <v>0</v>
      </c>
      <c r="E20">
        <v>0</v>
      </c>
      <c r="F20">
        <v>0</v>
      </c>
      <c r="G20">
        <v>0</v>
      </c>
      <c r="K20" t="s">
        <v>159</v>
      </c>
      <c r="L20" t="s">
        <v>159</v>
      </c>
      <c r="M20" t="s">
        <v>29</v>
      </c>
      <c r="P20">
        <v>0</v>
      </c>
    </row>
    <row r="21" spans="1:16" x14ac:dyDescent="0.3">
      <c r="A21" t="s">
        <v>30</v>
      </c>
      <c r="B21" s="1">
        <v>2177</v>
      </c>
      <c r="C21" s="1">
        <v>0</v>
      </c>
      <c r="D21" s="1">
        <v>0</v>
      </c>
      <c r="E21">
        <v>0</v>
      </c>
      <c r="F21">
        <v>0</v>
      </c>
      <c r="G21">
        <v>0</v>
      </c>
      <c r="K21" t="s">
        <v>159</v>
      </c>
      <c r="L21" t="s">
        <v>159</v>
      </c>
      <c r="M21" t="s">
        <v>30</v>
      </c>
      <c r="P21">
        <v>0</v>
      </c>
    </row>
    <row r="22" spans="1:16" x14ac:dyDescent="0.3">
      <c r="A22" t="s">
        <v>31</v>
      </c>
      <c r="B22" s="1">
        <v>1586</v>
      </c>
      <c r="C22" s="1">
        <v>0</v>
      </c>
      <c r="D22" s="1">
        <v>0</v>
      </c>
      <c r="E22">
        <v>0</v>
      </c>
      <c r="F22">
        <v>0</v>
      </c>
      <c r="G22">
        <v>0</v>
      </c>
      <c r="K22" t="s">
        <v>159</v>
      </c>
      <c r="L22" t="s">
        <v>159</v>
      </c>
      <c r="M22" t="s">
        <v>31</v>
      </c>
      <c r="P22">
        <v>0</v>
      </c>
    </row>
    <row r="23" spans="1:16" x14ac:dyDescent="0.3">
      <c r="A23" t="s">
        <v>32</v>
      </c>
      <c r="B23" s="1">
        <v>3306</v>
      </c>
      <c r="C23" s="1">
        <v>0</v>
      </c>
      <c r="D23" s="1">
        <v>0</v>
      </c>
      <c r="E23">
        <v>0</v>
      </c>
      <c r="F23">
        <v>0</v>
      </c>
      <c r="G23">
        <v>0</v>
      </c>
      <c r="K23" t="s">
        <v>159</v>
      </c>
      <c r="L23" t="s">
        <v>159</v>
      </c>
      <c r="M23" t="s">
        <v>32</v>
      </c>
      <c r="P23">
        <v>0</v>
      </c>
    </row>
    <row r="24" spans="1:16" x14ac:dyDescent="0.3">
      <c r="A24" t="s">
        <v>33</v>
      </c>
      <c r="B24" s="1">
        <v>378</v>
      </c>
      <c r="C24" s="1">
        <v>0</v>
      </c>
      <c r="D24" s="1">
        <v>0</v>
      </c>
      <c r="E24">
        <v>0</v>
      </c>
      <c r="F24">
        <v>0</v>
      </c>
      <c r="G24">
        <v>0</v>
      </c>
      <c r="K24" t="s">
        <v>159</v>
      </c>
      <c r="L24" t="s">
        <v>159</v>
      </c>
      <c r="M24" t="s">
        <v>33</v>
      </c>
      <c r="P24">
        <v>0</v>
      </c>
    </row>
    <row r="25" spans="1:16" x14ac:dyDescent="0.3">
      <c r="A25" t="s">
        <v>34</v>
      </c>
      <c r="B25" s="1">
        <v>1612</v>
      </c>
      <c r="C25" s="1">
        <v>0</v>
      </c>
      <c r="D25" s="1">
        <v>0</v>
      </c>
      <c r="E25">
        <v>0</v>
      </c>
      <c r="F25">
        <v>0</v>
      </c>
      <c r="G25">
        <v>0</v>
      </c>
      <c r="K25" t="s">
        <v>159</v>
      </c>
      <c r="L25" t="s">
        <v>159</v>
      </c>
      <c r="M25" t="s">
        <v>34</v>
      </c>
      <c r="P25">
        <v>0</v>
      </c>
    </row>
    <row r="26" spans="1:16" x14ac:dyDescent="0.3">
      <c r="A26" t="s">
        <v>35</v>
      </c>
      <c r="B26" s="1">
        <v>1266</v>
      </c>
      <c r="C26" s="1">
        <v>0</v>
      </c>
      <c r="D26" s="1">
        <v>0</v>
      </c>
      <c r="E26">
        <v>0</v>
      </c>
      <c r="F26">
        <v>0</v>
      </c>
      <c r="G26">
        <v>0</v>
      </c>
      <c r="K26" t="s">
        <v>159</v>
      </c>
      <c r="L26" t="s">
        <v>159</v>
      </c>
      <c r="M26" t="s">
        <v>35</v>
      </c>
      <c r="P26">
        <v>0</v>
      </c>
    </row>
    <row r="27" spans="1:16" x14ac:dyDescent="0.3">
      <c r="A27" t="s">
        <v>36</v>
      </c>
      <c r="B27" s="1">
        <v>2307</v>
      </c>
      <c r="C27" s="1">
        <v>0</v>
      </c>
      <c r="D27" s="1">
        <v>0</v>
      </c>
      <c r="E27">
        <v>0</v>
      </c>
      <c r="F27">
        <v>0</v>
      </c>
      <c r="G27">
        <v>0</v>
      </c>
      <c r="K27" t="s">
        <v>159</v>
      </c>
      <c r="L27" t="s">
        <v>159</v>
      </c>
      <c r="M27" t="s">
        <v>36</v>
      </c>
      <c r="P27">
        <v>0</v>
      </c>
    </row>
    <row r="28" spans="1:16" x14ac:dyDescent="0.3">
      <c r="A28" t="s">
        <v>37</v>
      </c>
      <c r="B28" s="1">
        <v>1110</v>
      </c>
      <c r="C28" s="1">
        <v>0</v>
      </c>
      <c r="D28" s="1">
        <v>0</v>
      </c>
      <c r="E28">
        <v>0</v>
      </c>
      <c r="F28">
        <v>0</v>
      </c>
      <c r="G28">
        <v>0</v>
      </c>
      <c r="K28" t="s">
        <v>159</v>
      </c>
      <c r="L28" t="s">
        <v>159</v>
      </c>
      <c r="M28" t="s">
        <v>37</v>
      </c>
      <c r="P28">
        <v>0</v>
      </c>
    </row>
    <row r="29" spans="1:16" x14ac:dyDescent="0.3">
      <c r="A29" t="s">
        <v>38</v>
      </c>
      <c r="B29" s="1">
        <v>253</v>
      </c>
      <c r="C29" s="1">
        <v>0</v>
      </c>
      <c r="D29" s="1">
        <v>0</v>
      </c>
      <c r="E29">
        <v>0</v>
      </c>
      <c r="F29">
        <v>0</v>
      </c>
      <c r="G29">
        <v>0</v>
      </c>
      <c r="K29" t="s">
        <v>159</v>
      </c>
      <c r="L29" t="s">
        <v>159</v>
      </c>
      <c r="M29" t="s">
        <v>38</v>
      </c>
      <c r="P29">
        <v>0</v>
      </c>
    </row>
    <row r="30" spans="1:16" x14ac:dyDescent="0.3">
      <c r="A30" t="s">
        <v>39</v>
      </c>
      <c r="B30" s="1">
        <v>3832</v>
      </c>
      <c r="C30" s="1">
        <v>0</v>
      </c>
      <c r="D30" s="1">
        <v>0</v>
      </c>
      <c r="E30">
        <v>0</v>
      </c>
      <c r="F30">
        <v>0</v>
      </c>
      <c r="G30">
        <v>0</v>
      </c>
      <c r="K30" t="s">
        <v>159</v>
      </c>
      <c r="L30" t="s">
        <v>159</v>
      </c>
      <c r="M30" t="s">
        <v>39</v>
      </c>
      <c r="P30">
        <v>0</v>
      </c>
    </row>
    <row r="31" spans="1:16" x14ac:dyDescent="0.3">
      <c r="A31" t="s">
        <v>40</v>
      </c>
      <c r="B31" s="1">
        <v>388</v>
      </c>
      <c r="C31" s="1">
        <v>0</v>
      </c>
      <c r="D31" s="1">
        <v>0</v>
      </c>
      <c r="E31">
        <v>0</v>
      </c>
      <c r="F31">
        <v>0</v>
      </c>
      <c r="G31">
        <v>0</v>
      </c>
      <c r="K31" t="s">
        <v>159</v>
      </c>
      <c r="L31" t="s">
        <v>159</v>
      </c>
      <c r="M31" t="s">
        <v>40</v>
      </c>
      <c r="P31">
        <v>0</v>
      </c>
    </row>
    <row r="32" spans="1:16" x14ac:dyDescent="0.3">
      <c r="A32" t="s">
        <v>41</v>
      </c>
      <c r="B32" s="1">
        <v>28</v>
      </c>
      <c r="C32" s="1">
        <v>0</v>
      </c>
      <c r="D32" s="1">
        <v>0</v>
      </c>
      <c r="E32">
        <v>0</v>
      </c>
      <c r="F32">
        <v>0</v>
      </c>
      <c r="G32">
        <v>0</v>
      </c>
      <c r="K32" t="s">
        <v>159</v>
      </c>
      <c r="L32" t="s">
        <v>159</v>
      </c>
      <c r="M32" t="s">
        <v>41</v>
      </c>
      <c r="P32">
        <v>0</v>
      </c>
    </row>
    <row r="33" spans="1:16" x14ac:dyDescent="0.3">
      <c r="A33" t="s">
        <v>42</v>
      </c>
      <c r="B33" s="1">
        <v>470</v>
      </c>
      <c r="C33" s="1">
        <v>0</v>
      </c>
      <c r="D33" s="1">
        <v>0</v>
      </c>
      <c r="E33">
        <v>0</v>
      </c>
      <c r="F33">
        <v>0</v>
      </c>
      <c r="G33">
        <v>0</v>
      </c>
      <c r="K33" t="s">
        <v>159</v>
      </c>
      <c r="L33" t="s">
        <v>159</v>
      </c>
      <c r="M33" t="s">
        <v>42</v>
      </c>
      <c r="P33">
        <v>0</v>
      </c>
    </row>
    <row r="34" spans="1:16" x14ac:dyDescent="0.3">
      <c r="A34" t="s">
        <v>43</v>
      </c>
      <c r="B34" s="1">
        <v>959</v>
      </c>
      <c r="C34" s="1">
        <v>0</v>
      </c>
      <c r="D34" s="1">
        <v>0</v>
      </c>
      <c r="E34">
        <v>0</v>
      </c>
      <c r="F34">
        <v>0</v>
      </c>
      <c r="G34">
        <v>0</v>
      </c>
      <c r="K34" t="s">
        <v>159</v>
      </c>
      <c r="L34" t="s">
        <v>159</v>
      </c>
      <c r="M34" t="s">
        <v>43</v>
      </c>
      <c r="P34">
        <v>0</v>
      </c>
    </row>
    <row r="35" spans="1:16" x14ac:dyDescent="0.3">
      <c r="A35" t="s">
        <v>44</v>
      </c>
      <c r="B35" s="1">
        <v>280</v>
      </c>
      <c r="C35" s="1">
        <v>0</v>
      </c>
      <c r="D35" s="1">
        <v>0</v>
      </c>
      <c r="E35">
        <v>0</v>
      </c>
      <c r="F35">
        <v>0</v>
      </c>
      <c r="G35">
        <v>0</v>
      </c>
      <c r="K35" t="s">
        <v>159</v>
      </c>
      <c r="L35" t="s">
        <v>159</v>
      </c>
      <c r="M35" t="s">
        <v>44</v>
      </c>
      <c r="P35">
        <v>0</v>
      </c>
    </row>
    <row r="36" spans="1:16" x14ac:dyDescent="0.3">
      <c r="A36" t="s">
        <v>45</v>
      </c>
      <c r="B36" s="1">
        <v>772</v>
      </c>
      <c r="C36" s="1">
        <v>0</v>
      </c>
      <c r="D36" s="1">
        <v>0</v>
      </c>
      <c r="E36">
        <v>0</v>
      </c>
      <c r="F36">
        <v>0</v>
      </c>
      <c r="G36">
        <v>0</v>
      </c>
      <c r="K36" t="s">
        <v>159</v>
      </c>
      <c r="L36" t="s">
        <v>159</v>
      </c>
      <c r="M36" t="s">
        <v>45</v>
      </c>
      <c r="P36">
        <v>0</v>
      </c>
    </row>
    <row r="37" spans="1:16" x14ac:dyDescent="0.3">
      <c r="A37" t="s">
        <v>46</v>
      </c>
      <c r="B37" s="1">
        <v>3187</v>
      </c>
      <c r="C37" s="1">
        <v>0</v>
      </c>
      <c r="D37" s="1">
        <v>0</v>
      </c>
      <c r="E37">
        <v>0</v>
      </c>
      <c r="F37">
        <v>0</v>
      </c>
      <c r="G37">
        <v>0</v>
      </c>
      <c r="K37" t="s">
        <v>159</v>
      </c>
      <c r="L37" t="s">
        <v>159</v>
      </c>
      <c r="M37" t="s">
        <v>46</v>
      </c>
      <c r="P37">
        <v>0</v>
      </c>
    </row>
    <row r="38" spans="1:16" x14ac:dyDescent="0.3">
      <c r="A38" t="s">
        <v>47</v>
      </c>
      <c r="B38" s="1">
        <v>2477</v>
      </c>
      <c r="C38" s="1">
        <v>0</v>
      </c>
      <c r="D38" s="1">
        <v>0</v>
      </c>
      <c r="E38">
        <v>0</v>
      </c>
      <c r="F38">
        <v>0</v>
      </c>
      <c r="G38">
        <v>0</v>
      </c>
      <c r="K38" t="s">
        <v>159</v>
      </c>
      <c r="L38" t="s">
        <v>159</v>
      </c>
      <c r="M38" t="s">
        <v>47</v>
      </c>
      <c r="P38">
        <v>0</v>
      </c>
    </row>
    <row r="39" spans="1:16" x14ac:dyDescent="0.3">
      <c r="A39" t="s">
        <v>48</v>
      </c>
      <c r="B39" s="1">
        <v>2577</v>
      </c>
      <c r="C39" s="1">
        <v>0</v>
      </c>
      <c r="D39" s="1">
        <v>0</v>
      </c>
      <c r="E39">
        <v>0</v>
      </c>
      <c r="F39">
        <v>0</v>
      </c>
      <c r="G39">
        <v>0</v>
      </c>
      <c r="K39" t="s">
        <v>159</v>
      </c>
      <c r="L39" t="s">
        <v>159</v>
      </c>
      <c r="M39" t="s">
        <v>48</v>
      </c>
      <c r="P39">
        <v>0</v>
      </c>
    </row>
    <row r="40" spans="1:16" x14ac:dyDescent="0.3">
      <c r="A40" t="s">
        <v>49</v>
      </c>
      <c r="B40" s="1">
        <v>1881</v>
      </c>
      <c r="C40" s="1">
        <v>0</v>
      </c>
      <c r="D40" s="1">
        <v>0</v>
      </c>
      <c r="E40">
        <v>0</v>
      </c>
      <c r="F40">
        <v>0</v>
      </c>
      <c r="G40">
        <v>0</v>
      </c>
      <c r="K40" t="s">
        <v>159</v>
      </c>
      <c r="L40" t="s">
        <v>159</v>
      </c>
      <c r="M40" t="s">
        <v>49</v>
      </c>
      <c r="P40">
        <v>0</v>
      </c>
    </row>
    <row r="41" spans="1:16" x14ac:dyDescent="0.3">
      <c r="A41" t="s">
        <v>50</v>
      </c>
      <c r="B41" s="1">
        <v>3074</v>
      </c>
      <c r="C41" s="1">
        <v>0</v>
      </c>
      <c r="D41" s="1">
        <v>0</v>
      </c>
      <c r="E41">
        <v>0</v>
      </c>
      <c r="F41">
        <v>0</v>
      </c>
      <c r="G41">
        <v>0</v>
      </c>
      <c r="K41" t="s">
        <v>159</v>
      </c>
      <c r="L41" t="s">
        <v>159</v>
      </c>
      <c r="M41" t="s">
        <v>50</v>
      </c>
      <c r="P41">
        <v>0</v>
      </c>
    </row>
    <row r="42" spans="1:16" x14ac:dyDescent="0.3">
      <c r="A42" t="s">
        <v>51</v>
      </c>
      <c r="B42" s="1">
        <v>1921</v>
      </c>
      <c r="C42" s="1">
        <v>0</v>
      </c>
      <c r="D42" s="1">
        <v>0</v>
      </c>
      <c r="E42">
        <v>0</v>
      </c>
      <c r="F42">
        <v>0</v>
      </c>
      <c r="G42">
        <v>0</v>
      </c>
      <c r="K42" t="s">
        <v>159</v>
      </c>
      <c r="L42" t="s">
        <v>159</v>
      </c>
      <c r="M42" t="s">
        <v>51</v>
      </c>
      <c r="P42">
        <v>0</v>
      </c>
    </row>
    <row r="43" spans="1:16" x14ac:dyDescent="0.3">
      <c r="A43" t="s">
        <v>52</v>
      </c>
      <c r="B43" s="1">
        <v>1902</v>
      </c>
      <c r="C43" s="1">
        <v>0</v>
      </c>
      <c r="D43" s="1">
        <v>0</v>
      </c>
      <c r="E43">
        <v>0</v>
      </c>
      <c r="F43">
        <v>0</v>
      </c>
      <c r="G43">
        <v>0</v>
      </c>
      <c r="K43" t="s">
        <v>159</v>
      </c>
      <c r="L43" t="s">
        <v>159</v>
      </c>
      <c r="M43" t="s">
        <v>52</v>
      </c>
      <c r="P43">
        <v>0</v>
      </c>
    </row>
    <row r="44" spans="1:16" x14ac:dyDescent="0.3">
      <c r="A44" t="s">
        <v>53</v>
      </c>
      <c r="B44" s="1">
        <v>1104</v>
      </c>
      <c r="C44" s="1">
        <v>0</v>
      </c>
      <c r="D44" s="1">
        <v>0</v>
      </c>
      <c r="E44">
        <v>0</v>
      </c>
      <c r="F44">
        <v>0</v>
      </c>
      <c r="G44">
        <v>0</v>
      </c>
      <c r="K44" t="s">
        <v>159</v>
      </c>
      <c r="L44" t="s">
        <v>159</v>
      </c>
      <c r="M44" t="s">
        <v>53</v>
      </c>
      <c r="P44">
        <v>0</v>
      </c>
    </row>
    <row r="45" spans="1:16" x14ac:dyDescent="0.3">
      <c r="A45" t="s">
        <v>54</v>
      </c>
      <c r="B45" s="1">
        <v>3580</v>
      </c>
      <c r="C45" s="1">
        <v>0</v>
      </c>
      <c r="D45" s="1">
        <v>0</v>
      </c>
      <c r="E45">
        <v>0</v>
      </c>
      <c r="F45">
        <v>0</v>
      </c>
      <c r="G45">
        <v>0</v>
      </c>
      <c r="K45" t="s">
        <v>159</v>
      </c>
      <c r="L45" t="s">
        <v>159</v>
      </c>
      <c r="M45" t="s">
        <v>54</v>
      </c>
      <c r="P45">
        <v>0</v>
      </c>
    </row>
    <row r="47" spans="1:16" x14ac:dyDescent="0.3">
      <c r="A47" t="s">
        <v>10</v>
      </c>
      <c r="B47" s="1">
        <v>95</v>
      </c>
      <c r="C47" s="1">
        <v>51</v>
      </c>
      <c r="D47" s="1">
        <v>44</v>
      </c>
      <c r="E47">
        <v>0</v>
      </c>
      <c r="F47">
        <v>0</v>
      </c>
      <c r="G47">
        <v>0</v>
      </c>
      <c r="K47" t="s">
        <v>160</v>
      </c>
      <c r="L47" t="s">
        <v>160</v>
      </c>
      <c r="M47" t="s">
        <v>10</v>
      </c>
      <c r="P47">
        <v>0</v>
      </c>
    </row>
    <row r="48" spans="1:16" x14ac:dyDescent="0.3">
      <c r="A48" t="s">
        <v>11</v>
      </c>
      <c r="B48" s="1">
        <v>351</v>
      </c>
      <c r="C48" s="1">
        <v>175</v>
      </c>
      <c r="D48" s="1">
        <v>176</v>
      </c>
      <c r="E48">
        <v>0</v>
      </c>
      <c r="F48">
        <v>0</v>
      </c>
      <c r="G48">
        <v>0</v>
      </c>
      <c r="K48" t="s">
        <v>160</v>
      </c>
      <c r="L48" t="s">
        <v>160</v>
      </c>
      <c r="M48" t="s">
        <v>11</v>
      </c>
      <c r="P48">
        <v>0</v>
      </c>
    </row>
    <row r="49" spans="1:16" x14ac:dyDescent="0.3">
      <c r="A49" t="s">
        <v>12</v>
      </c>
      <c r="B49" s="1">
        <v>453</v>
      </c>
      <c r="C49" s="1">
        <v>264</v>
      </c>
      <c r="D49" s="1">
        <v>189</v>
      </c>
      <c r="E49">
        <v>0</v>
      </c>
      <c r="F49">
        <v>0</v>
      </c>
      <c r="G49">
        <v>0</v>
      </c>
      <c r="K49" t="s">
        <v>160</v>
      </c>
      <c r="L49" t="s">
        <v>160</v>
      </c>
      <c r="M49" t="s">
        <v>12</v>
      </c>
      <c r="P49">
        <v>0</v>
      </c>
    </row>
    <row r="50" spans="1:16" x14ac:dyDescent="0.3">
      <c r="A50" t="s">
        <v>13</v>
      </c>
      <c r="B50" s="1">
        <v>91</v>
      </c>
      <c r="C50" s="1">
        <v>47</v>
      </c>
      <c r="D50" s="1">
        <v>44</v>
      </c>
      <c r="E50">
        <v>0</v>
      </c>
      <c r="F50">
        <v>0</v>
      </c>
      <c r="G50">
        <v>0</v>
      </c>
      <c r="K50" t="s">
        <v>160</v>
      </c>
      <c r="L50" t="s">
        <v>160</v>
      </c>
      <c r="M50" t="s">
        <v>13</v>
      </c>
      <c r="P50">
        <v>0</v>
      </c>
    </row>
    <row r="51" spans="1:16" x14ac:dyDescent="0.3">
      <c r="A51" t="s">
        <v>14</v>
      </c>
      <c r="B51" s="1">
        <v>206</v>
      </c>
      <c r="C51" s="1">
        <v>118</v>
      </c>
      <c r="D51" s="1">
        <v>88</v>
      </c>
      <c r="E51">
        <v>0</v>
      </c>
      <c r="F51">
        <v>0</v>
      </c>
      <c r="G51">
        <v>0</v>
      </c>
      <c r="K51" t="s">
        <v>160</v>
      </c>
      <c r="L51" t="s">
        <v>160</v>
      </c>
      <c r="M51" t="s">
        <v>14</v>
      </c>
      <c r="P51">
        <v>0</v>
      </c>
    </row>
    <row r="52" spans="1:16" x14ac:dyDescent="0.3">
      <c r="A52" t="s">
        <v>15</v>
      </c>
      <c r="B52" s="1">
        <v>457</v>
      </c>
      <c r="C52" s="1">
        <v>247</v>
      </c>
      <c r="D52" s="1">
        <v>210</v>
      </c>
      <c r="E52">
        <v>0</v>
      </c>
      <c r="F52">
        <v>0</v>
      </c>
      <c r="G52">
        <v>0</v>
      </c>
      <c r="K52" t="s">
        <v>160</v>
      </c>
      <c r="L52" t="s">
        <v>160</v>
      </c>
      <c r="M52" t="s">
        <v>15</v>
      </c>
      <c r="P52">
        <v>0</v>
      </c>
    </row>
    <row r="53" spans="1:16" x14ac:dyDescent="0.3">
      <c r="A53" t="s">
        <v>16</v>
      </c>
      <c r="B53" s="1">
        <v>609</v>
      </c>
      <c r="C53" s="1">
        <v>386</v>
      </c>
      <c r="D53" s="1">
        <v>223</v>
      </c>
      <c r="E53">
        <v>0</v>
      </c>
      <c r="F53">
        <v>0</v>
      </c>
      <c r="G53">
        <v>0</v>
      </c>
      <c r="K53" t="s">
        <v>160</v>
      </c>
      <c r="L53" t="s">
        <v>160</v>
      </c>
      <c r="M53" t="s">
        <v>16</v>
      </c>
      <c r="P53">
        <v>0</v>
      </c>
    </row>
    <row r="54" spans="1:16" x14ac:dyDescent="0.3">
      <c r="A54" t="s">
        <v>17</v>
      </c>
      <c r="B54" s="1">
        <v>53</v>
      </c>
      <c r="C54" s="1">
        <v>28</v>
      </c>
      <c r="D54" s="1">
        <v>25</v>
      </c>
      <c r="E54">
        <v>0</v>
      </c>
      <c r="F54">
        <v>0</v>
      </c>
      <c r="G54">
        <v>0</v>
      </c>
      <c r="K54" t="s">
        <v>160</v>
      </c>
      <c r="L54" t="s">
        <v>160</v>
      </c>
      <c r="M54" t="s">
        <v>17</v>
      </c>
      <c r="P54">
        <v>0</v>
      </c>
    </row>
    <row r="55" spans="1:16" x14ac:dyDescent="0.3">
      <c r="A55" t="s">
        <v>18</v>
      </c>
      <c r="B55" s="1">
        <v>48</v>
      </c>
      <c r="C55" s="1">
        <v>21</v>
      </c>
      <c r="D55" s="1">
        <v>27</v>
      </c>
      <c r="E55">
        <v>0</v>
      </c>
      <c r="F55">
        <v>0</v>
      </c>
      <c r="G55">
        <v>0</v>
      </c>
      <c r="K55" t="s">
        <v>160</v>
      </c>
      <c r="L55" t="s">
        <v>160</v>
      </c>
      <c r="M55" t="s">
        <v>18</v>
      </c>
      <c r="P55">
        <v>0</v>
      </c>
    </row>
    <row r="56" spans="1:16" x14ac:dyDescent="0.3">
      <c r="A56" t="s">
        <v>19</v>
      </c>
      <c r="B56" s="1">
        <v>89</v>
      </c>
      <c r="C56" s="1">
        <v>48</v>
      </c>
      <c r="D56" s="1">
        <v>41</v>
      </c>
      <c r="E56">
        <v>0</v>
      </c>
      <c r="F56">
        <v>0</v>
      </c>
      <c r="G56">
        <v>0</v>
      </c>
      <c r="K56" t="s">
        <v>160</v>
      </c>
      <c r="L56" t="s">
        <v>160</v>
      </c>
      <c r="M56" t="s">
        <v>19</v>
      </c>
      <c r="P56">
        <v>0</v>
      </c>
    </row>
    <row r="57" spans="1:16" x14ac:dyDescent="0.3">
      <c r="A57" t="s">
        <v>20</v>
      </c>
      <c r="B57" s="1">
        <v>693</v>
      </c>
      <c r="C57" s="1">
        <v>410</v>
      </c>
      <c r="D57" s="1">
        <v>283</v>
      </c>
      <c r="E57">
        <v>0</v>
      </c>
      <c r="F57">
        <v>0</v>
      </c>
      <c r="G57">
        <v>0</v>
      </c>
      <c r="K57" t="s">
        <v>160</v>
      </c>
      <c r="L57" t="s">
        <v>160</v>
      </c>
      <c r="M57" t="s">
        <v>20</v>
      </c>
      <c r="P57">
        <v>0</v>
      </c>
    </row>
    <row r="58" spans="1:16" x14ac:dyDescent="0.3">
      <c r="A58" t="s">
        <v>21</v>
      </c>
      <c r="B58" s="1">
        <v>407</v>
      </c>
      <c r="C58" s="1">
        <v>221</v>
      </c>
      <c r="D58" s="1">
        <v>186</v>
      </c>
      <c r="E58">
        <v>0</v>
      </c>
      <c r="F58">
        <v>0</v>
      </c>
      <c r="G58">
        <v>0</v>
      </c>
      <c r="K58" t="s">
        <v>160</v>
      </c>
      <c r="L58" t="s">
        <v>160</v>
      </c>
      <c r="M58" t="s">
        <v>21</v>
      </c>
      <c r="P58">
        <v>0</v>
      </c>
    </row>
    <row r="59" spans="1:16" x14ac:dyDescent="0.3">
      <c r="A59" t="s">
        <v>22</v>
      </c>
      <c r="B59" s="1">
        <v>761</v>
      </c>
      <c r="C59" s="1">
        <v>325</v>
      </c>
      <c r="D59" s="1">
        <v>436</v>
      </c>
      <c r="E59">
        <v>0</v>
      </c>
      <c r="F59">
        <v>0</v>
      </c>
      <c r="G59">
        <v>0</v>
      </c>
      <c r="K59" t="s">
        <v>160</v>
      </c>
      <c r="L59" t="s">
        <v>160</v>
      </c>
      <c r="M59" t="s">
        <v>22</v>
      </c>
      <c r="P59">
        <v>0</v>
      </c>
    </row>
    <row r="60" spans="1:16" x14ac:dyDescent="0.3">
      <c r="A60" t="s">
        <v>23</v>
      </c>
      <c r="B60" s="1">
        <v>121</v>
      </c>
      <c r="C60" s="1">
        <v>62</v>
      </c>
      <c r="D60" s="1">
        <v>59</v>
      </c>
      <c r="E60">
        <v>0</v>
      </c>
      <c r="F60">
        <v>0</v>
      </c>
      <c r="G60">
        <v>0</v>
      </c>
      <c r="K60" t="s">
        <v>160</v>
      </c>
      <c r="L60" t="s">
        <v>160</v>
      </c>
      <c r="M60" t="s">
        <v>23</v>
      </c>
      <c r="P60">
        <v>0</v>
      </c>
    </row>
    <row r="61" spans="1:16" x14ac:dyDescent="0.3">
      <c r="A61" t="s">
        <v>24</v>
      </c>
      <c r="B61" s="1">
        <v>794</v>
      </c>
      <c r="C61" s="1">
        <v>534</v>
      </c>
      <c r="D61" s="1">
        <v>260</v>
      </c>
      <c r="E61">
        <v>0</v>
      </c>
      <c r="F61">
        <v>0</v>
      </c>
      <c r="G61">
        <v>0</v>
      </c>
      <c r="K61" t="s">
        <v>160</v>
      </c>
      <c r="L61" t="s">
        <v>160</v>
      </c>
      <c r="M61" t="s">
        <v>24</v>
      </c>
      <c r="P61">
        <v>0</v>
      </c>
    </row>
    <row r="62" spans="1:16" x14ac:dyDescent="0.3">
      <c r="A62" t="s">
        <v>25</v>
      </c>
      <c r="B62" s="1">
        <v>340</v>
      </c>
      <c r="C62" s="1">
        <v>213</v>
      </c>
      <c r="D62" s="1">
        <v>127</v>
      </c>
      <c r="E62">
        <v>0</v>
      </c>
      <c r="F62">
        <v>0</v>
      </c>
      <c r="G62">
        <v>0</v>
      </c>
      <c r="K62" t="s">
        <v>160</v>
      </c>
      <c r="L62" t="s">
        <v>160</v>
      </c>
      <c r="M62" t="s">
        <v>25</v>
      </c>
      <c r="P62">
        <v>0</v>
      </c>
    </row>
    <row r="63" spans="1:16" x14ac:dyDescent="0.3">
      <c r="A63" t="s">
        <v>26</v>
      </c>
      <c r="B63" s="1">
        <v>499</v>
      </c>
      <c r="C63" s="1">
        <v>321</v>
      </c>
      <c r="D63" s="1">
        <v>178</v>
      </c>
      <c r="E63">
        <v>0</v>
      </c>
      <c r="F63">
        <v>0</v>
      </c>
      <c r="G63">
        <v>0</v>
      </c>
      <c r="K63" t="s">
        <v>160</v>
      </c>
      <c r="L63" t="s">
        <v>160</v>
      </c>
      <c r="M63" t="s">
        <v>26</v>
      </c>
      <c r="P63">
        <v>0</v>
      </c>
    </row>
    <row r="64" spans="1:16" x14ac:dyDescent="0.3">
      <c r="A64" t="s">
        <v>27</v>
      </c>
      <c r="B64" s="1">
        <v>750</v>
      </c>
      <c r="C64" s="1">
        <v>518</v>
      </c>
      <c r="D64" s="1">
        <v>232</v>
      </c>
      <c r="E64">
        <v>0</v>
      </c>
      <c r="F64">
        <v>0</v>
      </c>
      <c r="G64">
        <v>0</v>
      </c>
      <c r="K64" t="s">
        <v>160</v>
      </c>
      <c r="L64" t="s">
        <v>160</v>
      </c>
      <c r="M64" t="s">
        <v>27</v>
      </c>
      <c r="P64">
        <v>0</v>
      </c>
    </row>
    <row r="65" spans="1:16" x14ac:dyDescent="0.3">
      <c r="A65" t="s">
        <v>28</v>
      </c>
      <c r="B65" s="1">
        <v>142</v>
      </c>
      <c r="C65" s="1">
        <v>76</v>
      </c>
      <c r="D65" s="1">
        <v>66</v>
      </c>
      <c r="E65">
        <v>0</v>
      </c>
      <c r="F65">
        <v>0</v>
      </c>
      <c r="G65">
        <v>0</v>
      </c>
      <c r="K65" t="s">
        <v>160</v>
      </c>
      <c r="L65" t="s">
        <v>160</v>
      </c>
      <c r="M65" t="s">
        <v>28</v>
      </c>
      <c r="P65">
        <v>0</v>
      </c>
    </row>
    <row r="66" spans="1:16" x14ac:dyDescent="0.3">
      <c r="A66" t="s">
        <v>29</v>
      </c>
      <c r="B66" s="1">
        <v>335</v>
      </c>
      <c r="C66" s="1">
        <v>214</v>
      </c>
      <c r="D66" s="1">
        <v>121</v>
      </c>
      <c r="E66">
        <v>0</v>
      </c>
      <c r="F66">
        <v>0</v>
      </c>
      <c r="G66">
        <v>0</v>
      </c>
      <c r="K66" t="s">
        <v>160</v>
      </c>
      <c r="L66" t="s">
        <v>160</v>
      </c>
      <c r="M66" t="s">
        <v>29</v>
      </c>
      <c r="P66">
        <v>0</v>
      </c>
    </row>
    <row r="67" spans="1:16" x14ac:dyDescent="0.3">
      <c r="A67" t="s">
        <v>30</v>
      </c>
      <c r="B67" s="1">
        <v>348</v>
      </c>
      <c r="C67" s="1">
        <v>200</v>
      </c>
      <c r="D67" s="1">
        <v>148</v>
      </c>
      <c r="E67">
        <v>0</v>
      </c>
      <c r="F67">
        <v>0</v>
      </c>
      <c r="G67">
        <v>0</v>
      </c>
      <c r="K67" t="s">
        <v>160</v>
      </c>
      <c r="L67" t="s">
        <v>160</v>
      </c>
      <c r="M67" t="s">
        <v>30</v>
      </c>
      <c r="P67">
        <v>0</v>
      </c>
    </row>
    <row r="68" spans="1:16" x14ac:dyDescent="0.3">
      <c r="A68" t="s">
        <v>31</v>
      </c>
      <c r="B68" s="1">
        <v>346</v>
      </c>
      <c r="C68" s="1">
        <v>204</v>
      </c>
      <c r="D68" s="1">
        <v>142</v>
      </c>
      <c r="E68">
        <v>0</v>
      </c>
      <c r="F68">
        <v>0</v>
      </c>
      <c r="G68">
        <v>0</v>
      </c>
      <c r="K68" t="s">
        <v>160</v>
      </c>
      <c r="L68" t="s">
        <v>160</v>
      </c>
      <c r="M68" t="s">
        <v>31</v>
      </c>
      <c r="P68">
        <v>0</v>
      </c>
    </row>
    <row r="69" spans="1:16" x14ac:dyDescent="0.3">
      <c r="A69" t="s">
        <v>32</v>
      </c>
      <c r="B69" s="1">
        <v>350</v>
      </c>
      <c r="C69" s="1">
        <v>191</v>
      </c>
      <c r="D69" s="1">
        <v>159</v>
      </c>
      <c r="E69">
        <v>0</v>
      </c>
      <c r="F69">
        <v>0</v>
      </c>
      <c r="G69">
        <v>0</v>
      </c>
      <c r="K69" t="s">
        <v>160</v>
      </c>
      <c r="L69" t="s">
        <v>160</v>
      </c>
      <c r="M69" t="s">
        <v>32</v>
      </c>
      <c r="P69">
        <v>0</v>
      </c>
    </row>
    <row r="70" spans="1:16" x14ac:dyDescent="0.3">
      <c r="A70" t="s">
        <v>33</v>
      </c>
      <c r="B70" s="1">
        <v>25</v>
      </c>
      <c r="C70" s="1">
        <v>13</v>
      </c>
      <c r="D70" s="1">
        <v>12</v>
      </c>
      <c r="E70">
        <v>0</v>
      </c>
      <c r="F70">
        <v>0</v>
      </c>
      <c r="G70">
        <v>0</v>
      </c>
      <c r="K70" t="s">
        <v>160</v>
      </c>
      <c r="L70" t="s">
        <v>160</v>
      </c>
      <c r="M70" t="s">
        <v>33</v>
      </c>
      <c r="P70">
        <v>0</v>
      </c>
    </row>
    <row r="71" spans="1:16" x14ac:dyDescent="0.3">
      <c r="A71" t="s">
        <v>34</v>
      </c>
      <c r="B71" s="1">
        <v>62</v>
      </c>
      <c r="C71" s="1">
        <v>21</v>
      </c>
      <c r="D71" s="1">
        <v>41</v>
      </c>
      <c r="E71">
        <v>0</v>
      </c>
      <c r="F71">
        <v>0</v>
      </c>
      <c r="G71">
        <v>0</v>
      </c>
      <c r="K71" t="s">
        <v>160</v>
      </c>
      <c r="L71" t="s">
        <v>160</v>
      </c>
      <c r="M71" t="s">
        <v>34</v>
      </c>
      <c r="P71">
        <v>0</v>
      </c>
    </row>
    <row r="72" spans="1:16" x14ac:dyDescent="0.3">
      <c r="A72" t="s">
        <v>35</v>
      </c>
      <c r="B72" s="1">
        <v>84</v>
      </c>
      <c r="C72" s="1">
        <v>50</v>
      </c>
      <c r="D72" s="1">
        <v>34</v>
      </c>
      <c r="E72">
        <v>0</v>
      </c>
      <c r="F72">
        <v>0</v>
      </c>
      <c r="G72">
        <v>0</v>
      </c>
      <c r="K72" t="s">
        <v>160</v>
      </c>
      <c r="L72" t="s">
        <v>160</v>
      </c>
      <c r="M72" t="s">
        <v>35</v>
      </c>
      <c r="P72">
        <v>0</v>
      </c>
    </row>
    <row r="73" spans="1:16" x14ac:dyDescent="0.3">
      <c r="A73" t="s">
        <v>36</v>
      </c>
      <c r="B73" s="1">
        <v>166</v>
      </c>
      <c r="C73" s="1">
        <v>98</v>
      </c>
      <c r="D73" s="1">
        <v>68</v>
      </c>
      <c r="E73">
        <v>0</v>
      </c>
      <c r="F73">
        <v>0</v>
      </c>
      <c r="G73">
        <v>0</v>
      </c>
      <c r="K73" t="s">
        <v>160</v>
      </c>
      <c r="L73" t="s">
        <v>160</v>
      </c>
      <c r="M73" t="s">
        <v>36</v>
      </c>
      <c r="P73">
        <v>0</v>
      </c>
    </row>
    <row r="74" spans="1:16" x14ac:dyDescent="0.3">
      <c r="A74" t="s">
        <v>37</v>
      </c>
      <c r="B74" s="1">
        <v>232</v>
      </c>
      <c r="C74" s="1">
        <v>138</v>
      </c>
      <c r="D74" s="1">
        <v>94</v>
      </c>
      <c r="E74">
        <v>0</v>
      </c>
      <c r="F74">
        <v>0</v>
      </c>
      <c r="G74">
        <v>0</v>
      </c>
      <c r="K74" t="s">
        <v>160</v>
      </c>
      <c r="L74" t="s">
        <v>160</v>
      </c>
      <c r="M74" t="s">
        <v>37</v>
      </c>
      <c r="P74">
        <v>0</v>
      </c>
    </row>
    <row r="75" spans="1:16" x14ac:dyDescent="0.3">
      <c r="A75" t="s">
        <v>38</v>
      </c>
      <c r="B75" s="1">
        <v>52</v>
      </c>
      <c r="C75" s="1">
        <v>22</v>
      </c>
      <c r="D75" s="1">
        <v>30</v>
      </c>
      <c r="E75">
        <v>0</v>
      </c>
      <c r="F75">
        <v>0</v>
      </c>
      <c r="G75">
        <v>0</v>
      </c>
      <c r="K75" t="s">
        <v>160</v>
      </c>
      <c r="L75" t="s">
        <v>160</v>
      </c>
      <c r="M75" t="s">
        <v>38</v>
      </c>
      <c r="P75">
        <v>0</v>
      </c>
    </row>
    <row r="76" spans="1:16" x14ac:dyDescent="0.3">
      <c r="A76" t="s">
        <v>39</v>
      </c>
      <c r="B76" s="1">
        <v>370</v>
      </c>
      <c r="C76" s="1">
        <v>210</v>
      </c>
      <c r="D76" s="1">
        <v>160</v>
      </c>
      <c r="E76">
        <v>0</v>
      </c>
      <c r="F76">
        <v>0</v>
      </c>
      <c r="G76">
        <v>0</v>
      </c>
      <c r="K76" t="s">
        <v>160</v>
      </c>
      <c r="L76" t="s">
        <v>160</v>
      </c>
      <c r="M76" t="s">
        <v>39</v>
      </c>
      <c r="P76">
        <v>0</v>
      </c>
    </row>
    <row r="77" spans="1:16" x14ac:dyDescent="0.3">
      <c r="A77" t="s">
        <v>40</v>
      </c>
      <c r="B77" s="1">
        <v>30</v>
      </c>
      <c r="C77" s="1">
        <v>14</v>
      </c>
      <c r="D77" s="1">
        <v>16</v>
      </c>
      <c r="E77">
        <v>0</v>
      </c>
      <c r="F77">
        <v>0</v>
      </c>
      <c r="G77">
        <v>0</v>
      </c>
      <c r="K77" t="s">
        <v>160</v>
      </c>
      <c r="L77" t="s">
        <v>160</v>
      </c>
      <c r="M77" t="s">
        <v>40</v>
      </c>
      <c r="P77">
        <v>0</v>
      </c>
    </row>
    <row r="78" spans="1:16" x14ac:dyDescent="0.3">
      <c r="A78" t="s">
        <v>41</v>
      </c>
      <c r="B78" s="1">
        <v>2</v>
      </c>
      <c r="C78" s="1">
        <v>2</v>
      </c>
      <c r="D78" s="1">
        <v>0</v>
      </c>
      <c r="E78">
        <v>0</v>
      </c>
      <c r="F78">
        <v>0</v>
      </c>
      <c r="G78">
        <v>0</v>
      </c>
      <c r="K78" t="s">
        <v>160</v>
      </c>
      <c r="L78" t="s">
        <v>160</v>
      </c>
      <c r="M78" t="s">
        <v>41</v>
      </c>
      <c r="P78">
        <v>0</v>
      </c>
    </row>
    <row r="79" spans="1:16" x14ac:dyDescent="0.3">
      <c r="A79" t="s">
        <v>42</v>
      </c>
      <c r="B79" s="1">
        <v>50</v>
      </c>
      <c r="C79" s="1">
        <v>31</v>
      </c>
      <c r="D79" s="1">
        <v>19</v>
      </c>
      <c r="E79">
        <v>0</v>
      </c>
      <c r="F79">
        <v>0</v>
      </c>
      <c r="G79">
        <v>0</v>
      </c>
      <c r="K79" t="s">
        <v>160</v>
      </c>
      <c r="L79" t="s">
        <v>160</v>
      </c>
      <c r="M79" t="s">
        <v>42</v>
      </c>
      <c r="P79">
        <v>0</v>
      </c>
    </row>
    <row r="80" spans="1:16" x14ac:dyDescent="0.3">
      <c r="A80" t="s">
        <v>43</v>
      </c>
      <c r="B80" s="1">
        <v>162</v>
      </c>
      <c r="C80" s="1">
        <v>94</v>
      </c>
      <c r="D80" s="1">
        <v>68</v>
      </c>
      <c r="E80">
        <v>0</v>
      </c>
      <c r="F80">
        <v>0</v>
      </c>
      <c r="G80">
        <v>0</v>
      </c>
      <c r="K80" t="s">
        <v>160</v>
      </c>
      <c r="L80" t="s">
        <v>160</v>
      </c>
      <c r="M80" t="s">
        <v>43</v>
      </c>
      <c r="P80">
        <v>0</v>
      </c>
    </row>
    <row r="81" spans="1:16" x14ac:dyDescent="0.3">
      <c r="A81" t="s">
        <v>44</v>
      </c>
      <c r="B81" s="1">
        <v>77</v>
      </c>
      <c r="C81" s="1">
        <v>47</v>
      </c>
      <c r="D81" s="1">
        <v>30</v>
      </c>
      <c r="E81">
        <v>0</v>
      </c>
      <c r="F81">
        <v>0</v>
      </c>
      <c r="G81">
        <v>0</v>
      </c>
      <c r="K81" t="s">
        <v>160</v>
      </c>
      <c r="L81" t="s">
        <v>160</v>
      </c>
      <c r="M81" t="s">
        <v>44</v>
      </c>
      <c r="P81">
        <v>0</v>
      </c>
    </row>
    <row r="82" spans="1:16" x14ac:dyDescent="0.3">
      <c r="A82" t="s">
        <v>45</v>
      </c>
      <c r="B82" s="1">
        <v>192</v>
      </c>
      <c r="C82" s="1">
        <v>118</v>
      </c>
      <c r="D82" s="1">
        <v>74</v>
      </c>
      <c r="E82">
        <v>0</v>
      </c>
      <c r="F82">
        <v>0</v>
      </c>
      <c r="G82">
        <v>0</v>
      </c>
      <c r="K82" t="s">
        <v>160</v>
      </c>
      <c r="L82" t="s">
        <v>160</v>
      </c>
      <c r="M82" t="s">
        <v>45</v>
      </c>
      <c r="P82">
        <v>0</v>
      </c>
    </row>
    <row r="83" spans="1:16" x14ac:dyDescent="0.3">
      <c r="A83" t="s">
        <v>46</v>
      </c>
      <c r="B83" s="1">
        <v>758</v>
      </c>
      <c r="C83" s="1">
        <v>482</v>
      </c>
      <c r="D83" s="1">
        <v>276</v>
      </c>
      <c r="E83">
        <v>0</v>
      </c>
      <c r="F83">
        <v>0</v>
      </c>
      <c r="G83">
        <v>0</v>
      </c>
      <c r="K83" t="s">
        <v>160</v>
      </c>
      <c r="L83" t="s">
        <v>160</v>
      </c>
      <c r="M83" t="s">
        <v>46</v>
      </c>
      <c r="P83">
        <v>0</v>
      </c>
    </row>
    <row r="84" spans="1:16" x14ac:dyDescent="0.3">
      <c r="A84" t="s">
        <v>47</v>
      </c>
      <c r="B84" s="1">
        <v>674</v>
      </c>
      <c r="C84" s="1">
        <v>430</v>
      </c>
      <c r="D84" s="1">
        <v>244</v>
      </c>
      <c r="E84">
        <v>0</v>
      </c>
      <c r="F84">
        <v>0</v>
      </c>
      <c r="G84">
        <v>0</v>
      </c>
      <c r="K84" t="s">
        <v>160</v>
      </c>
      <c r="L84" t="s">
        <v>160</v>
      </c>
      <c r="M84" t="s">
        <v>47</v>
      </c>
      <c r="P84">
        <v>0</v>
      </c>
    </row>
    <row r="85" spans="1:16" x14ac:dyDescent="0.3">
      <c r="A85" t="s">
        <v>48</v>
      </c>
      <c r="B85" s="1">
        <v>589</v>
      </c>
      <c r="C85" s="1">
        <v>365</v>
      </c>
      <c r="D85" s="1">
        <v>224</v>
      </c>
      <c r="E85">
        <v>0</v>
      </c>
      <c r="F85">
        <v>0</v>
      </c>
      <c r="G85">
        <v>0</v>
      </c>
      <c r="K85" t="s">
        <v>160</v>
      </c>
      <c r="L85" t="s">
        <v>160</v>
      </c>
      <c r="M85" t="s">
        <v>48</v>
      </c>
      <c r="P85">
        <v>0</v>
      </c>
    </row>
    <row r="86" spans="1:16" x14ac:dyDescent="0.3">
      <c r="A86" t="s">
        <v>49</v>
      </c>
      <c r="B86" s="1">
        <v>316</v>
      </c>
      <c r="C86" s="1">
        <v>96</v>
      </c>
      <c r="D86" s="1">
        <v>220</v>
      </c>
      <c r="E86">
        <v>0</v>
      </c>
      <c r="F86">
        <v>0</v>
      </c>
      <c r="G86">
        <v>0</v>
      </c>
      <c r="K86" t="s">
        <v>160</v>
      </c>
      <c r="L86" t="s">
        <v>160</v>
      </c>
      <c r="M86" t="s">
        <v>49</v>
      </c>
      <c r="P86">
        <v>0</v>
      </c>
    </row>
    <row r="87" spans="1:16" x14ac:dyDescent="0.3">
      <c r="A87" t="s">
        <v>50</v>
      </c>
      <c r="B87" s="1">
        <v>420</v>
      </c>
      <c r="C87" s="1">
        <v>205</v>
      </c>
      <c r="D87" s="1">
        <v>215</v>
      </c>
      <c r="E87">
        <v>0</v>
      </c>
      <c r="F87">
        <v>0</v>
      </c>
      <c r="G87">
        <v>0</v>
      </c>
      <c r="K87" t="s">
        <v>160</v>
      </c>
      <c r="L87" t="s">
        <v>160</v>
      </c>
      <c r="M87" t="s">
        <v>50</v>
      </c>
      <c r="P87">
        <v>0</v>
      </c>
    </row>
    <row r="88" spans="1:16" x14ac:dyDescent="0.3">
      <c r="A88" t="s">
        <v>51</v>
      </c>
      <c r="B88" s="1">
        <v>537</v>
      </c>
      <c r="C88" s="1">
        <v>332</v>
      </c>
      <c r="D88" s="1">
        <v>205</v>
      </c>
      <c r="E88">
        <v>0</v>
      </c>
      <c r="F88">
        <v>0</v>
      </c>
      <c r="G88">
        <v>0</v>
      </c>
      <c r="K88" t="s">
        <v>160</v>
      </c>
      <c r="L88" t="s">
        <v>160</v>
      </c>
      <c r="M88" t="s">
        <v>51</v>
      </c>
      <c r="P88">
        <v>0</v>
      </c>
    </row>
    <row r="89" spans="1:16" x14ac:dyDescent="0.3">
      <c r="A89" t="s">
        <v>52</v>
      </c>
      <c r="B89" s="1">
        <v>373</v>
      </c>
      <c r="C89" s="1">
        <v>222</v>
      </c>
      <c r="D89" s="1">
        <v>151</v>
      </c>
      <c r="E89">
        <v>0</v>
      </c>
      <c r="F89">
        <v>0</v>
      </c>
      <c r="G89">
        <v>0</v>
      </c>
      <c r="K89" t="s">
        <v>160</v>
      </c>
      <c r="L89" t="s">
        <v>160</v>
      </c>
      <c r="M89" t="s">
        <v>52</v>
      </c>
      <c r="P89">
        <v>0</v>
      </c>
    </row>
    <row r="90" spans="1:16" x14ac:dyDescent="0.3">
      <c r="A90" t="s">
        <v>53</v>
      </c>
      <c r="B90" s="1">
        <v>228</v>
      </c>
      <c r="C90" s="1">
        <v>124</v>
      </c>
      <c r="D90" s="1">
        <v>104</v>
      </c>
      <c r="E90">
        <v>0</v>
      </c>
      <c r="F90">
        <v>0</v>
      </c>
      <c r="G90">
        <v>0</v>
      </c>
      <c r="K90" t="s">
        <v>160</v>
      </c>
      <c r="L90" t="s">
        <v>160</v>
      </c>
      <c r="M90" t="s">
        <v>53</v>
      </c>
      <c r="P90">
        <v>0</v>
      </c>
    </row>
    <row r="91" spans="1:16" x14ac:dyDescent="0.3">
      <c r="A91" t="s">
        <v>54</v>
      </c>
      <c r="B91" s="1">
        <v>994</v>
      </c>
      <c r="C91" s="1">
        <v>607</v>
      </c>
      <c r="D91" s="1">
        <v>387</v>
      </c>
      <c r="E91">
        <v>0</v>
      </c>
      <c r="F91">
        <v>0</v>
      </c>
      <c r="G91">
        <v>0</v>
      </c>
      <c r="K91" t="s">
        <v>160</v>
      </c>
      <c r="L91" t="s">
        <v>160</v>
      </c>
      <c r="M91" t="s">
        <v>54</v>
      </c>
      <c r="P91">
        <v>0</v>
      </c>
    </row>
    <row r="92" spans="1:16" x14ac:dyDescent="0.3">
      <c r="B92" s="1" t="s">
        <v>195</v>
      </c>
      <c r="C92" s="1" t="s">
        <v>193</v>
      </c>
      <c r="D92" s="1" t="s">
        <v>194</v>
      </c>
    </row>
    <row r="93" spans="1:16" x14ac:dyDescent="0.3">
      <c r="A93" t="s">
        <v>10</v>
      </c>
      <c r="B93" s="1">
        <v>87</v>
      </c>
      <c r="C93" s="1">
        <v>46</v>
      </c>
      <c r="D93" s="1">
        <v>41</v>
      </c>
      <c r="E93">
        <v>0</v>
      </c>
      <c r="F93">
        <v>0</v>
      </c>
      <c r="G93">
        <v>0</v>
      </c>
      <c r="H93" t="s">
        <v>161</v>
      </c>
      <c r="K93" t="s">
        <v>162</v>
      </c>
      <c r="L93" t="s">
        <v>162</v>
      </c>
      <c r="M93" t="s">
        <v>10</v>
      </c>
      <c r="P93">
        <v>0</v>
      </c>
    </row>
    <row r="94" spans="1:16" x14ac:dyDescent="0.3">
      <c r="A94" t="s">
        <v>11</v>
      </c>
      <c r="B94" s="1">
        <v>303</v>
      </c>
      <c r="C94" s="1">
        <v>154</v>
      </c>
      <c r="D94" s="1">
        <v>149</v>
      </c>
      <c r="E94">
        <v>0</v>
      </c>
      <c r="F94">
        <v>0</v>
      </c>
      <c r="G94">
        <v>0</v>
      </c>
      <c r="H94" t="s">
        <v>161</v>
      </c>
      <c r="K94" t="s">
        <v>162</v>
      </c>
      <c r="L94" t="s">
        <v>162</v>
      </c>
      <c r="M94" t="s">
        <v>11</v>
      </c>
      <c r="P94">
        <v>0</v>
      </c>
    </row>
    <row r="95" spans="1:16" x14ac:dyDescent="0.3">
      <c r="A95" t="s">
        <v>12</v>
      </c>
      <c r="B95" s="1">
        <v>393</v>
      </c>
      <c r="C95" s="1">
        <v>236</v>
      </c>
      <c r="D95" s="1">
        <v>157</v>
      </c>
      <c r="E95">
        <v>0</v>
      </c>
      <c r="F95">
        <v>0</v>
      </c>
      <c r="G95">
        <v>0</v>
      </c>
      <c r="H95" t="s">
        <v>161</v>
      </c>
      <c r="K95" t="s">
        <v>162</v>
      </c>
      <c r="L95" t="s">
        <v>162</v>
      </c>
      <c r="M95" t="s">
        <v>12</v>
      </c>
      <c r="P95">
        <v>0</v>
      </c>
    </row>
    <row r="96" spans="1:16" x14ac:dyDescent="0.3">
      <c r="A96" t="s">
        <v>13</v>
      </c>
      <c r="B96" s="1">
        <v>69</v>
      </c>
      <c r="C96" s="1">
        <v>36</v>
      </c>
      <c r="D96" s="1">
        <v>33</v>
      </c>
      <c r="E96">
        <v>0</v>
      </c>
      <c r="F96">
        <v>0</v>
      </c>
      <c r="G96">
        <v>0</v>
      </c>
      <c r="H96" t="s">
        <v>161</v>
      </c>
      <c r="K96" t="s">
        <v>162</v>
      </c>
      <c r="L96" t="s">
        <v>162</v>
      </c>
      <c r="M96" t="s">
        <v>13</v>
      </c>
      <c r="P96">
        <v>0</v>
      </c>
    </row>
    <row r="97" spans="1:16" x14ac:dyDescent="0.3">
      <c r="A97" t="s">
        <v>14</v>
      </c>
      <c r="B97" s="1">
        <v>168</v>
      </c>
      <c r="C97" s="1">
        <v>92</v>
      </c>
      <c r="D97" s="1">
        <v>76</v>
      </c>
      <c r="E97">
        <v>0</v>
      </c>
      <c r="F97">
        <v>0</v>
      </c>
      <c r="G97">
        <v>0</v>
      </c>
      <c r="H97" t="s">
        <v>161</v>
      </c>
      <c r="K97" t="s">
        <v>162</v>
      </c>
      <c r="L97" t="s">
        <v>162</v>
      </c>
      <c r="M97" t="s">
        <v>14</v>
      </c>
      <c r="P97">
        <v>0</v>
      </c>
    </row>
    <row r="98" spans="1:16" x14ac:dyDescent="0.3">
      <c r="A98" t="s">
        <v>15</v>
      </c>
      <c r="B98" s="1">
        <v>355</v>
      </c>
      <c r="C98" s="1">
        <v>183</v>
      </c>
      <c r="D98" s="1">
        <v>172</v>
      </c>
      <c r="E98">
        <v>0</v>
      </c>
      <c r="F98">
        <v>0</v>
      </c>
      <c r="G98">
        <v>0</v>
      </c>
      <c r="H98" t="s">
        <v>161</v>
      </c>
      <c r="K98" t="s">
        <v>162</v>
      </c>
      <c r="L98" t="s">
        <v>162</v>
      </c>
      <c r="M98" t="s">
        <v>15</v>
      </c>
      <c r="P98">
        <v>0</v>
      </c>
    </row>
    <row r="99" spans="1:16" x14ac:dyDescent="0.3">
      <c r="A99" t="s">
        <v>16</v>
      </c>
      <c r="B99" s="1">
        <v>545</v>
      </c>
      <c r="C99" s="1">
        <v>344</v>
      </c>
      <c r="D99" s="1">
        <v>201</v>
      </c>
      <c r="E99">
        <v>0</v>
      </c>
      <c r="F99">
        <v>0</v>
      </c>
      <c r="G99">
        <v>0</v>
      </c>
      <c r="H99" t="s">
        <v>161</v>
      </c>
      <c r="K99" t="s">
        <v>162</v>
      </c>
      <c r="L99" t="s">
        <v>162</v>
      </c>
      <c r="M99" t="s">
        <v>16</v>
      </c>
      <c r="P99">
        <v>0</v>
      </c>
    </row>
    <row r="100" spans="1:16" x14ac:dyDescent="0.3">
      <c r="A100" t="s">
        <v>17</v>
      </c>
      <c r="B100" s="1">
        <v>45</v>
      </c>
      <c r="C100" s="1">
        <v>24</v>
      </c>
      <c r="D100" s="1">
        <v>21</v>
      </c>
      <c r="E100">
        <v>0</v>
      </c>
      <c r="F100">
        <v>0</v>
      </c>
      <c r="G100">
        <v>0</v>
      </c>
      <c r="H100" t="s">
        <v>161</v>
      </c>
      <c r="K100" t="s">
        <v>162</v>
      </c>
      <c r="L100" t="s">
        <v>162</v>
      </c>
      <c r="M100" t="s">
        <v>17</v>
      </c>
      <c r="P100">
        <v>0</v>
      </c>
    </row>
    <row r="101" spans="1:16" x14ac:dyDescent="0.3">
      <c r="A101" t="s">
        <v>18</v>
      </c>
      <c r="B101" s="1">
        <v>46</v>
      </c>
      <c r="C101" s="1">
        <v>21</v>
      </c>
      <c r="D101" s="1">
        <v>25</v>
      </c>
      <c r="E101">
        <v>0</v>
      </c>
      <c r="F101">
        <v>0</v>
      </c>
      <c r="G101">
        <v>0</v>
      </c>
      <c r="H101" t="s">
        <v>161</v>
      </c>
      <c r="K101" t="s">
        <v>162</v>
      </c>
      <c r="L101" t="s">
        <v>162</v>
      </c>
      <c r="M101" t="s">
        <v>18</v>
      </c>
      <c r="P101">
        <v>0</v>
      </c>
    </row>
    <row r="102" spans="1:16" x14ac:dyDescent="0.3">
      <c r="A102" t="s">
        <v>19</v>
      </c>
      <c r="B102" s="1">
        <v>66</v>
      </c>
      <c r="C102" s="1">
        <v>36</v>
      </c>
      <c r="D102" s="1">
        <v>30</v>
      </c>
      <c r="E102">
        <v>0</v>
      </c>
      <c r="F102">
        <v>0</v>
      </c>
      <c r="G102">
        <v>0</v>
      </c>
      <c r="H102" t="s">
        <v>161</v>
      </c>
      <c r="K102" t="s">
        <v>162</v>
      </c>
      <c r="L102" t="s">
        <v>162</v>
      </c>
      <c r="M102" t="s">
        <v>19</v>
      </c>
      <c r="P102">
        <v>0</v>
      </c>
    </row>
    <row r="103" spans="1:16" x14ac:dyDescent="0.3">
      <c r="A103" t="s">
        <v>20</v>
      </c>
      <c r="B103" s="1">
        <v>666</v>
      </c>
      <c r="C103" s="1">
        <v>394</v>
      </c>
      <c r="D103" s="1">
        <v>272</v>
      </c>
      <c r="E103">
        <v>0</v>
      </c>
      <c r="F103">
        <v>0</v>
      </c>
      <c r="G103">
        <v>0</v>
      </c>
      <c r="H103" t="s">
        <v>161</v>
      </c>
      <c r="K103" t="s">
        <v>162</v>
      </c>
      <c r="L103" t="s">
        <v>162</v>
      </c>
      <c r="M103" t="s">
        <v>20</v>
      </c>
      <c r="P103">
        <v>0</v>
      </c>
    </row>
    <row r="104" spans="1:16" x14ac:dyDescent="0.3">
      <c r="A104" t="s">
        <v>21</v>
      </c>
      <c r="B104" s="1">
        <v>385</v>
      </c>
      <c r="C104" s="1">
        <v>213</v>
      </c>
      <c r="D104" s="1">
        <v>172</v>
      </c>
      <c r="E104">
        <v>0</v>
      </c>
      <c r="F104">
        <v>0</v>
      </c>
      <c r="G104">
        <v>0</v>
      </c>
      <c r="H104" t="s">
        <v>161</v>
      </c>
      <c r="K104" t="s">
        <v>162</v>
      </c>
      <c r="L104" t="s">
        <v>162</v>
      </c>
      <c r="M104" t="s">
        <v>21</v>
      </c>
      <c r="P104">
        <v>0</v>
      </c>
    </row>
    <row r="105" spans="1:16" x14ac:dyDescent="0.3">
      <c r="A105" t="s">
        <v>22</v>
      </c>
      <c r="B105" s="1">
        <v>725</v>
      </c>
      <c r="C105" s="1">
        <v>309</v>
      </c>
      <c r="D105" s="1">
        <v>416</v>
      </c>
      <c r="E105">
        <v>0</v>
      </c>
      <c r="F105">
        <v>0</v>
      </c>
      <c r="G105">
        <v>0</v>
      </c>
      <c r="H105" t="s">
        <v>161</v>
      </c>
      <c r="K105" t="s">
        <v>162</v>
      </c>
      <c r="L105" t="s">
        <v>162</v>
      </c>
      <c r="M105" t="s">
        <v>22</v>
      </c>
      <c r="P105">
        <v>0</v>
      </c>
    </row>
    <row r="106" spans="1:16" x14ac:dyDescent="0.3">
      <c r="A106" t="s">
        <v>23</v>
      </c>
      <c r="B106" s="1">
        <v>108</v>
      </c>
      <c r="C106" s="1">
        <v>55</v>
      </c>
      <c r="D106" s="1">
        <v>53</v>
      </c>
      <c r="E106">
        <v>0</v>
      </c>
      <c r="F106">
        <v>0</v>
      </c>
      <c r="G106">
        <v>0</v>
      </c>
      <c r="H106" t="s">
        <v>161</v>
      </c>
      <c r="K106" t="s">
        <v>162</v>
      </c>
      <c r="L106" t="s">
        <v>162</v>
      </c>
      <c r="M106" t="s">
        <v>23</v>
      </c>
      <c r="P106">
        <v>0</v>
      </c>
    </row>
    <row r="107" spans="1:16" x14ac:dyDescent="0.3">
      <c r="A107" t="s">
        <v>24</v>
      </c>
      <c r="B107" s="1">
        <v>746</v>
      </c>
      <c r="C107" s="1">
        <v>498</v>
      </c>
      <c r="D107" s="1">
        <v>248</v>
      </c>
      <c r="E107">
        <v>0</v>
      </c>
      <c r="F107">
        <v>0</v>
      </c>
      <c r="G107">
        <v>0</v>
      </c>
      <c r="H107" t="s">
        <v>161</v>
      </c>
      <c r="K107" t="s">
        <v>162</v>
      </c>
      <c r="L107" t="s">
        <v>162</v>
      </c>
      <c r="M107" t="s">
        <v>24</v>
      </c>
      <c r="P107">
        <v>0</v>
      </c>
    </row>
    <row r="108" spans="1:16" x14ac:dyDescent="0.3">
      <c r="A108" t="s">
        <v>25</v>
      </c>
      <c r="B108" s="1">
        <v>313</v>
      </c>
      <c r="C108" s="1">
        <v>200</v>
      </c>
      <c r="D108" s="1">
        <v>113</v>
      </c>
      <c r="E108">
        <v>0</v>
      </c>
      <c r="F108">
        <v>0</v>
      </c>
      <c r="G108">
        <v>0</v>
      </c>
      <c r="H108" t="s">
        <v>161</v>
      </c>
      <c r="K108" t="s">
        <v>162</v>
      </c>
      <c r="L108" t="s">
        <v>162</v>
      </c>
      <c r="M108" t="s">
        <v>25</v>
      </c>
      <c r="P108">
        <v>0</v>
      </c>
    </row>
    <row r="109" spans="1:16" x14ac:dyDescent="0.3">
      <c r="A109" t="s">
        <v>26</v>
      </c>
      <c r="B109" s="1">
        <v>469</v>
      </c>
      <c r="C109" s="1">
        <v>301</v>
      </c>
      <c r="D109" s="1">
        <v>168</v>
      </c>
      <c r="E109">
        <v>0</v>
      </c>
      <c r="F109">
        <v>0</v>
      </c>
      <c r="G109">
        <v>0</v>
      </c>
      <c r="H109" t="s">
        <v>161</v>
      </c>
      <c r="K109" t="s">
        <v>162</v>
      </c>
      <c r="L109" t="s">
        <v>162</v>
      </c>
      <c r="M109" t="s">
        <v>26</v>
      </c>
      <c r="P109">
        <v>0</v>
      </c>
    </row>
    <row r="110" spans="1:16" x14ac:dyDescent="0.3">
      <c r="A110" t="s">
        <v>27</v>
      </c>
      <c r="B110" s="1">
        <v>683</v>
      </c>
      <c r="C110" s="1">
        <v>471</v>
      </c>
      <c r="D110" s="1">
        <v>212</v>
      </c>
      <c r="E110">
        <v>0</v>
      </c>
      <c r="F110">
        <v>0</v>
      </c>
      <c r="G110">
        <v>0</v>
      </c>
      <c r="H110" t="s">
        <v>161</v>
      </c>
      <c r="K110" t="s">
        <v>162</v>
      </c>
      <c r="L110" t="s">
        <v>162</v>
      </c>
      <c r="M110" t="s">
        <v>27</v>
      </c>
      <c r="P110">
        <v>0</v>
      </c>
    </row>
    <row r="111" spans="1:16" x14ac:dyDescent="0.3">
      <c r="A111" t="s">
        <v>28</v>
      </c>
      <c r="B111" s="1">
        <v>104</v>
      </c>
      <c r="C111" s="1">
        <v>57</v>
      </c>
      <c r="D111" s="1">
        <v>47</v>
      </c>
      <c r="E111">
        <v>0</v>
      </c>
      <c r="F111">
        <v>0</v>
      </c>
      <c r="G111">
        <v>0</v>
      </c>
      <c r="H111" t="s">
        <v>161</v>
      </c>
      <c r="K111" t="s">
        <v>162</v>
      </c>
      <c r="L111" t="s">
        <v>162</v>
      </c>
      <c r="M111" t="s">
        <v>28</v>
      </c>
      <c r="P111">
        <v>0</v>
      </c>
    </row>
    <row r="112" spans="1:16" x14ac:dyDescent="0.3">
      <c r="A112" t="s">
        <v>29</v>
      </c>
      <c r="B112" s="1">
        <v>301</v>
      </c>
      <c r="C112" s="1">
        <v>196</v>
      </c>
      <c r="D112" s="1">
        <v>105</v>
      </c>
      <c r="E112">
        <v>0</v>
      </c>
      <c r="F112">
        <v>0</v>
      </c>
      <c r="G112">
        <v>0</v>
      </c>
      <c r="H112" t="s">
        <v>161</v>
      </c>
      <c r="K112" t="s">
        <v>162</v>
      </c>
      <c r="L112" t="s">
        <v>162</v>
      </c>
      <c r="M112" t="s">
        <v>29</v>
      </c>
      <c r="P112">
        <v>0</v>
      </c>
    </row>
    <row r="113" spans="1:16" x14ac:dyDescent="0.3">
      <c r="A113" t="s">
        <v>30</v>
      </c>
      <c r="B113" s="1">
        <v>313</v>
      </c>
      <c r="C113" s="1">
        <v>185</v>
      </c>
      <c r="D113" s="1">
        <v>128</v>
      </c>
      <c r="E113">
        <v>0</v>
      </c>
      <c r="F113">
        <v>0</v>
      </c>
      <c r="G113">
        <v>0</v>
      </c>
      <c r="H113" t="s">
        <v>161</v>
      </c>
      <c r="K113" t="s">
        <v>162</v>
      </c>
      <c r="L113" t="s">
        <v>162</v>
      </c>
      <c r="M113" t="s">
        <v>30</v>
      </c>
      <c r="P113">
        <v>0</v>
      </c>
    </row>
    <row r="114" spans="1:16" x14ac:dyDescent="0.3">
      <c r="A114" t="s">
        <v>31</v>
      </c>
      <c r="B114" s="1">
        <v>299</v>
      </c>
      <c r="C114" s="1">
        <v>181</v>
      </c>
      <c r="D114" s="1">
        <v>118</v>
      </c>
      <c r="E114">
        <v>0</v>
      </c>
      <c r="F114">
        <v>0</v>
      </c>
      <c r="G114">
        <v>0</v>
      </c>
      <c r="H114" t="s">
        <v>161</v>
      </c>
      <c r="K114" t="s">
        <v>162</v>
      </c>
      <c r="L114" t="s">
        <v>162</v>
      </c>
      <c r="M114" t="s">
        <v>31</v>
      </c>
      <c r="P114">
        <v>0</v>
      </c>
    </row>
    <row r="115" spans="1:16" x14ac:dyDescent="0.3">
      <c r="A115" t="s">
        <v>32</v>
      </c>
      <c r="B115" s="1">
        <v>308</v>
      </c>
      <c r="C115" s="1">
        <v>170</v>
      </c>
      <c r="D115" s="1">
        <v>138</v>
      </c>
      <c r="E115">
        <v>0</v>
      </c>
      <c r="F115">
        <v>0</v>
      </c>
      <c r="G115">
        <v>0</v>
      </c>
      <c r="H115" t="s">
        <v>161</v>
      </c>
      <c r="K115" t="s">
        <v>162</v>
      </c>
      <c r="L115" t="s">
        <v>162</v>
      </c>
      <c r="M115" t="s">
        <v>32</v>
      </c>
      <c r="P115">
        <v>0</v>
      </c>
    </row>
    <row r="116" spans="1:16" x14ac:dyDescent="0.3">
      <c r="A116" t="s">
        <v>33</v>
      </c>
      <c r="B116" s="1">
        <v>16</v>
      </c>
      <c r="C116" s="1">
        <v>7</v>
      </c>
      <c r="D116" s="1">
        <v>9</v>
      </c>
      <c r="E116">
        <v>0</v>
      </c>
      <c r="F116">
        <v>0</v>
      </c>
      <c r="G116">
        <v>0</v>
      </c>
      <c r="H116" t="s">
        <v>161</v>
      </c>
      <c r="K116" t="s">
        <v>162</v>
      </c>
      <c r="L116" t="s">
        <v>162</v>
      </c>
      <c r="M116" t="s">
        <v>33</v>
      </c>
      <c r="P116">
        <v>0</v>
      </c>
    </row>
    <row r="117" spans="1:16" x14ac:dyDescent="0.3">
      <c r="A117" t="s">
        <v>34</v>
      </c>
      <c r="B117" s="1">
        <v>36</v>
      </c>
      <c r="C117" s="1">
        <v>11</v>
      </c>
      <c r="D117" s="1">
        <v>25</v>
      </c>
      <c r="E117">
        <v>0</v>
      </c>
      <c r="F117">
        <v>0</v>
      </c>
      <c r="G117">
        <v>0</v>
      </c>
      <c r="H117" t="s">
        <v>161</v>
      </c>
      <c r="K117" t="s">
        <v>162</v>
      </c>
      <c r="L117" t="s">
        <v>162</v>
      </c>
      <c r="M117" t="s">
        <v>34</v>
      </c>
      <c r="P117">
        <v>0</v>
      </c>
    </row>
    <row r="118" spans="1:16" x14ac:dyDescent="0.3">
      <c r="A118" t="s">
        <v>35</v>
      </c>
      <c r="B118" s="1">
        <v>24</v>
      </c>
      <c r="C118" s="1">
        <v>16</v>
      </c>
      <c r="D118" s="1">
        <v>8</v>
      </c>
      <c r="E118">
        <v>0</v>
      </c>
      <c r="F118">
        <v>0</v>
      </c>
      <c r="G118">
        <v>0</v>
      </c>
      <c r="H118" t="s">
        <v>161</v>
      </c>
      <c r="K118" t="s">
        <v>162</v>
      </c>
      <c r="L118" t="s">
        <v>162</v>
      </c>
      <c r="M118" t="s">
        <v>35</v>
      </c>
      <c r="P118">
        <v>0</v>
      </c>
    </row>
    <row r="119" spans="1:16" x14ac:dyDescent="0.3">
      <c r="A119" t="s">
        <v>36</v>
      </c>
      <c r="B119" s="1">
        <v>61</v>
      </c>
      <c r="C119" s="1">
        <v>34</v>
      </c>
      <c r="D119" s="1">
        <v>27</v>
      </c>
      <c r="E119">
        <v>0</v>
      </c>
      <c r="F119">
        <v>0</v>
      </c>
      <c r="G119">
        <v>0</v>
      </c>
      <c r="H119" t="s">
        <v>161</v>
      </c>
      <c r="K119" t="s">
        <v>162</v>
      </c>
      <c r="L119" t="s">
        <v>162</v>
      </c>
      <c r="M119" t="s">
        <v>36</v>
      </c>
      <c r="P119">
        <v>0</v>
      </c>
    </row>
    <row r="120" spans="1:16" x14ac:dyDescent="0.3">
      <c r="A120" t="s">
        <v>37</v>
      </c>
      <c r="B120" s="1">
        <v>196</v>
      </c>
      <c r="C120" s="1">
        <v>111</v>
      </c>
      <c r="D120" s="1">
        <v>85</v>
      </c>
      <c r="E120">
        <v>0</v>
      </c>
      <c r="F120">
        <v>0</v>
      </c>
      <c r="G120">
        <v>0</v>
      </c>
      <c r="H120" t="s">
        <v>161</v>
      </c>
      <c r="K120" t="s">
        <v>162</v>
      </c>
      <c r="L120" t="s">
        <v>162</v>
      </c>
      <c r="M120" t="s">
        <v>37</v>
      </c>
      <c r="P120">
        <v>0</v>
      </c>
    </row>
    <row r="121" spans="1:16" x14ac:dyDescent="0.3">
      <c r="A121" t="s">
        <v>38</v>
      </c>
      <c r="B121" s="1">
        <v>44</v>
      </c>
      <c r="C121" s="1">
        <v>19</v>
      </c>
      <c r="D121" s="1">
        <v>25</v>
      </c>
      <c r="E121">
        <v>0</v>
      </c>
      <c r="F121">
        <v>0</v>
      </c>
      <c r="G121">
        <v>0</v>
      </c>
      <c r="H121" t="s">
        <v>161</v>
      </c>
      <c r="K121" t="s">
        <v>162</v>
      </c>
      <c r="L121" t="s">
        <v>162</v>
      </c>
      <c r="M121" t="s">
        <v>38</v>
      </c>
      <c r="P121">
        <v>0</v>
      </c>
    </row>
    <row r="122" spans="1:16" x14ac:dyDescent="0.3">
      <c r="A122" t="s">
        <v>39</v>
      </c>
      <c r="B122" s="1">
        <v>159</v>
      </c>
      <c r="C122" s="1">
        <v>91</v>
      </c>
      <c r="D122" s="1">
        <v>68</v>
      </c>
      <c r="E122">
        <v>0</v>
      </c>
      <c r="F122">
        <v>0</v>
      </c>
      <c r="G122">
        <v>0</v>
      </c>
      <c r="H122" t="s">
        <v>161</v>
      </c>
      <c r="K122" t="s">
        <v>162</v>
      </c>
      <c r="L122" t="s">
        <v>162</v>
      </c>
      <c r="M122" t="s">
        <v>39</v>
      </c>
      <c r="P122">
        <v>0</v>
      </c>
    </row>
    <row r="123" spans="1:16" x14ac:dyDescent="0.3">
      <c r="A123" t="s">
        <v>40</v>
      </c>
      <c r="B123" s="1">
        <v>24</v>
      </c>
      <c r="C123" s="1">
        <v>9</v>
      </c>
      <c r="D123" s="1">
        <v>15</v>
      </c>
      <c r="E123">
        <v>0</v>
      </c>
      <c r="F123">
        <v>0</v>
      </c>
      <c r="G123">
        <v>0</v>
      </c>
      <c r="H123" t="s">
        <v>161</v>
      </c>
      <c r="K123" t="s">
        <v>162</v>
      </c>
      <c r="L123" t="s">
        <v>162</v>
      </c>
      <c r="M123" t="s">
        <v>40</v>
      </c>
      <c r="P123">
        <v>0</v>
      </c>
    </row>
    <row r="124" spans="1:16" x14ac:dyDescent="0.3">
      <c r="A124" t="s">
        <v>41</v>
      </c>
      <c r="B124" s="1">
        <v>2</v>
      </c>
      <c r="C124" s="1">
        <v>2</v>
      </c>
      <c r="D124" s="1">
        <v>0</v>
      </c>
      <c r="E124">
        <v>0</v>
      </c>
      <c r="F124">
        <v>0</v>
      </c>
      <c r="G124">
        <v>0</v>
      </c>
      <c r="H124" t="s">
        <v>161</v>
      </c>
      <c r="K124" t="s">
        <v>162</v>
      </c>
      <c r="L124" t="s">
        <v>162</v>
      </c>
      <c r="M124" t="s">
        <v>41</v>
      </c>
      <c r="P124">
        <v>0</v>
      </c>
    </row>
    <row r="125" spans="1:16" x14ac:dyDescent="0.3">
      <c r="A125" t="s">
        <v>42</v>
      </c>
      <c r="B125" s="1">
        <v>39</v>
      </c>
      <c r="C125" s="1">
        <v>24</v>
      </c>
      <c r="D125" s="1">
        <v>15</v>
      </c>
      <c r="E125">
        <v>0</v>
      </c>
      <c r="F125">
        <v>0</v>
      </c>
      <c r="G125">
        <v>0</v>
      </c>
      <c r="H125" t="s">
        <v>161</v>
      </c>
      <c r="K125" t="s">
        <v>162</v>
      </c>
      <c r="L125" t="s">
        <v>162</v>
      </c>
      <c r="M125" t="s">
        <v>42</v>
      </c>
      <c r="P125">
        <v>0</v>
      </c>
    </row>
    <row r="126" spans="1:16" x14ac:dyDescent="0.3">
      <c r="A126" t="s">
        <v>43</v>
      </c>
      <c r="B126" s="1">
        <v>157</v>
      </c>
      <c r="C126" s="1">
        <v>90</v>
      </c>
      <c r="D126" s="1">
        <v>67</v>
      </c>
      <c r="E126">
        <v>0</v>
      </c>
      <c r="F126">
        <v>0</v>
      </c>
      <c r="G126">
        <v>0</v>
      </c>
      <c r="H126" t="s">
        <v>161</v>
      </c>
      <c r="K126" t="s">
        <v>162</v>
      </c>
      <c r="L126" t="s">
        <v>162</v>
      </c>
      <c r="M126" t="s">
        <v>43</v>
      </c>
      <c r="P126">
        <v>0</v>
      </c>
    </row>
    <row r="127" spans="1:16" x14ac:dyDescent="0.3">
      <c r="A127" t="s">
        <v>44</v>
      </c>
      <c r="B127" s="1">
        <v>70</v>
      </c>
      <c r="C127" s="1">
        <v>45</v>
      </c>
      <c r="D127" s="1">
        <v>25</v>
      </c>
      <c r="E127">
        <v>0</v>
      </c>
      <c r="F127">
        <v>0</v>
      </c>
      <c r="G127">
        <v>0</v>
      </c>
      <c r="H127" t="s">
        <v>161</v>
      </c>
      <c r="K127" t="s">
        <v>162</v>
      </c>
      <c r="L127" t="s">
        <v>162</v>
      </c>
      <c r="M127" t="s">
        <v>44</v>
      </c>
      <c r="P127">
        <v>0</v>
      </c>
    </row>
    <row r="128" spans="1:16" x14ac:dyDescent="0.3">
      <c r="A128" t="s">
        <v>45</v>
      </c>
      <c r="B128" s="1">
        <v>171</v>
      </c>
      <c r="C128" s="1">
        <v>108</v>
      </c>
      <c r="D128" s="1">
        <v>63</v>
      </c>
      <c r="E128">
        <v>0</v>
      </c>
      <c r="F128">
        <v>0</v>
      </c>
      <c r="G128">
        <v>0</v>
      </c>
      <c r="H128" t="s">
        <v>161</v>
      </c>
      <c r="K128" t="s">
        <v>162</v>
      </c>
      <c r="L128" t="s">
        <v>162</v>
      </c>
      <c r="M128" t="s">
        <v>45</v>
      </c>
      <c r="P128">
        <v>0</v>
      </c>
    </row>
    <row r="129" spans="1:16" x14ac:dyDescent="0.3">
      <c r="A129" t="s">
        <v>46</v>
      </c>
      <c r="B129" s="1">
        <v>710</v>
      </c>
      <c r="C129" s="1">
        <v>456</v>
      </c>
      <c r="D129" s="1">
        <v>254</v>
      </c>
      <c r="E129">
        <v>0</v>
      </c>
      <c r="F129">
        <v>0</v>
      </c>
      <c r="G129">
        <v>0</v>
      </c>
      <c r="H129" t="s">
        <v>161</v>
      </c>
      <c r="K129" t="s">
        <v>162</v>
      </c>
      <c r="L129" t="s">
        <v>162</v>
      </c>
      <c r="M129" t="s">
        <v>46</v>
      </c>
      <c r="P129">
        <v>0</v>
      </c>
    </row>
    <row r="130" spans="1:16" x14ac:dyDescent="0.3">
      <c r="A130" t="s">
        <v>47</v>
      </c>
      <c r="B130" s="1">
        <v>617</v>
      </c>
      <c r="C130" s="1">
        <v>397</v>
      </c>
      <c r="D130" s="1">
        <v>220</v>
      </c>
      <c r="E130">
        <v>0</v>
      </c>
      <c r="F130">
        <v>0</v>
      </c>
      <c r="G130">
        <v>0</v>
      </c>
      <c r="H130" t="s">
        <v>161</v>
      </c>
      <c r="K130" t="s">
        <v>162</v>
      </c>
      <c r="L130" t="s">
        <v>162</v>
      </c>
      <c r="M130" t="s">
        <v>47</v>
      </c>
      <c r="P130">
        <v>0</v>
      </c>
    </row>
    <row r="131" spans="1:16" x14ac:dyDescent="0.3">
      <c r="A131" t="s">
        <v>48</v>
      </c>
      <c r="B131" s="1">
        <v>539</v>
      </c>
      <c r="C131" s="1">
        <v>335</v>
      </c>
      <c r="D131" s="1">
        <v>204</v>
      </c>
      <c r="E131">
        <v>0</v>
      </c>
      <c r="F131">
        <v>0</v>
      </c>
      <c r="G131">
        <v>0</v>
      </c>
      <c r="H131" t="s">
        <v>161</v>
      </c>
      <c r="K131" t="s">
        <v>162</v>
      </c>
      <c r="L131" t="s">
        <v>162</v>
      </c>
      <c r="M131" t="s">
        <v>48</v>
      </c>
      <c r="P131">
        <v>0</v>
      </c>
    </row>
    <row r="132" spans="1:16" x14ac:dyDescent="0.3">
      <c r="A132" t="s">
        <v>49</v>
      </c>
      <c r="B132" s="1">
        <v>294</v>
      </c>
      <c r="C132" s="1">
        <v>89</v>
      </c>
      <c r="D132" s="1">
        <v>205</v>
      </c>
      <c r="E132">
        <v>0</v>
      </c>
      <c r="F132">
        <v>0</v>
      </c>
      <c r="G132">
        <v>0</v>
      </c>
      <c r="H132" t="s">
        <v>161</v>
      </c>
      <c r="K132" t="s">
        <v>162</v>
      </c>
      <c r="L132" t="s">
        <v>162</v>
      </c>
      <c r="M132" t="s">
        <v>49</v>
      </c>
      <c r="P132">
        <v>0</v>
      </c>
    </row>
    <row r="133" spans="1:16" x14ac:dyDescent="0.3">
      <c r="A133" t="s">
        <v>50</v>
      </c>
      <c r="B133" s="1">
        <v>377</v>
      </c>
      <c r="C133" s="1">
        <v>180</v>
      </c>
      <c r="D133" s="1">
        <v>197</v>
      </c>
      <c r="E133">
        <v>0</v>
      </c>
      <c r="F133">
        <v>0</v>
      </c>
      <c r="G133">
        <v>0</v>
      </c>
      <c r="H133" t="s">
        <v>161</v>
      </c>
      <c r="K133" t="s">
        <v>162</v>
      </c>
      <c r="L133" t="s">
        <v>162</v>
      </c>
      <c r="M133" t="s">
        <v>50</v>
      </c>
      <c r="P133">
        <v>0</v>
      </c>
    </row>
    <row r="134" spans="1:16" x14ac:dyDescent="0.3">
      <c r="A134" t="s">
        <v>51</v>
      </c>
      <c r="B134" s="1">
        <v>512</v>
      </c>
      <c r="C134" s="1">
        <v>316</v>
      </c>
      <c r="D134" s="1">
        <v>196</v>
      </c>
      <c r="E134">
        <v>0</v>
      </c>
      <c r="F134">
        <v>0</v>
      </c>
      <c r="G134">
        <v>0</v>
      </c>
      <c r="H134" t="s">
        <v>161</v>
      </c>
      <c r="K134" t="s">
        <v>162</v>
      </c>
      <c r="L134" t="s">
        <v>162</v>
      </c>
      <c r="M134" t="s">
        <v>51</v>
      </c>
      <c r="P134">
        <v>0</v>
      </c>
    </row>
    <row r="135" spans="1:16" x14ac:dyDescent="0.3">
      <c r="A135" t="s">
        <v>52</v>
      </c>
      <c r="B135" s="1">
        <v>338</v>
      </c>
      <c r="C135" s="1">
        <v>209</v>
      </c>
      <c r="D135" s="1">
        <v>129</v>
      </c>
      <c r="E135">
        <v>0</v>
      </c>
      <c r="F135">
        <v>0</v>
      </c>
      <c r="G135">
        <v>0</v>
      </c>
      <c r="H135" t="s">
        <v>161</v>
      </c>
      <c r="K135" t="s">
        <v>162</v>
      </c>
      <c r="L135" t="s">
        <v>162</v>
      </c>
      <c r="M135" t="s">
        <v>52</v>
      </c>
      <c r="P135">
        <v>0</v>
      </c>
    </row>
    <row r="136" spans="1:16" x14ac:dyDescent="0.3">
      <c r="A136" t="s">
        <v>53</v>
      </c>
      <c r="B136" s="1">
        <v>217</v>
      </c>
      <c r="C136" s="1">
        <v>118</v>
      </c>
      <c r="D136" s="1">
        <v>99</v>
      </c>
      <c r="E136">
        <v>0</v>
      </c>
      <c r="F136">
        <v>0</v>
      </c>
      <c r="G136">
        <v>0</v>
      </c>
      <c r="H136" t="s">
        <v>161</v>
      </c>
      <c r="K136" t="s">
        <v>162</v>
      </c>
      <c r="L136" t="s">
        <v>162</v>
      </c>
      <c r="M136" t="s">
        <v>53</v>
      </c>
      <c r="P136">
        <v>0</v>
      </c>
    </row>
    <row r="137" spans="1:16" x14ac:dyDescent="0.3">
      <c r="A137" t="s">
        <v>54</v>
      </c>
      <c r="B137" s="1">
        <v>943</v>
      </c>
      <c r="C137" s="1">
        <v>574</v>
      </c>
      <c r="D137" s="1">
        <v>369</v>
      </c>
      <c r="E137">
        <v>0</v>
      </c>
      <c r="F137">
        <v>0</v>
      </c>
      <c r="G137">
        <v>0</v>
      </c>
      <c r="H137" t="s">
        <v>161</v>
      </c>
      <c r="K137" t="s">
        <v>162</v>
      </c>
      <c r="L137" t="s">
        <v>162</v>
      </c>
      <c r="M137" t="s">
        <v>54</v>
      </c>
      <c r="P137">
        <v>0</v>
      </c>
    </row>
    <row r="139" spans="1:16" x14ac:dyDescent="0.3">
      <c r="A139" t="s">
        <v>10</v>
      </c>
      <c r="B139" s="1">
        <v>5</v>
      </c>
      <c r="C139" s="1">
        <v>3</v>
      </c>
      <c r="D139" s="1">
        <v>2</v>
      </c>
      <c r="E139">
        <v>0</v>
      </c>
      <c r="F139">
        <v>0</v>
      </c>
      <c r="G139">
        <v>0</v>
      </c>
      <c r="H139" t="s">
        <v>161</v>
      </c>
      <c r="K139" t="s">
        <v>55</v>
      </c>
      <c r="L139" t="s">
        <v>68</v>
      </c>
      <c r="M139" t="s">
        <v>10</v>
      </c>
      <c r="P139">
        <v>1</v>
      </c>
    </row>
    <row r="140" spans="1:16" x14ac:dyDescent="0.3">
      <c r="A140" t="s">
        <v>11</v>
      </c>
      <c r="B140" s="1">
        <v>14</v>
      </c>
      <c r="C140" s="1">
        <v>7</v>
      </c>
      <c r="D140" s="1">
        <v>7</v>
      </c>
      <c r="E140">
        <v>0</v>
      </c>
      <c r="F140">
        <v>0</v>
      </c>
      <c r="G140">
        <v>0</v>
      </c>
      <c r="H140" t="s">
        <v>161</v>
      </c>
      <c r="K140" t="s">
        <v>55</v>
      </c>
      <c r="L140" t="s">
        <v>68</v>
      </c>
      <c r="M140" t="s">
        <v>11</v>
      </c>
      <c r="P140">
        <v>1</v>
      </c>
    </row>
    <row r="141" spans="1:16" x14ac:dyDescent="0.3">
      <c r="A141" t="s">
        <v>12</v>
      </c>
      <c r="B141" s="1">
        <v>29</v>
      </c>
      <c r="C141" s="1">
        <v>17</v>
      </c>
      <c r="D141" s="1">
        <v>12</v>
      </c>
      <c r="E141">
        <v>0</v>
      </c>
      <c r="F141">
        <v>0</v>
      </c>
      <c r="G141">
        <v>0</v>
      </c>
      <c r="H141" t="s">
        <v>161</v>
      </c>
      <c r="K141" t="s">
        <v>55</v>
      </c>
      <c r="L141" t="s">
        <v>68</v>
      </c>
      <c r="M141" t="s">
        <v>12</v>
      </c>
      <c r="P141">
        <v>1</v>
      </c>
    </row>
    <row r="142" spans="1:16" x14ac:dyDescent="0.3">
      <c r="A142" t="s">
        <v>13</v>
      </c>
      <c r="B142" s="1">
        <v>4</v>
      </c>
      <c r="C142" s="1">
        <v>2</v>
      </c>
      <c r="D142" s="1">
        <v>2</v>
      </c>
      <c r="E142">
        <v>0</v>
      </c>
      <c r="F142">
        <v>0</v>
      </c>
      <c r="G142">
        <v>0</v>
      </c>
      <c r="H142" t="s">
        <v>161</v>
      </c>
      <c r="K142" t="s">
        <v>55</v>
      </c>
      <c r="L142" t="s">
        <v>68</v>
      </c>
      <c r="M142" t="s">
        <v>13</v>
      </c>
      <c r="P142">
        <v>1</v>
      </c>
    </row>
    <row r="143" spans="1:16" x14ac:dyDescent="0.3">
      <c r="A143" t="s">
        <v>14</v>
      </c>
      <c r="B143" s="1">
        <v>16</v>
      </c>
      <c r="C143" s="1">
        <v>10</v>
      </c>
      <c r="D143" s="1">
        <v>6</v>
      </c>
      <c r="E143">
        <v>0</v>
      </c>
      <c r="F143">
        <v>0</v>
      </c>
      <c r="G143">
        <v>0</v>
      </c>
      <c r="H143" t="s">
        <v>161</v>
      </c>
      <c r="K143" t="s">
        <v>55</v>
      </c>
      <c r="L143" t="s">
        <v>68</v>
      </c>
      <c r="M143" t="s">
        <v>14</v>
      </c>
      <c r="P143">
        <v>1</v>
      </c>
    </row>
    <row r="144" spans="1:16" x14ac:dyDescent="0.3">
      <c r="A144" t="s">
        <v>15</v>
      </c>
      <c r="B144" s="1">
        <v>15</v>
      </c>
      <c r="C144" s="1">
        <v>11</v>
      </c>
      <c r="D144" s="1">
        <v>4</v>
      </c>
      <c r="E144">
        <v>0</v>
      </c>
      <c r="F144">
        <v>0</v>
      </c>
      <c r="G144">
        <v>0</v>
      </c>
      <c r="H144" t="s">
        <v>161</v>
      </c>
      <c r="K144" t="s">
        <v>55</v>
      </c>
      <c r="L144" t="s">
        <v>68</v>
      </c>
      <c r="M144" t="s">
        <v>15</v>
      </c>
      <c r="P144">
        <v>1</v>
      </c>
    </row>
    <row r="145" spans="1:16" x14ac:dyDescent="0.3">
      <c r="A145" t="s">
        <v>16</v>
      </c>
      <c r="B145" s="1">
        <v>31</v>
      </c>
      <c r="C145" s="1">
        <v>17</v>
      </c>
      <c r="D145" s="1">
        <v>14</v>
      </c>
      <c r="E145">
        <v>0</v>
      </c>
      <c r="F145">
        <v>0</v>
      </c>
      <c r="G145">
        <v>0</v>
      </c>
      <c r="H145" t="s">
        <v>161</v>
      </c>
      <c r="K145" t="s">
        <v>55</v>
      </c>
      <c r="L145" t="s">
        <v>68</v>
      </c>
      <c r="M145" t="s">
        <v>16</v>
      </c>
      <c r="P145">
        <v>1</v>
      </c>
    </row>
    <row r="146" spans="1:16" x14ac:dyDescent="0.3">
      <c r="A146" t="s">
        <v>17</v>
      </c>
      <c r="B146" s="1">
        <v>2</v>
      </c>
      <c r="C146" s="1">
        <v>1</v>
      </c>
      <c r="D146" s="1">
        <v>1</v>
      </c>
      <c r="E146">
        <v>0</v>
      </c>
      <c r="F146">
        <v>0</v>
      </c>
      <c r="G146">
        <v>0</v>
      </c>
      <c r="H146" t="s">
        <v>161</v>
      </c>
      <c r="K146" t="s">
        <v>55</v>
      </c>
      <c r="L146" t="s">
        <v>68</v>
      </c>
      <c r="M146" t="s">
        <v>17</v>
      </c>
      <c r="P146">
        <v>1</v>
      </c>
    </row>
    <row r="147" spans="1:16" x14ac:dyDescent="0.3">
      <c r="A147" t="s">
        <v>18</v>
      </c>
      <c r="B147" s="1">
        <v>3</v>
      </c>
      <c r="C147" s="1">
        <v>3</v>
      </c>
      <c r="D147" s="1">
        <v>0</v>
      </c>
      <c r="E147">
        <v>0</v>
      </c>
      <c r="F147">
        <v>0</v>
      </c>
      <c r="G147">
        <v>0</v>
      </c>
      <c r="H147" t="s">
        <v>161</v>
      </c>
      <c r="K147" t="s">
        <v>55</v>
      </c>
      <c r="L147" t="s">
        <v>68</v>
      </c>
      <c r="M147" t="s">
        <v>18</v>
      </c>
      <c r="P147">
        <v>1</v>
      </c>
    </row>
    <row r="148" spans="1:16" x14ac:dyDescent="0.3">
      <c r="A148" t="s">
        <v>19</v>
      </c>
      <c r="B148" s="1">
        <v>6</v>
      </c>
      <c r="C148" s="1">
        <v>5</v>
      </c>
      <c r="D148" s="1">
        <v>1</v>
      </c>
      <c r="E148">
        <v>0</v>
      </c>
      <c r="F148">
        <v>0</v>
      </c>
      <c r="G148">
        <v>0</v>
      </c>
      <c r="H148" t="s">
        <v>161</v>
      </c>
      <c r="K148" t="s">
        <v>55</v>
      </c>
      <c r="L148" t="s">
        <v>68</v>
      </c>
      <c r="M148" t="s">
        <v>19</v>
      </c>
      <c r="P148">
        <v>1</v>
      </c>
    </row>
    <row r="149" spans="1:16" x14ac:dyDescent="0.3">
      <c r="A149" t="s">
        <v>20</v>
      </c>
      <c r="B149" s="1">
        <v>35</v>
      </c>
      <c r="C149" s="1">
        <v>18</v>
      </c>
      <c r="D149" s="1">
        <v>17</v>
      </c>
      <c r="E149">
        <v>0</v>
      </c>
      <c r="F149">
        <v>0</v>
      </c>
      <c r="G149">
        <v>0</v>
      </c>
      <c r="H149" t="s">
        <v>161</v>
      </c>
      <c r="K149" t="s">
        <v>55</v>
      </c>
      <c r="L149" t="s">
        <v>68</v>
      </c>
      <c r="M149" t="s">
        <v>20</v>
      </c>
      <c r="P149">
        <v>1</v>
      </c>
    </row>
    <row r="150" spans="1:16" x14ac:dyDescent="0.3">
      <c r="A150" t="s">
        <v>21</v>
      </c>
      <c r="B150" s="1">
        <v>15</v>
      </c>
      <c r="C150" s="1">
        <v>10</v>
      </c>
      <c r="D150" s="1">
        <v>5</v>
      </c>
      <c r="E150">
        <v>0</v>
      </c>
      <c r="F150">
        <v>0</v>
      </c>
      <c r="G150">
        <v>0</v>
      </c>
      <c r="H150" t="s">
        <v>161</v>
      </c>
      <c r="K150" t="s">
        <v>55</v>
      </c>
      <c r="L150" t="s">
        <v>68</v>
      </c>
      <c r="M150" t="s">
        <v>21</v>
      </c>
      <c r="P150">
        <v>1</v>
      </c>
    </row>
    <row r="151" spans="1:16" x14ac:dyDescent="0.3">
      <c r="A151" t="s">
        <v>22</v>
      </c>
      <c r="B151" s="1">
        <v>28</v>
      </c>
      <c r="C151" s="1">
        <v>17</v>
      </c>
      <c r="D151" s="1">
        <v>11</v>
      </c>
      <c r="E151">
        <v>0</v>
      </c>
      <c r="F151">
        <v>0</v>
      </c>
      <c r="G151">
        <v>0</v>
      </c>
      <c r="H151" t="s">
        <v>161</v>
      </c>
      <c r="K151" t="s">
        <v>55</v>
      </c>
      <c r="L151" t="s">
        <v>68</v>
      </c>
      <c r="M151" t="s">
        <v>22</v>
      </c>
      <c r="P151">
        <v>1</v>
      </c>
    </row>
    <row r="152" spans="1:16" x14ac:dyDescent="0.3">
      <c r="A152" t="s">
        <v>23</v>
      </c>
      <c r="B152" s="1">
        <v>6</v>
      </c>
      <c r="C152" s="1">
        <v>4</v>
      </c>
      <c r="D152" s="1">
        <v>2</v>
      </c>
      <c r="E152">
        <v>0</v>
      </c>
      <c r="F152">
        <v>0</v>
      </c>
      <c r="G152">
        <v>0</v>
      </c>
      <c r="H152" t="s">
        <v>161</v>
      </c>
      <c r="K152" t="s">
        <v>55</v>
      </c>
      <c r="L152" t="s">
        <v>68</v>
      </c>
      <c r="M152" t="s">
        <v>23</v>
      </c>
      <c r="P152">
        <v>1</v>
      </c>
    </row>
    <row r="153" spans="1:16" x14ac:dyDescent="0.3">
      <c r="A153" t="s">
        <v>24</v>
      </c>
      <c r="B153" s="1">
        <v>53</v>
      </c>
      <c r="C153" s="1">
        <v>34</v>
      </c>
      <c r="D153" s="1">
        <v>19</v>
      </c>
      <c r="E153">
        <v>0</v>
      </c>
      <c r="F153">
        <v>0</v>
      </c>
      <c r="G153">
        <v>0</v>
      </c>
      <c r="H153" t="s">
        <v>161</v>
      </c>
      <c r="K153" t="s">
        <v>55</v>
      </c>
      <c r="L153" t="s">
        <v>68</v>
      </c>
      <c r="M153" t="s">
        <v>24</v>
      </c>
      <c r="P153">
        <v>1</v>
      </c>
    </row>
    <row r="154" spans="1:16" x14ac:dyDescent="0.3">
      <c r="A154" t="s">
        <v>25</v>
      </c>
      <c r="B154" s="1">
        <v>23</v>
      </c>
      <c r="C154" s="1">
        <v>13</v>
      </c>
      <c r="D154" s="1">
        <v>10</v>
      </c>
      <c r="E154">
        <v>0</v>
      </c>
      <c r="F154">
        <v>0</v>
      </c>
      <c r="G154">
        <v>0</v>
      </c>
      <c r="H154" t="s">
        <v>161</v>
      </c>
      <c r="K154" t="s">
        <v>55</v>
      </c>
      <c r="L154" t="s">
        <v>68</v>
      </c>
      <c r="M154" t="s">
        <v>25</v>
      </c>
      <c r="P154">
        <v>1</v>
      </c>
    </row>
    <row r="155" spans="1:16" x14ac:dyDescent="0.3">
      <c r="A155" t="s">
        <v>26</v>
      </c>
      <c r="B155" s="1">
        <v>32</v>
      </c>
      <c r="C155" s="1">
        <v>23</v>
      </c>
      <c r="D155" s="1">
        <v>9</v>
      </c>
      <c r="E155">
        <v>0</v>
      </c>
      <c r="F155">
        <v>0</v>
      </c>
      <c r="G155">
        <v>0</v>
      </c>
      <c r="H155" t="s">
        <v>161</v>
      </c>
      <c r="K155" t="s">
        <v>55</v>
      </c>
      <c r="L155" t="s">
        <v>68</v>
      </c>
      <c r="M155" t="s">
        <v>26</v>
      </c>
      <c r="P155">
        <v>1</v>
      </c>
    </row>
    <row r="156" spans="1:16" x14ac:dyDescent="0.3">
      <c r="A156" t="s">
        <v>27</v>
      </c>
      <c r="B156" s="1">
        <v>45</v>
      </c>
      <c r="C156" s="1">
        <v>34</v>
      </c>
      <c r="D156" s="1">
        <v>11</v>
      </c>
      <c r="E156">
        <v>0</v>
      </c>
      <c r="F156">
        <v>0</v>
      </c>
      <c r="G156">
        <v>0</v>
      </c>
      <c r="H156" t="s">
        <v>161</v>
      </c>
      <c r="K156" t="s">
        <v>55</v>
      </c>
      <c r="L156" t="s">
        <v>68</v>
      </c>
      <c r="M156" t="s">
        <v>27</v>
      </c>
      <c r="P156">
        <v>1</v>
      </c>
    </row>
    <row r="157" spans="1:16" x14ac:dyDescent="0.3">
      <c r="A157" t="s">
        <v>28</v>
      </c>
      <c r="B157" s="1">
        <v>8</v>
      </c>
      <c r="C157" s="1">
        <v>4</v>
      </c>
      <c r="D157" s="1">
        <v>4</v>
      </c>
      <c r="E157">
        <v>0</v>
      </c>
      <c r="F157">
        <v>0</v>
      </c>
      <c r="G157">
        <v>0</v>
      </c>
      <c r="H157" t="s">
        <v>161</v>
      </c>
      <c r="K157" t="s">
        <v>55</v>
      </c>
      <c r="L157" t="s">
        <v>68</v>
      </c>
      <c r="M157" t="s">
        <v>28</v>
      </c>
      <c r="P157">
        <v>1</v>
      </c>
    </row>
    <row r="158" spans="1:16" x14ac:dyDescent="0.3">
      <c r="A158" t="s">
        <v>29</v>
      </c>
      <c r="B158" s="1">
        <v>30</v>
      </c>
      <c r="C158" s="1">
        <v>20</v>
      </c>
      <c r="D158" s="1">
        <v>10</v>
      </c>
      <c r="E158">
        <v>0</v>
      </c>
      <c r="F158">
        <v>0</v>
      </c>
      <c r="G158">
        <v>0</v>
      </c>
      <c r="H158" t="s">
        <v>161</v>
      </c>
      <c r="K158" t="s">
        <v>55</v>
      </c>
      <c r="L158" t="s">
        <v>68</v>
      </c>
      <c r="M158" t="s">
        <v>29</v>
      </c>
      <c r="P158">
        <v>1</v>
      </c>
    </row>
    <row r="159" spans="1:16" x14ac:dyDescent="0.3">
      <c r="A159" t="s">
        <v>30</v>
      </c>
      <c r="B159" s="1">
        <v>14</v>
      </c>
      <c r="C159" s="1">
        <v>8</v>
      </c>
      <c r="D159" s="1">
        <v>6</v>
      </c>
      <c r="E159">
        <v>0</v>
      </c>
      <c r="F159">
        <v>0</v>
      </c>
      <c r="G159">
        <v>0</v>
      </c>
      <c r="H159" t="s">
        <v>161</v>
      </c>
      <c r="K159" t="s">
        <v>55</v>
      </c>
      <c r="L159" t="s">
        <v>68</v>
      </c>
      <c r="M159" t="s">
        <v>30</v>
      </c>
      <c r="P159">
        <v>1</v>
      </c>
    </row>
    <row r="160" spans="1:16" x14ac:dyDescent="0.3">
      <c r="A160" t="s">
        <v>31</v>
      </c>
      <c r="B160" s="1">
        <v>16</v>
      </c>
      <c r="C160" s="1">
        <v>8</v>
      </c>
      <c r="D160" s="1">
        <v>8</v>
      </c>
      <c r="E160">
        <v>0</v>
      </c>
      <c r="F160">
        <v>0</v>
      </c>
      <c r="G160">
        <v>0</v>
      </c>
      <c r="H160" t="s">
        <v>161</v>
      </c>
      <c r="K160" t="s">
        <v>55</v>
      </c>
      <c r="L160" t="s">
        <v>68</v>
      </c>
      <c r="M160" t="s">
        <v>31</v>
      </c>
      <c r="P160">
        <v>1</v>
      </c>
    </row>
    <row r="161" spans="1:16" x14ac:dyDescent="0.3">
      <c r="A161" t="s">
        <v>32</v>
      </c>
      <c r="B161" s="1">
        <v>18</v>
      </c>
      <c r="C161" s="1">
        <v>8</v>
      </c>
      <c r="D161" s="1">
        <v>10</v>
      </c>
      <c r="E161">
        <v>0</v>
      </c>
      <c r="F161">
        <v>0</v>
      </c>
      <c r="G161">
        <v>0</v>
      </c>
      <c r="H161" t="s">
        <v>161</v>
      </c>
      <c r="K161" t="s">
        <v>55</v>
      </c>
      <c r="L161" t="s">
        <v>68</v>
      </c>
      <c r="M161" t="s">
        <v>32</v>
      </c>
      <c r="P161">
        <v>1</v>
      </c>
    </row>
    <row r="162" spans="1:16" x14ac:dyDescent="0.3">
      <c r="A162" t="s">
        <v>33</v>
      </c>
      <c r="B162" s="1">
        <v>2</v>
      </c>
      <c r="C162" s="1">
        <v>1</v>
      </c>
      <c r="D162" s="1">
        <v>1</v>
      </c>
      <c r="E162">
        <v>0</v>
      </c>
      <c r="F162">
        <v>0</v>
      </c>
      <c r="G162">
        <v>0</v>
      </c>
      <c r="H162" t="s">
        <v>161</v>
      </c>
      <c r="K162" t="s">
        <v>55</v>
      </c>
      <c r="L162" t="s">
        <v>68</v>
      </c>
      <c r="M162" t="s">
        <v>33</v>
      </c>
      <c r="P162">
        <v>1</v>
      </c>
    </row>
    <row r="163" spans="1:16" x14ac:dyDescent="0.3">
      <c r="A163" t="s">
        <v>34</v>
      </c>
      <c r="B163" s="1">
        <v>4</v>
      </c>
      <c r="C163" s="1">
        <v>1</v>
      </c>
      <c r="D163" s="1">
        <v>3</v>
      </c>
      <c r="E163">
        <v>0</v>
      </c>
      <c r="F163">
        <v>0</v>
      </c>
      <c r="G163">
        <v>0</v>
      </c>
      <c r="H163" t="s">
        <v>161</v>
      </c>
      <c r="K163" t="s">
        <v>55</v>
      </c>
      <c r="L163" t="s">
        <v>68</v>
      </c>
      <c r="M163" t="s">
        <v>34</v>
      </c>
      <c r="P163">
        <v>1</v>
      </c>
    </row>
    <row r="164" spans="1:16" x14ac:dyDescent="0.3">
      <c r="A164" t="s">
        <v>35</v>
      </c>
      <c r="B164" s="1">
        <v>5</v>
      </c>
      <c r="C164" s="1">
        <v>3</v>
      </c>
      <c r="D164" s="1">
        <v>2</v>
      </c>
      <c r="E164">
        <v>0</v>
      </c>
      <c r="F164">
        <v>0</v>
      </c>
      <c r="G164">
        <v>0</v>
      </c>
      <c r="H164" t="s">
        <v>161</v>
      </c>
      <c r="K164" t="s">
        <v>55</v>
      </c>
      <c r="L164" t="s">
        <v>68</v>
      </c>
      <c r="M164" t="s">
        <v>35</v>
      </c>
      <c r="P164">
        <v>1</v>
      </c>
    </row>
    <row r="165" spans="1:16" x14ac:dyDescent="0.3">
      <c r="A165" t="s">
        <v>36</v>
      </c>
      <c r="B165" s="1">
        <v>6</v>
      </c>
      <c r="C165" s="1">
        <v>2</v>
      </c>
      <c r="D165" s="1">
        <v>4</v>
      </c>
      <c r="E165">
        <v>0</v>
      </c>
      <c r="F165">
        <v>0</v>
      </c>
      <c r="G165">
        <v>0</v>
      </c>
      <c r="H165" t="s">
        <v>161</v>
      </c>
      <c r="K165" t="s">
        <v>55</v>
      </c>
      <c r="L165" t="s">
        <v>68</v>
      </c>
      <c r="M165" t="s">
        <v>36</v>
      </c>
      <c r="P165">
        <v>1</v>
      </c>
    </row>
    <row r="166" spans="1:16" x14ac:dyDescent="0.3">
      <c r="A166" t="s">
        <v>37</v>
      </c>
      <c r="B166" s="1">
        <v>13</v>
      </c>
      <c r="C166" s="1">
        <v>9</v>
      </c>
      <c r="D166" s="1">
        <v>4</v>
      </c>
      <c r="E166">
        <v>0</v>
      </c>
      <c r="F166">
        <v>0</v>
      </c>
      <c r="G166">
        <v>0</v>
      </c>
      <c r="H166" t="s">
        <v>161</v>
      </c>
      <c r="K166" t="s">
        <v>55</v>
      </c>
      <c r="L166" t="s">
        <v>68</v>
      </c>
      <c r="M166" t="s">
        <v>37</v>
      </c>
      <c r="P166">
        <v>1</v>
      </c>
    </row>
    <row r="167" spans="1:16" x14ac:dyDescent="0.3">
      <c r="A167" t="s">
        <v>38</v>
      </c>
      <c r="B167" s="1">
        <v>3</v>
      </c>
      <c r="C167" s="1">
        <v>2</v>
      </c>
      <c r="D167" s="1">
        <v>1</v>
      </c>
      <c r="E167">
        <v>0</v>
      </c>
      <c r="F167">
        <v>0</v>
      </c>
      <c r="G167">
        <v>0</v>
      </c>
      <c r="H167" t="s">
        <v>161</v>
      </c>
      <c r="K167" t="s">
        <v>55</v>
      </c>
      <c r="L167" t="s">
        <v>68</v>
      </c>
      <c r="M167" t="s">
        <v>38</v>
      </c>
      <c r="P167">
        <v>1</v>
      </c>
    </row>
    <row r="168" spans="1:16" x14ac:dyDescent="0.3">
      <c r="A168" t="s">
        <v>39</v>
      </c>
      <c r="B168" s="1">
        <v>12</v>
      </c>
      <c r="C168" s="1">
        <v>8</v>
      </c>
      <c r="D168" s="1">
        <v>4</v>
      </c>
      <c r="E168">
        <v>0</v>
      </c>
      <c r="F168">
        <v>0</v>
      </c>
      <c r="G168">
        <v>0</v>
      </c>
      <c r="H168" t="s">
        <v>161</v>
      </c>
      <c r="K168" t="s">
        <v>55</v>
      </c>
      <c r="L168" t="s">
        <v>68</v>
      </c>
      <c r="M168" t="s">
        <v>39</v>
      </c>
      <c r="P168">
        <v>1</v>
      </c>
    </row>
    <row r="169" spans="1:16" x14ac:dyDescent="0.3">
      <c r="A169" t="s">
        <v>40</v>
      </c>
      <c r="B169" s="1">
        <v>2</v>
      </c>
      <c r="C169" s="1">
        <v>1</v>
      </c>
      <c r="D169" s="1">
        <v>1</v>
      </c>
      <c r="E169">
        <v>0</v>
      </c>
      <c r="F169">
        <v>0</v>
      </c>
      <c r="G169">
        <v>0</v>
      </c>
      <c r="H169" t="s">
        <v>161</v>
      </c>
      <c r="K169" t="s">
        <v>55</v>
      </c>
      <c r="L169" t="s">
        <v>68</v>
      </c>
      <c r="M169" t="s">
        <v>40</v>
      </c>
      <c r="P169">
        <v>1</v>
      </c>
    </row>
    <row r="170" spans="1:16" x14ac:dyDescent="0.3">
      <c r="A170" t="s">
        <v>41</v>
      </c>
      <c r="B170" s="1">
        <v>0</v>
      </c>
      <c r="C170" s="1">
        <v>0</v>
      </c>
      <c r="D170" s="1">
        <v>0</v>
      </c>
      <c r="E170">
        <v>0</v>
      </c>
      <c r="F170">
        <v>0</v>
      </c>
      <c r="G170">
        <v>0</v>
      </c>
      <c r="H170" t="s">
        <v>161</v>
      </c>
      <c r="K170" t="s">
        <v>55</v>
      </c>
      <c r="L170" t="s">
        <v>68</v>
      </c>
      <c r="M170" t="s">
        <v>41</v>
      </c>
      <c r="P170">
        <v>1</v>
      </c>
    </row>
    <row r="171" spans="1:16" x14ac:dyDescent="0.3">
      <c r="A171" t="s">
        <v>42</v>
      </c>
      <c r="B171" s="1">
        <v>3</v>
      </c>
      <c r="C171" s="1">
        <v>3</v>
      </c>
      <c r="D171" s="1">
        <v>0</v>
      </c>
      <c r="E171">
        <v>0</v>
      </c>
      <c r="F171">
        <v>0</v>
      </c>
      <c r="G171">
        <v>0</v>
      </c>
      <c r="H171" t="s">
        <v>161</v>
      </c>
      <c r="K171" t="s">
        <v>55</v>
      </c>
      <c r="L171" t="s">
        <v>68</v>
      </c>
      <c r="M171" t="s">
        <v>42</v>
      </c>
      <c r="P171">
        <v>1</v>
      </c>
    </row>
    <row r="172" spans="1:16" x14ac:dyDescent="0.3">
      <c r="A172" t="s">
        <v>43</v>
      </c>
      <c r="B172" s="1">
        <v>7</v>
      </c>
      <c r="C172" s="1">
        <v>5</v>
      </c>
      <c r="D172" s="1">
        <v>2</v>
      </c>
      <c r="E172">
        <v>0</v>
      </c>
      <c r="F172">
        <v>0</v>
      </c>
      <c r="G172">
        <v>0</v>
      </c>
      <c r="H172" t="s">
        <v>161</v>
      </c>
      <c r="K172" t="s">
        <v>55</v>
      </c>
      <c r="L172" t="s">
        <v>68</v>
      </c>
      <c r="M172" t="s">
        <v>43</v>
      </c>
      <c r="P172">
        <v>1</v>
      </c>
    </row>
    <row r="173" spans="1:16" x14ac:dyDescent="0.3">
      <c r="A173" t="s">
        <v>44</v>
      </c>
      <c r="B173" s="1">
        <v>4</v>
      </c>
      <c r="C173" s="1">
        <v>3</v>
      </c>
      <c r="D173" s="1">
        <v>1</v>
      </c>
      <c r="E173">
        <v>0</v>
      </c>
      <c r="F173">
        <v>0</v>
      </c>
      <c r="G173">
        <v>0</v>
      </c>
      <c r="H173" t="s">
        <v>161</v>
      </c>
      <c r="K173" t="s">
        <v>55</v>
      </c>
      <c r="L173" t="s">
        <v>68</v>
      </c>
      <c r="M173" t="s">
        <v>44</v>
      </c>
      <c r="P173">
        <v>1</v>
      </c>
    </row>
    <row r="174" spans="1:16" x14ac:dyDescent="0.3">
      <c r="A174" t="s">
        <v>45</v>
      </c>
      <c r="B174" s="1">
        <v>8</v>
      </c>
      <c r="C174" s="1">
        <v>4</v>
      </c>
      <c r="D174" s="1">
        <v>4</v>
      </c>
      <c r="E174">
        <v>0</v>
      </c>
      <c r="F174">
        <v>0</v>
      </c>
      <c r="G174">
        <v>0</v>
      </c>
      <c r="H174" t="s">
        <v>161</v>
      </c>
      <c r="K174" t="s">
        <v>55</v>
      </c>
      <c r="L174" t="s">
        <v>68</v>
      </c>
      <c r="M174" t="s">
        <v>45</v>
      </c>
      <c r="P174">
        <v>1</v>
      </c>
    </row>
    <row r="175" spans="1:16" x14ac:dyDescent="0.3">
      <c r="A175" t="s">
        <v>46</v>
      </c>
      <c r="B175" s="1">
        <v>53</v>
      </c>
      <c r="C175" s="1">
        <v>37</v>
      </c>
      <c r="D175" s="1">
        <v>16</v>
      </c>
      <c r="E175">
        <v>0</v>
      </c>
      <c r="F175">
        <v>0</v>
      </c>
      <c r="G175">
        <v>0</v>
      </c>
      <c r="H175" t="s">
        <v>161</v>
      </c>
      <c r="K175" t="s">
        <v>55</v>
      </c>
      <c r="L175" t="s">
        <v>68</v>
      </c>
      <c r="M175" t="s">
        <v>46</v>
      </c>
      <c r="P175">
        <v>1</v>
      </c>
    </row>
    <row r="176" spans="1:16" x14ac:dyDescent="0.3">
      <c r="A176" t="s">
        <v>47</v>
      </c>
      <c r="B176" s="1">
        <v>51</v>
      </c>
      <c r="C176" s="1">
        <v>39</v>
      </c>
      <c r="D176" s="1">
        <v>12</v>
      </c>
      <c r="E176">
        <v>0</v>
      </c>
      <c r="F176">
        <v>0</v>
      </c>
      <c r="G176">
        <v>0</v>
      </c>
      <c r="H176" t="s">
        <v>161</v>
      </c>
      <c r="K176" t="s">
        <v>55</v>
      </c>
      <c r="L176" t="s">
        <v>68</v>
      </c>
      <c r="M176" t="s">
        <v>47</v>
      </c>
      <c r="P176">
        <v>1</v>
      </c>
    </row>
    <row r="177" spans="1:16" x14ac:dyDescent="0.3">
      <c r="A177" t="s">
        <v>48</v>
      </c>
      <c r="B177" s="1">
        <v>30</v>
      </c>
      <c r="C177" s="1">
        <v>22</v>
      </c>
      <c r="D177" s="1">
        <v>8</v>
      </c>
      <c r="E177">
        <v>0</v>
      </c>
      <c r="F177">
        <v>0</v>
      </c>
      <c r="G177">
        <v>0</v>
      </c>
      <c r="H177" t="s">
        <v>161</v>
      </c>
      <c r="K177" t="s">
        <v>55</v>
      </c>
      <c r="L177" t="s">
        <v>68</v>
      </c>
      <c r="M177" t="s">
        <v>48</v>
      </c>
      <c r="P177">
        <v>1</v>
      </c>
    </row>
    <row r="178" spans="1:16" x14ac:dyDescent="0.3">
      <c r="A178" t="s">
        <v>49</v>
      </c>
      <c r="B178" s="1">
        <v>20</v>
      </c>
      <c r="C178" s="1">
        <v>4</v>
      </c>
      <c r="D178" s="1">
        <v>16</v>
      </c>
      <c r="E178">
        <v>0</v>
      </c>
      <c r="F178">
        <v>0</v>
      </c>
      <c r="G178">
        <v>0</v>
      </c>
      <c r="H178" t="s">
        <v>161</v>
      </c>
      <c r="K178" t="s">
        <v>55</v>
      </c>
      <c r="L178" t="s">
        <v>68</v>
      </c>
      <c r="M178" t="s">
        <v>49</v>
      </c>
      <c r="P178">
        <v>1</v>
      </c>
    </row>
    <row r="179" spans="1:16" x14ac:dyDescent="0.3">
      <c r="A179" t="s">
        <v>50</v>
      </c>
      <c r="B179" s="1">
        <v>21</v>
      </c>
      <c r="C179" s="1">
        <v>11</v>
      </c>
      <c r="D179" s="1">
        <v>10</v>
      </c>
      <c r="E179">
        <v>0</v>
      </c>
      <c r="F179">
        <v>0</v>
      </c>
      <c r="G179">
        <v>0</v>
      </c>
      <c r="H179" t="s">
        <v>161</v>
      </c>
      <c r="K179" t="s">
        <v>55</v>
      </c>
      <c r="L179" t="s">
        <v>68</v>
      </c>
      <c r="M179" t="s">
        <v>50</v>
      </c>
      <c r="P179">
        <v>1</v>
      </c>
    </row>
    <row r="180" spans="1:16" x14ac:dyDescent="0.3">
      <c r="A180" t="s">
        <v>51</v>
      </c>
      <c r="B180" s="1">
        <v>29</v>
      </c>
      <c r="C180" s="1">
        <v>19</v>
      </c>
      <c r="D180" s="1">
        <v>10</v>
      </c>
      <c r="E180">
        <v>0</v>
      </c>
      <c r="F180">
        <v>0</v>
      </c>
      <c r="G180">
        <v>0</v>
      </c>
      <c r="H180" t="s">
        <v>161</v>
      </c>
      <c r="K180" t="s">
        <v>55</v>
      </c>
      <c r="L180" t="s">
        <v>68</v>
      </c>
      <c r="M180" t="s">
        <v>51</v>
      </c>
      <c r="P180">
        <v>1</v>
      </c>
    </row>
    <row r="181" spans="1:16" x14ac:dyDescent="0.3">
      <c r="A181" t="s">
        <v>52</v>
      </c>
      <c r="B181" s="1">
        <v>17</v>
      </c>
      <c r="C181" s="1">
        <v>12</v>
      </c>
      <c r="D181" s="1">
        <v>5</v>
      </c>
      <c r="E181">
        <v>0</v>
      </c>
      <c r="F181">
        <v>0</v>
      </c>
      <c r="G181">
        <v>0</v>
      </c>
      <c r="H181" t="s">
        <v>161</v>
      </c>
      <c r="K181" t="s">
        <v>55</v>
      </c>
      <c r="L181" t="s">
        <v>68</v>
      </c>
      <c r="M181" t="s">
        <v>52</v>
      </c>
      <c r="P181">
        <v>1</v>
      </c>
    </row>
    <row r="182" spans="1:16" x14ac:dyDescent="0.3">
      <c r="A182" t="s">
        <v>53</v>
      </c>
      <c r="B182" s="1">
        <v>9</v>
      </c>
      <c r="C182" s="1">
        <v>4</v>
      </c>
      <c r="D182" s="1">
        <v>5</v>
      </c>
      <c r="E182">
        <v>0</v>
      </c>
      <c r="F182">
        <v>0</v>
      </c>
      <c r="G182">
        <v>0</v>
      </c>
      <c r="H182" t="s">
        <v>161</v>
      </c>
      <c r="K182" t="s">
        <v>55</v>
      </c>
      <c r="L182" t="s">
        <v>68</v>
      </c>
      <c r="M182" t="s">
        <v>53</v>
      </c>
      <c r="P182">
        <v>1</v>
      </c>
    </row>
    <row r="183" spans="1:16" x14ac:dyDescent="0.3">
      <c r="A183" t="s">
        <v>54</v>
      </c>
      <c r="B183" s="1">
        <v>50</v>
      </c>
      <c r="C183" s="1">
        <v>40</v>
      </c>
      <c r="D183" s="1">
        <v>10</v>
      </c>
      <c r="E183">
        <v>0</v>
      </c>
      <c r="F183">
        <v>0</v>
      </c>
      <c r="G183">
        <v>0</v>
      </c>
      <c r="H183" t="s">
        <v>161</v>
      </c>
      <c r="K183" t="s">
        <v>55</v>
      </c>
      <c r="L183" t="s">
        <v>68</v>
      </c>
      <c r="M183" t="s">
        <v>54</v>
      </c>
      <c r="P183">
        <v>1</v>
      </c>
    </row>
    <row r="185" spans="1:16" x14ac:dyDescent="0.3">
      <c r="A185" t="s">
        <v>10</v>
      </c>
      <c r="B185" s="1">
        <v>2</v>
      </c>
      <c r="C185" s="1">
        <v>1</v>
      </c>
      <c r="D185" s="1">
        <v>1</v>
      </c>
      <c r="E185">
        <v>0</v>
      </c>
      <c r="F185">
        <v>0</v>
      </c>
      <c r="G185">
        <v>0</v>
      </c>
      <c r="H185" t="s">
        <v>161</v>
      </c>
      <c r="K185" t="s">
        <v>55</v>
      </c>
      <c r="L185" t="s">
        <v>69</v>
      </c>
      <c r="M185" t="s">
        <v>10</v>
      </c>
      <c r="P185">
        <v>1</v>
      </c>
    </row>
    <row r="186" spans="1:16" x14ac:dyDescent="0.3">
      <c r="A186" t="s">
        <v>11</v>
      </c>
      <c r="B186" s="1">
        <v>10</v>
      </c>
      <c r="C186" s="1">
        <v>5</v>
      </c>
      <c r="D186" s="1">
        <v>5</v>
      </c>
      <c r="E186">
        <v>0</v>
      </c>
      <c r="F186">
        <v>0</v>
      </c>
      <c r="G186">
        <v>0</v>
      </c>
      <c r="H186" t="s">
        <v>161</v>
      </c>
      <c r="K186" t="s">
        <v>55</v>
      </c>
      <c r="L186" t="s">
        <v>69</v>
      </c>
      <c r="M186" t="s">
        <v>11</v>
      </c>
      <c r="P186">
        <v>1</v>
      </c>
    </row>
    <row r="187" spans="1:16" x14ac:dyDescent="0.3">
      <c r="A187" t="s">
        <v>12</v>
      </c>
      <c r="B187" s="1">
        <v>14</v>
      </c>
      <c r="C187" s="1">
        <v>7</v>
      </c>
      <c r="D187" s="1">
        <v>7</v>
      </c>
      <c r="E187">
        <v>0</v>
      </c>
      <c r="F187">
        <v>0</v>
      </c>
      <c r="G187">
        <v>0</v>
      </c>
      <c r="H187" t="s">
        <v>161</v>
      </c>
      <c r="K187" t="s">
        <v>55</v>
      </c>
      <c r="L187" t="s">
        <v>69</v>
      </c>
      <c r="M187" t="s">
        <v>12</v>
      </c>
      <c r="P187">
        <v>1</v>
      </c>
    </row>
    <row r="188" spans="1:16" x14ac:dyDescent="0.3">
      <c r="A188" t="s">
        <v>13</v>
      </c>
      <c r="B188" s="1">
        <v>2</v>
      </c>
      <c r="C188" s="1">
        <v>2</v>
      </c>
      <c r="D188" s="1">
        <v>0</v>
      </c>
      <c r="E188">
        <v>0</v>
      </c>
      <c r="F188">
        <v>0</v>
      </c>
      <c r="G188">
        <v>0</v>
      </c>
      <c r="H188" t="s">
        <v>161</v>
      </c>
      <c r="K188" t="s">
        <v>55</v>
      </c>
      <c r="L188" t="s">
        <v>69</v>
      </c>
      <c r="M188" t="s">
        <v>13</v>
      </c>
      <c r="P188">
        <v>1</v>
      </c>
    </row>
    <row r="189" spans="1:16" x14ac:dyDescent="0.3">
      <c r="A189" t="s">
        <v>14</v>
      </c>
      <c r="B189" s="1">
        <v>3</v>
      </c>
      <c r="C189" s="1">
        <v>2</v>
      </c>
      <c r="D189" s="1">
        <v>1</v>
      </c>
      <c r="E189">
        <v>0</v>
      </c>
      <c r="F189">
        <v>0</v>
      </c>
      <c r="G189">
        <v>0</v>
      </c>
      <c r="H189" t="s">
        <v>161</v>
      </c>
      <c r="K189" t="s">
        <v>55</v>
      </c>
      <c r="L189" t="s">
        <v>69</v>
      </c>
      <c r="M189" t="s">
        <v>14</v>
      </c>
      <c r="P189">
        <v>1</v>
      </c>
    </row>
    <row r="190" spans="1:16" x14ac:dyDescent="0.3">
      <c r="A190" t="s">
        <v>15</v>
      </c>
      <c r="B190" s="1">
        <v>27</v>
      </c>
      <c r="C190" s="1">
        <v>15</v>
      </c>
      <c r="D190" s="1">
        <v>12</v>
      </c>
      <c r="E190">
        <v>0</v>
      </c>
      <c r="F190">
        <v>0</v>
      </c>
      <c r="G190">
        <v>0</v>
      </c>
      <c r="H190" t="s">
        <v>161</v>
      </c>
      <c r="K190" t="s">
        <v>55</v>
      </c>
      <c r="L190" t="s">
        <v>69</v>
      </c>
      <c r="M190" t="s">
        <v>15</v>
      </c>
      <c r="P190">
        <v>1</v>
      </c>
    </row>
    <row r="191" spans="1:16" x14ac:dyDescent="0.3">
      <c r="A191" t="s">
        <v>16</v>
      </c>
      <c r="B191" s="1">
        <v>15</v>
      </c>
      <c r="C191" s="1">
        <v>10</v>
      </c>
      <c r="D191" s="1">
        <v>5</v>
      </c>
      <c r="E191">
        <v>0</v>
      </c>
      <c r="F191">
        <v>0</v>
      </c>
      <c r="G191">
        <v>0</v>
      </c>
      <c r="H191" t="s">
        <v>161</v>
      </c>
      <c r="K191" t="s">
        <v>55</v>
      </c>
      <c r="L191" t="s">
        <v>69</v>
      </c>
      <c r="M191" t="s">
        <v>16</v>
      </c>
      <c r="P191">
        <v>1</v>
      </c>
    </row>
    <row r="192" spans="1:16" x14ac:dyDescent="0.3">
      <c r="A192" t="s">
        <v>17</v>
      </c>
      <c r="B192" s="1">
        <v>1</v>
      </c>
      <c r="C192" s="1">
        <v>1</v>
      </c>
      <c r="D192" s="1">
        <v>0</v>
      </c>
      <c r="E192">
        <v>0</v>
      </c>
      <c r="F192">
        <v>0</v>
      </c>
      <c r="G192">
        <v>0</v>
      </c>
      <c r="H192" t="s">
        <v>161</v>
      </c>
      <c r="K192" t="s">
        <v>55</v>
      </c>
      <c r="L192" t="s">
        <v>69</v>
      </c>
      <c r="M192" t="s">
        <v>17</v>
      </c>
      <c r="P192">
        <v>1</v>
      </c>
    </row>
    <row r="193" spans="1:16" x14ac:dyDescent="0.3">
      <c r="A193" t="s">
        <v>18</v>
      </c>
      <c r="B193" s="1">
        <v>2</v>
      </c>
      <c r="C193" s="1">
        <v>2</v>
      </c>
      <c r="D193" s="1">
        <v>0</v>
      </c>
      <c r="E193">
        <v>0</v>
      </c>
      <c r="F193">
        <v>0</v>
      </c>
      <c r="G193">
        <v>0</v>
      </c>
      <c r="H193" t="s">
        <v>161</v>
      </c>
      <c r="K193" t="s">
        <v>55</v>
      </c>
      <c r="L193" t="s">
        <v>69</v>
      </c>
      <c r="M193" t="s">
        <v>18</v>
      </c>
      <c r="P193">
        <v>1</v>
      </c>
    </row>
    <row r="194" spans="1:16" x14ac:dyDescent="0.3">
      <c r="A194" t="s">
        <v>19</v>
      </c>
      <c r="B194" s="1">
        <v>1</v>
      </c>
      <c r="C194" s="1">
        <v>1</v>
      </c>
      <c r="D194" s="1">
        <v>0</v>
      </c>
      <c r="E194">
        <v>0</v>
      </c>
      <c r="F194">
        <v>0</v>
      </c>
      <c r="G194">
        <v>0</v>
      </c>
      <c r="H194" t="s">
        <v>161</v>
      </c>
      <c r="K194" t="s">
        <v>55</v>
      </c>
      <c r="L194" t="s">
        <v>69</v>
      </c>
      <c r="M194" t="s">
        <v>19</v>
      </c>
      <c r="P194">
        <v>1</v>
      </c>
    </row>
    <row r="195" spans="1:16" x14ac:dyDescent="0.3">
      <c r="A195" t="s">
        <v>20</v>
      </c>
      <c r="B195" s="1">
        <v>19</v>
      </c>
      <c r="C195" s="1">
        <v>11</v>
      </c>
      <c r="D195" s="1">
        <v>8</v>
      </c>
      <c r="E195">
        <v>0</v>
      </c>
      <c r="F195">
        <v>0</v>
      </c>
      <c r="G195">
        <v>0</v>
      </c>
      <c r="H195" t="s">
        <v>161</v>
      </c>
      <c r="K195" t="s">
        <v>55</v>
      </c>
      <c r="L195" t="s">
        <v>69</v>
      </c>
      <c r="M195" t="s">
        <v>20</v>
      </c>
      <c r="P195">
        <v>1</v>
      </c>
    </row>
    <row r="196" spans="1:16" x14ac:dyDescent="0.3">
      <c r="A196" t="s">
        <v>21</v>
      </c>
      <c r="B196" s="1">
        <v>16</v>
      </c>
      <c r="C196" s="1">
        <v>8</v>
      </c>
      <c r="D196" s="1">
        <v>8</v>
      </c>
      <c r="E196">
        <v>0</v>
      </c>
      <c r="F196">
        <v>0</v>
      </c>
      <c r="G196">
        <v>0</v>
      </c>
      <c r="H196" t="s">
        <v>161</v>
      </c>
      <c r="K196" t="s">
        <v>55</v>
      </c>
      <c r="L196" t="s">
        <v>69</v>
      </c>
      <c r="M196" t="s">
        <v>21</v>
      </c>
      <c r="P196">
        <v>1</v>
      </c>
    </row>
    <row r="197" spans="1:16" x14ac:dyDescent="0.3">
      <c r="A197" t="s">
        <v>22</v>
      </c>
      <c r="B197" s="1">
        <v>26</v>
      </c>
      <c r="C197" s="1">
        <v>9</v>
      </c>
      <c r="D197" s="1">
        <v>17</v>
      </c>
      <c r="E197">
        <v>0</v>
      </c>
      <c r="F197">
        <v>0</v>
      </c>
      <c r="G197">
        <v>0</v>
      </c>
      <c r="H197" t="s">
        <v>161</v>
      </c>
      <c r="K197" t="s">
        <v>55</v>
      </c>
      <c r="L197" t="s">
        <v>69</v>
      </c>
      <c r="M197" t="s">
        <v>22</v>
      </c>
      <c r="P197">
        <v>1</v>
      </c>
    </row>
    <row r="198" spans="1:16" x14ac:dyDescent="0.3">
      <c r="A198" t="s">
        <v>23</v>
      </c>
      <c r="B198" s="1">
        <v>1</v>
      </c>
      <c r="C198" s="1">
        <v>0</v>
      </c>
      <c r="D198" s="1">
        <v>1</v>
      </c>
      <c r="E198">
        <v>0</v>
      </c>
      <c r="F198">
        <v>0</v>
      </c>
      <c r="G198">
        <v>0</v>
      </c>
      <c r="H198" t="s">
        <v>161</v>
      </c>
      <c r="K198" t="s">
        <v>55</v>
      </c>
      <c r="L198" t="s">
        <v>69</v>
      </c>
      <c r="M198" t="s">
        <v>23</v>
      </c>
      <c r="P198">
        <v>1</v>
      </c>
    </row>
    <row r="199" spans="1:16" x14ac:dyDescent="0.3">
      <c r="A199" t="s">
        <v>24</v>
      </c>
      <c r="B199" s="1">
        <v>17</v>
      </c>
      <c r="C199" s="1">
        <v>9</v>
      </c>
      <c r="D199" s="1">
        <v>8</v>
      </c>
      <c r="E199">
        <v>0</v>
      </c>
      <c r="F199">
        <v>0</v>
      </c>
      <c r="G199">
        <v>0</v>
      </c>
      <c r="H199" t="s">
        <v>161</v>
      </c>
      <c r="K199" t="s">
        <v>55</v>
      </c>
      <c r="L199" t="s">
        <v>69</v>
      </c>
      <c r="M199" t="s">
        <v>24</v>
      </c>
      <c r="P199">
        <v>1</v>
      </c>
    </row>
    <row r="200" spans="1:16" x14ac:dyDescent="0.3">
      <c r="A200" t="s">
        <v>25</v>
      </c>
      <c r="B200" s="1">
        <v>8</v>
      </c>
      <c r="C200" s="1">
        <v>5</v>
      </c>
      <c r="D200" s="1">
        <v>3</v>
      </c>
      <c r="E200">
        <v>0</v>
      </c>
      <c r="F200">
        <v>0</v>
      </c>
      <c r="G200">
        <v>0</v>
      </c>
      <c r="H200" t="s">
        <v>161</v>
      </c>
      <c r="K200" t="s">
        <v>55</v>
      </c>
      <c r="L200" t="s">
        <v>69</v>
      </c>
      <c r="M200" t="s">
        <v>25</v>
      </c>
      <c r="P200">
        <v>1</v>
      </c>
    </row>
    <row r="201" spans="1:16" x14ac:dyDescent="0.3">
      <c r="A201" t="s">
        <v>26</v>
      </c>
      <c r="B201" s="1">
        <v>17</v>
      </c>
      <c r="C201" s="1">
        <v>14</v>
      </c>
      <c r="D201" s="1">
        <v>3</v>
      </c>
      <c r="E201">
        <v>0</v>
      </c>
      <c r="F201">
        <v>0</v>
      </c>
      <c r="G201">
        <v>0</v>
      </c>
      <c r="H201" t="s">
        <v>161</v>
      </c>
      <c r="K201" t="s">
        <v>55</v>
      </c>
      <c r="L201" t="s">
        <v>69</v>
      </c>
      <c r="M201" t="s">
        <v>26</v>
      </c>
      <c r="P201">
        <v>1</v>
      </c>
    </row>
    <row r="202" spans="1:16" x14ac:dyDescent="0.3">
      <c r="A202" t="s">
        <v>27</v>
      </c>
      <c r="B202" s="1">
        <v>28</v>
      </c>
      <c r="C202" s="1">
        <v>19</v>
      </c>
      <c r="D202" s="1">
        <v>9</v>
      </c>
      <c r="E202">
        <v>0</v>
      </c>
      <c r="F202">
        <v>0</v>
      </c>
      <c r="G202">
        <v>0</v>
      </c>
      <c r="H202" t="s">
        <v>161</v>
      </c>
      <c r="K202" t="s">
        <v>55</v>
      </c>
      <c r="L202" t="s">
        <v>69</v>
      </c>
      <c r="M202" t="s">
        <v>27</v>
      </c>
      <c r="P202">
        <v>1</v>
      </c>
    </row>
    <row r="203" spans="1:16" x14ac:dyDescent="0.3">
      <c r="A203" t="s">
        <v>28</v>
      </c>
      <c r="B203" s="1">
        <v>3</v>
      </c>
      <c r="C203" s="1">
        <v>2</v>
      </c>
      <c r="D203" s="1">
        <v>1</v>
      </c>
      <c r="E203">
        <v>0</v>
      </c>
      <c r="F203">
        <v>0</v>
      </c>
      <c r="G203">
        <v>0</v>
      </c>
      <c r="H203" t="s">
        <v>161</v>
      </c>
      <c r="K203" t="s">
        <v>55</v>
      </c>
      <c r="L203" t="s">
        <v>69</v>
      </c>
      <c r="M203" t="s">
        <v>28</v>
      </c>
      <c r="P203">
        <v>1</v>
      </c>
    </row>
    <row r="204" spans="1:16" x14ac:dyDescent="0.3">
      <c r="A204" t="s">
        <v>29</v>
      </c>
      <c r="B204" s="1">
        <v>4</v>
      </c>
      <c r="C204" s="1">
        <v>4</v>
      </c>
      <c r="D204" s="1">
        <v>0</v>
      </c>
      <c r="E204">
        <v>0</v>
      </c>
      <c r="F204">
        <v>0</v>
      </c>
      <c r="G204">
        <v>0</v>
      </c>
      <c r="H204" t="s">
        <v>161</v>
      </c>
      <c r="K204" t="s">
        <v>55</v>
      </c>
      <c r="L204" t="s">
        <v>69</v>
      </c>
      <c r="M204" t="s">
        <v>29</v>
      </c>
      <c r="P204">
        <v>1</v>
      </c>
    </row>
    <row r="205" spans="1:16" x14ac:dyDescent="0.3">
      <c r="A205" t="s">
        <v>30</v>
      </c>
      <c r="B205" s="1">
        <v>8</v>
      </c>
      <c r="C205" s="1">
        <v>5</v>
      </c>
      <c r="D205" s="1">
        <v>3</v>
      </c>
      <c r="E205">
        <v>0</v>
      </c>
      <c r="F205">
        <v>0</v>
      </c>
      <c r="G205">
        <v>0</v>
      </c>
      <c r="H205" t="s">
        <v>161</v>
      </c>
      <c r="K205" t="s">
        <v>55</v>
      </c>
      <c r="L205" t="s">
        <v>69</v>
      </c>
      <c r="M205" t="s">
        <v>30</v>
      </c>
      <c r="P205">
        <v>1</v>
      </c>
    </row>
    <row r="206" spans="1:16" x14ac:dyDescent="0.3">
      <c r="A206" t="s">
        <v>31</v>
      </c>
      <c r="B206" s="1">
        <v>16</v>
      </c>
      <c r="C206" s="1">
        <v>8</v>
      </c>
      <c r="D206" s="1">
        <v>8</v>
      </c>
      <c r="E206">
        <v>0</v>
      </c>
      <c r="F206">
        <v>0</v>
      </c>
      <c r="G206">
        <v>0</v>
      </c>
      <c r="H206" t="s">
        <v>161</v>
      </c>
      <c r="K206" t="s">
        <v>55</v>
      </c>
      <c r="L206" t="s">
        <v>69</v>
      </c>
      <c r="M206" t="s">
        <v>31</v>
      </c>
      <c r="P206">
        <v>1</v>
      </c>
    </row>
    <row r="207" spans="1:16" x14ac:dyDescent="0.3">
      <c r="A207" t="s">
        <v>32</v>
      </c>
      <c r="B207" s="1">
        <v>9</v>
      </c>
      <c r="C207" s="1">
        <v>5</v>
      </c>
      <c r="D207" s="1">
        <v>4</v>
      </c>
      <c r="E207">
        <v>0</v>
      </c>
      <c r="F207">
        <v>0</v>
      </c>
      <c r="G207">
        <v>0</v>
      </c>
      <c r="H207" t="s">
        <v>161</v>
      </c>
      <c r="K207" t="s">
        <v>55</v>
      </c>
      <c r="L207" t="s">
        <v>69</v>
      </c>
      <c r="M207" t="s">
        <v>32</v>
      </c>
      <c r="P207">
        <v>1</v>
      </c>
    </row>
    <row r="208" spans="1:16" x14ac:dyDescent="0.3">
      <c r="A208" t="s">
        <v>33</v>
      </c>
      <c r="B208" s="1">
        <v>1</v>
      </c>
      <c r="C208" s="1">
        <v>1</v>
      </c>
      <c r="D208" s="1">
        <v>0</v>
      </c>
      <c r="E208">
        <v>0</v>
      </c>
      <c r="F208">
        <v>0</v>
      </c>
      <c r="G208">
        <v>0</v>
      </c>
      <c r="H208" t="s">
        <v>161</v>
      </c>
      <c r="K208" t="s">
        <v>55</v>
      </c>
      <c r="L208" t="s">
        <v>69</v>
      </c>
      <c r="M208" t="s">
        <v>33</v>
      </c>
      <c r="P208">
        <v>1</v>
      </c>
    </row>
    <row r="209" spans="1:16" x14ac:dyDescent="0.3">
      <c r="A209" t="s">
        <v>34</v>
      </c>
      <c r="B209" s="1">
        <v>2</v>
      </c>
      <c r="C209" s="1">
        <v>0</v>
      </c>
      <c r="D209" s="1">
        <v>2</v>
      </c>
      <c r="E209">
        <v>0</v>
      </c>
      <c r="F209">
        <v>0</v>
      </c>
      <c r="G209">
        <v>0</v>
      </c>
      <c r="H209" t="s">
        <v>161</v>
      </c>
      <c r="K209" t="s">
        <v>55</v>
      </c>
      <c r="L209" t="s">
        <v>69</v>
      </c>
      <c r="M209" t="s">
        <v>34</v>
      </c>
      <c r="P209">
        <v>1</v>
      </c>
    </row>
    <row r="210" spans="1:16" x14ac:dyDescent="0.3">
      <c r="A210" t="s">
        <v>35</v>
      </c>
      <c r="B210" s="1">
        <v>2</v>
      </c>
      <c r="C210" s="1">
        <v>1</v>
      </c>
      <c r="D210" s="1">
        <v>1</v>
      </c>
      <c r="E210">
        <v>0</v>
      </c>
      <c r="F210">
        <v>0</v>
      </c>
      <c r="G210">
        <v>0</v>
      </c>
      <c r="H210" t="s">
        <v>161</v>
      </c>
      <c r="K210" t="s">
        <v>55</v>
      </c>
      <c r="L210" t="s">
        <v>69</v>
      </c>
      <c r="M210" t="s">
        <v>35</v>
      </c>
      <c r="P210">
        <v>1</v>
      </c>
    </row>
    <row r="211" spans="1:16" x14ac:dyDescent="0.3">
      <c r="A211" t="s">
        <v>36</v>
      </c>
      <c r="B211" s="1">
        <v>4</v>
      </c>
      <c r="C211" s="1">
        <v>4</v>
      </c>
      <c r="D211" s="1">
        <v>0</v>
      </c>
      <c r="E211">
        <v>0</v>
      </c>
      <c r="F211">
        <v>0</v>
      </c>
      <c r="G211">
        <v>0</v>
      </c>
      <c r="H211" t="s">
        <v>161</v>
      </c>
      <c r="K211" t="s">
        <v>55</v>
      </c>
      <c r="L211" t="s">
        <v>69</v>
      </c>
      <c r="M211" t="s">
        <v>36</v>
      </c>
      <c r="P211">
        <v>1</v>
      </c>
    </row>
    <row r="212" spans="1:16" x14ac:dyDescent="0.3">
      <c r="A212" t="s">
        <v>37</v>
      </c>
      <c r="B212" s="1">
        <v>12</v>
      </c>
      <c r="C212" s="1">
        <v>5</v>
      </c>
      <c r="D212" s="1">
        <v>7</v>
      </c>
      <c r="E212">
        <v>0</v>
      </c>
      <c r="F212">
        <v>0</v>
      </c>
      <c r="G212">
        <v>0</v>
      </c>
      <c r="H212" t="s">
        <v>161</v>
      </c>
      <c r="K212" t="s">
        <v>55</v>
      </c>
      <c r="L212" t="s">
        <v>69</v>
      </c>
      <c r="M212" t="s">
        <v>37</v>
      </c>
      <c r="P212">
        <v>1</v>
      </c>
    </row>
    <row r="213" spans="1:16" x14ac:dyDescent="0.3">
      <c r="A213" t="s">
        <v>38</v>
      </c>
      <c r="B213" s="1">
        <v>5</v>
      </c>
      <c r="C213" s="1">
        <v>3</v>
      </c>
      <c r="D213" s="1">
        <v>2</v>
      </c>
      <c r="E213">
        <v>0</v>
      </c>
      <c r="F213">
        <v>0</v>
      </c>
      <c r="G213">
        <v>0</v>
      </c>
      <c r="H213" t="s">
        <v>161</v>
      </c>
      <c r="K213" t="s">
        <v>55</v>
      </c>
      <c r="L213" t="s">
        <v>69</v>
      </c>
      <c r="M213" t="s">
        <v>38</v>
      </c>
      <c r="P213">
        <v>1</v>
      </c>
    </row>
    <row r="214" spans="1:16" x14ac:dyDescent="0.3">
      <c r="A214" t="s">
        <v>39</v>
      </c>
      <c r="B214" s="1">
        <v>3</v>
      </c>
      <c r="C214" s="1">
        <v>2</v>
      </c>
      <c r="D214" s="1">
        <v>1</v>
      </c>
      <c r="E214">
        <v>0</v>
      </c>
      <c r="F214">
        <v>0</v>
      </c>
      <c r="G214">
        <v>0</v>
      </c>
      <c r="H214" t="s">
        <v>161</v>
      </c>
      <c r="K214" t="s">
        <v>55</v>
      </c>
      <c r="L214" t="s">
        <v>69</v>
      </c>
      <c r="M214" t="s">
        <v>39</v>
      </c>
      <c r="P214">
        <v>1</v>
      </c>
    </row>
    <row r="215" spans="1:16" x14ac:dyDescent="0.3">
      <c r="A215" t="s">
        <v>40</v>
      </c>
      <c r="B215" s="1">
        <v>0</v>
      </c>
      <c r="C215" s="1">
        <v>0</v>
      </c>
      <c r="D215" s="1">
        <v>0</v>
      </c>
      <c r="E215">
        <v>0</v>
      </c>
      <c r="F215">
        <v>0</v>
      </c>
      <c r="G215">
        <v>0</v>
      </c>
      <c r="H215" t="s">
        <v>161</v>
      </c>
      <c r="K215" t="s">
        <v>55</v>
      </c>
      <c r="L215" t="s">
        <v>69</v>
      </c>
      <c r="M215" t="s">
        <v>40</v>
      </c>
      <c r="P215">
        <v>1</v>
      </c>
    </row>
    <row r="216" spans="1:16" x14ac:dyDescent="0.3">
      <c r="A216" t="s">
        <v>41</v>
      </c>
      <c r="B216" s="1">
        <v>0</v>
      </c>
      <c r="C216" s="1">
        <v>0</v>
      </c>
      <c r="D216" s="1">
        <v>0</v>
      </c>
      <c r="E216">
        <v>0</v>
      </c>
      <c r="F216">
        <v>0</v>
      </c>
      <c r="G216">
        <v>0</v>
      </c>
      <c r="H216" t="s">
        <v>161</v>
      </c>
      <c r="K216" t="s">
        <v>55</v>
      </c>
      <c r="L216" t="s">
        <v>69</v>
      </c>
      <c r="M216" t="s">
        <v>41</v>
      </c>
      <c r="P216">
        <v>1</v>
      </c>
    </row>
    <row r="217" spans="1:16" x14ac:dyDescent="0.3">
      <c r="A217" t="s">
        <v>42</v>
      </c>
      <c r="B217" s="1">
        <v>1</v>
      </c>
      <c r="C217" s="1">
        <v>1</v>
      </c>
      <c r="D217" s="1">
        <v>0</v>
      </c>
      <c r="E217">
        <v>0</v>
      </c>
      <c r="F217">
        <v>0</v>
      </c>
      <c r="G217">
        <v>0</v>
      </c>
      <c r="H217" t="s">
        <v>161</v>
      </c>
      <c r="K217" t="s">
        <v>55</v>
      </c>
      <c r="L217" t="s">
        <v>69</v>
      </c>
      <c r="M217" t="s">
        <v>42</v>
      </c>
      <c r="P217">
        <v>1</v>
      </c>
    </row>
    <row r="218" spans="1:16" x14ac:dyDescent="0.3">
      <c r="A218" t="s">
        <v>43</v>
      </c>
      <c r="B218" s="1">
        <v>5</v>
      </c>
      <c r="C218" s="1">
        <v>3</v>
      </c>
      <c r="D218" s="1">
        <v>2</v>
      </c>
      <c r="E218">
        <v>0</v>
      </c>
      <c r="F218">
        <v>0</v>
      </c>
      <c r="G218">
        <v>0</v>
      </c>
      <c r="H218" t="s">
        <v>161</v>
      </c>
      <c r="K218" t="s">
        <v>55</v>
      </c>
      <c r="L218" t="s">
        <v>69</v>
      </c>
      <c r="M218" t="s">
        <v>43</v>
      </c>
      <c r="P218">
        <v>1</v>
      </c>
    </row>
    <row r="219" spans="1:16" x14ac:dyDescent="0.3">
      <c r="A219" t="s">
        <v>44</v>
      </c>
      <c r="B219" s="1">
        <v>4</v>
      </c>
      <c r="C219" s="1">
        <v>4</v>
      </c>
      <c r="D219" s="1">
        <v>0</v>
      </c>
      <c r="E219">
        <v>0</v>
      </c>
      <c r="F219">
        <v>0</v>
      </c>
      <c r="G219">
        <v>0</v>
      </c>
      <c r="H219" t="s">
        <v>161</v>
      </c>
      <c r="K219" t="s">
        <v>55</v>
      </c>
      <c r="L219" t="s">
        <v>69</v>
      </c>
      <c r="M219" t="s">
        <v>44</v>
      </c>
      <c r="P219">
        <v>1</v>
      </c>
    </row>
    <row r="220" spans="1:16" x14ac:dyDescent="0.3">
      <c r="A220" t="s">
        <v>45</v>
      </c>
      <c r="B220" s="1">
        <v>8</v>
      </c>
      <c r="C220" s="1">
        <v>7</v>
      </c>
      <c r="D220" s="1">
        <v>1</v>
      </c>
      <c r="E220">
        <v>0</v>
      </c>
      <c r="F220">
        <v>0</v>
      </c>
      <c r="G220">
        <v>0</v>
      </c>
      <c r="H220" t="s">
        <v>161</v>
      </c>
      <c r="K220" t="s">
        <v>55</v>
      </c>
      <c r="L220" t="s">
        <v>69</v>
      </c>
      <c r="M220" t="s">
        <v>45</v>
      </c>
      <c r="P220">
        <v>1</v>
      </c>
    </row>
    <row r="221" spans="1:16" x14ac:dyDescent="0.3">
      <c r="A221" t="s">
        <v>46</v>
      </c>
      <c r="B221" s="1">
        <v>20</v>
      </c>
      <c r="C221" s="1">
        <v>14</v>
      </c>
      <c r="D221" s="1">
        <v>6</v>
      </c>
      <c r="E221">
        <v>0</v>
      </c>
      <c r="F221">
        <v>0</v>
      </c>
      <c r="G221">
        <v>0</v>
      </c>
      <c r="H221" t="s">
        <v>161</v>
      </c>
      <c r="K221" t="s">
        <v>55</v>
      </c>
      <c r="L221" t="s">
        <v>69</v>
      </c>
      <c r="M221" t="s">
        <v>46</v>
      </c>
      <c r="P221">
        <v>1</v>
      </c>
    </row>
    <row r="222" spans="1:16" x14ac:dyDescent="0.3">
      <c r="A222" t="s">
        <v>47</v>
      </c>
      <c r="B222" s="1">
        <v>22</v>
      </c>
      <c r="C222" s="1">
        <v>15</v>
      </c>
      <c r="D222" s="1">
        <v>7</v>
      </c>
      <c r="E222">
        <v>0</v>
      </c>
      <c r="F222">
        <v>0</v>
      </c>
      <c r="G222">
        <v>0</v>
      </c>
      <c r="H222" t="s">
        <v>161</v>
      </c>
      <c r="K222" t="s">
        <v>55</v>
      </c>
      <c r="L222" t="s">
        <v>69</v>
      </c>
      <c r="M222" t="s">
        <v>47</v>
      </c>
      <c r="P222">
        <v>1</v>
      </c>
    </row>
    <row r="223" spans="1:16" x14ac:dyDescent="0.3">
      <c r="A223" t="s">
        <v>48</v>
      </c>
      <c r="B223" s="1">
        <v>19</v>
      </c>
      <c r="C223" s="1">
        <v>8</v>
      </c>
      <c r="D223" s="1">
        <v>11</v>
      </c>
      <c r="E223">
        <v>0</v>
      </c>
      <c r="F223">
        <v>0</v>
      </c>
      <c r="G223">
        <v>0</v>
      </c>
      <c r="H223" t="s">
        <v>161</v>
      </c>
      <c r="K223" t="s">
        <v>55</v>
      </c>
      <c r="L223" t="s">
        <v>69</v>
      </c>
      <c r="M223" t="s">
        <v>48</v>
      </c>
      <c r="P223">
        <v>1</v>
      </c>
    </row>
    <row r="224" spans="1:16" x14ac:dyDescent="0.3">
      <c r="A224" t="s">
        <v>49</v>
      </c>
      <c r="B224" s="1">
        <v>11</v>
      </c>
      <c r="C224" s="1">
        <v>7</v>
      </c>
      <c r="D224" s="1">
        <v>4</v>
      </c>
      <c r="E224">
        <v>0</v>
      </c>
      <c r="F224">
        <v>0</v>
      </c>
      <c r="G224">
        <v>0</v>
      </c>
      <c r="H224" t="s">
        <v>161</v>
      </c>
      <c r="K224" t="s">
        <v>55</v>
      </c>
      <c r="L224" t="s">
        <v>69</v>
      </c>
      <c r="M224" t="s">
        <v>49</v>
      </c>
      <c r="P224">
        <v>1</v>
      </c>
    </row>
    <row r="225" spans="1:16" x14ac:dyDescent="0.3">
      <c r="A225" t="s">
        <v>50</v>
      </c>
      <c r="B225" s="1">
        <v>12</v>
      </c>
      <c r="C225" s="1">
        <v>5</v>
      </c>
      <c r="D225" s="1">
        <v>7</v>
      </c>
      <c r="E225">
        <v>0</v>
      </c>
      <c r="F225">
        <v>0</v>
      </c>
      <c r="G225">
        <v>0</v>
      </c>
      <c r="H225" t="s">
        <v>161</v>
      </c>
      <c r="K225" t="s">
        <v>55</v>
      </c>
      <c r="L225" t="s">
        <v>69</v>
      </c>
      <c r="M225" t="s">
        <v>50</v>
      </c>
      <c r="P225">
        <v>1</v>
      </c>
    </row>
    <row r="226" spans="1:16" x14ac:dyDescent="0.3">
      <c r="A226" t="s">
        <v>51</v>
      </c>
      <c r="B226" s="1">
        <v>16</v>
      </c>
      <c r="C226" s="1">
        <v>5</v>
      </c>
      <c r="D226" s="1">
        <v>11</v>
      </c>
      <c r="E226">
        <v>0</v>
      </c>
      <c r="F226">
        <v>0</v>
      </c>
      <c r="G226">
        <v>0</v>
      </c>
      <c r="H226" t="s">
        <v>161</v>
      </c>
      <c r="K226" t="s">
        <v>55</v>
      </c>
      <c r="L226" t="s">
        <v>69</v>
      </c>
      <c r="M226" t="s">
        <v>51</v>
      </c>
      <c r="P226">
        <v>1</v>
      </c>
    </row>
    <row r="227" spans="1:16" x14ac:dyDescent="0.3">
      <c r="A227" t="s">
        <v>52</v>
      </c>
      <c r="B227" s="1">
        <v>15</v>
      </c>
      <c r="C227" s="1">
        <v>9</v>
      </c>
      <c r="D227" s="1">
        <v>6</v>
      </c>
      <c r="E227">
        <v>0</v>
      </c>
      <c r="F227">
        <v>0</v>
      </c>
      <c r="G227">
        <v>0</v>
      </c>
      <c r="H227" t="s">
        <v>161</v>
      </c>
      <c r="K227" t="s">
        <v>55</v>
      </c>
      <c r="L227" t="s">
        <v>69</v>
      </c>
      <c r="M227" t="s">
        <v>52</v>
      </c>
      <c r="P227">
        <v>1</v>
      </c>
    </row>
    <row r="228" spans="1:16" x14ac:dyDescent="0.3">
      <c r="A228" t="s">
        <v>53</v>
      </c>
      <c r="B228" s="1">
        <v>5</v>
      </c>
      <c r="C228" s="1">
        <v>5</v>
      </c>
      <c r="D228" s="1">
        <v>0</v>
      </c>
      <c r="E228">
        <v>0</v>
      </c>
      <c r="F228">
        <v>0</v>
      </c>
      <c r="G228">
        <v>0</v>
      </c>
      <c r="H228" t="s">
        <v>161</v>
      </c>
      <c r="K228" t="s">
        <v>55</v>
      </c>
      <c r="L228" t="s">
        <v>69</v>
      </c>
      <c r="M228" t="s">
        <v>53</v>
      </c>
      <c r="P228">
        <v>1</v>
      </c>
    </row>
    <row r="229" spans="1:16" x14ac:dyDescent="0.3">
      <c r="A229" t="s">
        <v>54</v>
      </c>
      <c r="B229" s="1">
        <v>23</v>
      </c>
      <c r="C229" s="1">
        <v>16</v>
      </c>
      <c r="D229" s="1">
        <v>7</v>
      </c>
      <c r="E229">
        <v>0</v>
      </c>
      <c r="F229">
        <v>0</v>
      </c>
      <c r="G229">
        <v>0</v>
      </c>
      <c r="H229" t="s">
        <v>161</v>
      </c>
      <c r="K229" t="s">
        <v>55</v>
      </c>
      <c r="L229" t="s">
        <v>69</v>
      </c>
      <c r="M229" t="s">
        <v>54</v>
      </c>
      <c r="P229">
        <v>1</v>
      </c>
    </row>
    <row r="231" spans="1:16" x14ac:dyDescent="0.3">
      <c r="A231" t="s">
        <v>10</v>
      </c>
      <c r="B231" s="1">
        <v>1</v>
      </c>
      <c r="C231" s="1">
        <v>0</v>
      </c>
      <c r="D231" s="1">
        <v>1</v>
      </c>
      <c r="E231">
        <v>0</v>
      </c>
      <c r="F231">
        <v>0</v>
      </c>
      <c r="G231">
        <v>0</v>
      </c>
      <c r="H231" t="s">
        <v>161</v>
      </c>
      <c r="K231" t="s">
        <v>55</v>
      </c>
      <c r="L231" t="s">
        <v>70</v>
      </c>
      <c r="M231" t="s">
        <v>10</v>
      </c>
      <c r="P231">
        <v>1</v>
      </c>
    </row>
    <row r="232" spans="1:16" x14ac:dyDescent="0.3">
      <c r="A232" t="s">
        <v>11</v>
      </c>
      <c r="B232" s="1">
        <v>4</v>
      </c>
      <c r="C232" s="1">
        <v>1</v>
      </c>
      <c r="D232" s="1">
        <v>3</v>
      </c>
      <c r="E232">
        <v>0</v>
      </c>
      <c r="F232">
        <v>0</v>
      </c>
      <c r="G232">
        <v>0</v>
      </c>
      <c r="H232" t="s">
        <v>161</v>
      </c>
      <c r="K232" t="s">
        <v>55</v>
      </c>
      <c r="L232" t="s">
        <v>70</v>
      </c>
      <c r="M232" t="s">
        <v>11</v>
      </c>
      <c r="P232">
        <v>1</v>
      </c>
    </row>
    <row r="233" spans="1:16" x14ac:dyDescent="0.3">
      <c r="A233" t="s">
        <v>12</v>
      </c>
      <c r="B233" s="1">
        <v>10</v>
      </c>
      <c r="C233" s="1">
        <v>7</v>
      </c>
      <c r="D233" s="1">
        <v>3</v>
      </c>
      <c r="E233">
        <v>0</v>
      </c>
      <c r="F233">
        <v>0</v>
      </c>
      <c r="G233">
        <v>0</v>
      </c>
      <c r="H233" t="s">
        <v>161</v>
      </c>
      <c r="K233" t="s">
        <v>55</v>
      </c>
      <c r="L233" t="s">
        <v>70</v>
      </c>
      <c r="M233" t="s">
        <v>12</v>
      </c>
      <c r="P233">
        <v>1</v>
      </c>
    </row>
    <row r="234" spans="1:16" x14ac:dyDescent="0.3">
      <c r="A234" t="s">
        <v>13</v>
      </c>
      <c r="B234" s="1">
        <v>1</v>
      </c>
      <c r="C234" s="1">
        <v>0</v>
      </c>
      <c r="D234" s="1">
        <v>1</v>
      </c>
      <c r="E234">
        <v>0</v>
      </c>
      <c r="F234">
        <v>0</v>
      </c>
      <c r="G234">
        <v>0</v>
      </c>
      <c r="H234" t="s">
        <v>161</v>
      </c>
      <c r="K234" t="s">
        <v>55</v>
      </c>
      <c r="L234" t="s">
        <v>70</v>
      </c>
      <c r="M234" t="s">
        <v>13</v>
      </c>
      <c r="P234">
        <v>1</v>
      </c>
    </row>
    <row r="235" spans="1:16" x14ac:dyDescent="0.3">
      <c r="A235" t="s">
        <v>14</v>
      </c>
      <c r="B235" s="1">
        <v>1</v>
      </c>
      <c r="C235" s="1">
        <v>0</v>
      </c>
      <c r="D235" s="1">
        <v>1</v>
      </c>
      <c r="E235">
        <v>0</v>
      </c>
      <c r="F235">
        <v>0</v>
      </c>
      <c r="G235">
        <v>0</v>
      </c>
      <c r="H235" t="s">
        <v>161</v>
      </c>
      <c r="K235" t="s">
        <v>55</v>
      </c>
      <c r="L235" t="s">
        <v>70</v>
      </c>
      <c r="M235" t="s">
        <v>14</v>
      </c>
      <c r="P235">
        <v>1</v>
      </c>
    </row>
    <row r="236" spans="1:16" x14ac:dyDescent="0.3">
      <c r="A236" t="s">
        <v>15</v>
      </c>
      <c r="B236" s="1">
        <v>4</v>
      </c>
      <c r="C236" s="1">
        <v>2</v>
      </c>
      <c r="D236" s="1">
        <v>2</v>
      </c>
      <c r="E236">
        <v>0</v>
      </c>
      <c r="F236">
        <v>0</v>
      </c>
      <c r="G236">
        <v>0</v>
      </c>
      <c r="H236" t="s">
        <v>161</v>
      </c>
      <c r="K236" t="s">
        <v>55</v>
      </c>
      <c r="L236" t="s">
        <v>70</v>
      </c>
      <c r="M236" t="s">
        <v>15</v>
      </c>
      <c r="P236">
        <v>1</v>
      </c>
    </row>
    <row r="237" spans="1:16" x14ac:dyDescent="0.3">
      <c r="A237" t="s">
        <v>16</v>
      </c>
      <c r="B237" s="1">
        <v>7</v>
      </c>
      <c r="C237" s="1">
        <v>4</v>
      </c>
      <c r="D237" s="1">
        <v>3</v>
      </c>
      <c r="E237">
        <v>0</v>
      </c>
      <c r="F237">
        <v>0</v>
      </c>
      <c r="G237">
        <v>0</v>
      </c>
      <c r="H237" t="s">
        <v>161</v>
      </c>
      <c r="K237" t="s">
        <v>55</v>
      </c>
      <c r="L237" t="s">
        <v>70</v>
      </c>
      <c r="M237" t="s">
        <v>16</v>
      </c>
      <c r="P237">
        <v>1</v>
      </c>
    </row>
    <row r="238" spans="1:16" x14ac:dyDescent="0.3">
      <c r="A238" t="s">
        <v>17</v>
      </c>
      <c r="B238" s="1">
        <v>2</v>
      </c>
      <c r="C238" s="1">
        <v>2</v>
      </c>
      <c r="D238" s="1">
        <v>0</v>
      </c>
      <c r="E238">
        <v>0</v>
      </c>
      <c r="F238">
        <v>0</v>
      </c>
      <c r="G238">
        <v>0</v>
      </c>
      <c r="H238" t="s">
        <v>161</v>
      </c>
      <c r="K238" t="s">
        <v>55</v>
      </c>
      <c r="L238" t="s">
        <v>70</v>
      </c>
      <c r="M238" t="s">
        <v>17</v>
      </c>
      <c r="P238">
        <v>1</v>
      </c>
    </row>
    <row r="239" spans="1:16" x14ac:dyDescent="0.3">
      <c r="A239" t="s">
        <v>18</v>
      </c>
      <c r="B239" s="1">
        <v>1</v>
      </c>
      <c r="C239" s="1">
        <v>1</v>
      </c>
      <c r="D239" s="1">
        <v>0</v>
      </c>
      <c r="E239">
        <v>0</v>
      </c>
      <c r="F239">
        <v>0</v>
      </c>
      <c r="G239">
        <v>0</v>
      </c>
      <c r="H239" t="s">
        <v>161</v>
      </c>
      <c r="K239" t="s">
        <v>55</v>
      </c>
      <c r="L239" t="s">
        <v>70</v>
      </c>
      <c r="M239" t="s">
        <v>18</v>
      </c>
      <c r="P239">
        <v>1</v>
      </c>
    </row>
    <row r="240" spans="1:16" x14ac:dyDescent="0.3">
      <c r="A240" t="s">
        <v>19</v>
      </c>
      <c r="B240" s="1">
        <v>2</v>
      </c>
      <c r="C240" s="1">
        <v>1</v>
      </c>
      <c r="D240" s="1">
        <v>1</v>
      </c>
      <c r="E240">
        <v>0</v>
      </c>
      <c r="F240">
        <v>0</v>
      </c>
      <c r="G240">
        <v>0</v>
      </c>
      <c r="H240" t="s">
        <v>161</v>
      </c>
      <c r="K240" t="s">
        <v>55</v>
      </c>
      <c r="L240" t="s">
        <v>70</v>
      </c>
      <c r="M240" t="s">
        <v>19</v>
      </c>
      <c r="P240">
        <v>1</v>
      </c>
    </row>
    <row r="241" spans="1:16" x14ac:dyDescent="0.3">
      <c r="A241" t="s">
        <v>20</v>
      </c>
      <c r="B241" s="1">
        <v>5</v>
      </c>
      <c r="C241" s="1">
        <v>4</v>
      </c>
      <c r="D241" s="1">
        <v>1</v>
      </c>
      <c r="E241">
        <v>0</v>
      </c>
      <c r="F241">
        <v>0</v>
      </c>
      <c r="G241">
        <v>0</v>
      </c>
      <c r="H241" t="s">
        <v>161</v>
      </c>
      <c r="K241" t="s">
        <v>55</v>
      </c>
      <c r="L241" t="s">
        <v>70</v>
      </c>
      <c r="M241" t="s">
        <v>20</v>
      </c>
      <c r="P241">
        <v>1</v>
      </c>
    </row>
    <row r="242" spans="1:16" x14ac:dyDescent="0.3">
      <c r="A242" t="s">
        <v>21</v>
      </c>
      <c r="B242" s="1">
        <v>3</v>
      </c>
      <c r="C242" s="1">
        <v>2</v>
      </c>
      <c r="D242" s="1">
        <v>1</v>
      </c>
      <c r="E242">
        <v>0</v>
      </c>
      <c r="F242">
        <v>0</v>
      </c>
      <c r="G242">
        <v>0</v>
      </c>
      <c r="H242" t="s">
        <v>161</v>
      </c>
      <c r="K242" t="s">
        <v>55</v>
      </c>
      <c r="L242" t="s">
        <v>70</v>
      </c>
      <c r="M242" t="s">
        <v>21</v>
      </c>
      <c r="P242">
        <v>1</v>
      </c>
    </row>
    <row r="243" spans="1:16" x14ac:dyDescent="0.3">
      <c r="A243" t="s">
        <v>22</v>
      </c>
      <c r="B243" s="1">
        <v>9</v>
      </c>
      <c r="C243" s="1">
        <v>3</v>
      </c>
      <c r="D243" s="1">
        <v>6</v>
      </c>
      <c r="E243">
        <v>0</v>
      </c>
      <c r="F243">
        <v>0</v>
      </c>
      <c r="G243">
        <v>0</v>
      </c>
      <c r="H243" t="s">
        <v>161</v>
      </c>
      <c r="K243" t="s">
        <v>55</v>
      </c>
      <c r="L243" t="s">
        <v>70</v>
      </c>
      <c r="M243" t="s">
        <v>22</v>
      </c>
      <c r="P243">
        <v>1</v>
      </c>
    </row>
    <row r="244" spans="1:16" x14ac:dyDescent="0.3">
      <c r="A244" t="s">
        <v>23</v>
      </c>
      <c r="B244" s="1">
        <v>2</v>
      </c>
      <c r="C244" s="1">
        <v>2</v>
      </c>
      <c r="D244" s="1">
        <v>0</v>
      </c>
      <c r="E244">
        <v>0</v>
      </c>
      <c r="F244">
        <v>0</v>
      </c>
      <c r="G244">
        <v>0</v>
      </c>
      <c r="H244" t="s">
        <v>161</v>
      </c>
      <c r="K244" t="s">
        <v>55</v>
      </c>
      <c r="L244" t="s">
        <v>70</v>
      </c>
      <c r="M244" t="s">
        <v>23</v>
      </c>
      <c r="P244">
        <v>1</v>
      </c>
    </row>
    <row r="245" spans="1:16" x14ac:dyDescent="0.3">
      <c r="A245" t="s">
        <v>24</v>
      </c>
      <c r="B245" s="1">
        <v>8</v>
      </c>
      <c r="C245" s="1">
        <v>5</v>
      </c>
      <c r="D245" s="1">
        <v>3</v>
      </c>
      <c r="E245">
        <v>0</v>
      </c>
      <c r="F245">
        <v>0</v>
      </c>
      <c r="G245">
        <v>0</v>
      </c>
      <c r="H245" t="s">
        <v>161</v>
      </c>
      <c r="K245" t="s">
        <v>55</v>
      </c>
      <c r="L245" t="s">
        <v>70</v>
      </c>
      <c r="M245" t="s">
        <v>24</v>
      </c>
      <c r="P245">
        <v>1</v>
      </c>
    </row>
    <row r="246" spans="1:16" x14ac:dyDescent="0.3">
      <c r="A246" t="s">
        <v>25</v>
      </c>
      <c r="B246" s="1">
        <v>8</v>
      </c>
      <c r="C246" s="1">
        <v>4</v>
      </c>
      <c r="D246" s="1">
        <v>4</v>
      </c>
      <c r="E246">
        <v>0</v>
      </c>
      <c r="F246">
        <v>0</v>
      </c>
      <c r="G246">
        <v>0</v>
      </c>
      <c r="H246" t="s">
        <v>161</v>
      </c>
      <c r="K246" t="s">
        <v>55</v>
      </c>
      <c r="L246" t="s">
        <v>70</v>
      </c>
      <c r="M246" t="s">
        <v>25</v>
      </c>
      <c r="P246">
        <v>1</v>
      </c>
    </row>
    <row r="247" spans="1:16" x14ac:dyDescent="0.3">
      <c r="A247" t="s">
        <v>26</v>
      </c>
      <c r="B247" s="1">
        <v>11</v>
      </c>
      <c r="C247" s="1">
        <v>9</v>
      </c>
      <c r="D247" s="1">
        <v>2</v>
      </c>
      <c r="E247">
        <v>0</v>
      </c>
      <c r="F247">
        <v>0</v>
      </c>
      <c r="G247">
        <v>0</v>
      </c>
      <c r="H247" t="s">
        <v>161</v>
      </c>
      <c r="K247" t="s">
        <v>55</v>
      </c>
      <c r="L247" t="s">
        <v>70</v>
      </c>
      <c r="M247" t="s">
        <v>26</v>
      </c>
      <c r="P247">
        <v>1</v>
      </c>
    </row>
    <row r="248" spans="1:16" x14ac:dyDescent="0.3">
      <c r="A248" t="s">
        <v>27</v>
      </c>
      <c r="B248" s="1">
        <v>14</v>
      </c>
      <c r="C248" s="1">
        <v>9</v>
      </c>
      <c r="D248" s="1">
        <v>5</v>
      </c>
      <c r="E248">
        <v>0</v>
      </c>
      <c r="F248">
        <v>0</v>
      </c>
      <c r="G248">
        <v>0</v>
      </c>
      <c r="H248" t="s">
        <v>161</v>
      </c>
      <c r="K248" t="s">
        <v>55</v>
      </c>
      <c r="L248" t="s">
        <v>70</v>
      </c>
      <c r="M248" t="s">
        <v>27</v>
      </c>
      <c r="P248">
        <v>1</v>
      </c>
    </row>
    <row r="249" spans="1:16" x14ac:dyDescent="0.3">
      <c r="A249" t="s">
        <v>28</v>
      </c>
      <c r="B249" s="1">
        <v>0</v>
      </c>
      <c r="C249" s="1">
        <v>0</v>
      </c>
      <c r="D249" s="1">
        <v>0</v>
      </c>
      <c r="E249">
        <v>0</v>
      </c>
      <c r="F249">
        <v>0</v>
      </c>
      <c r="G249">
        <v>0</v>
      </c>
      <c r="H249" t="s">
        <v>161</v>
      </c>
      <c r="K249" t="s">
        <v>55</v>
      </c>
      <c r="L249" t="s">
        <v>70</v>
      </c>
      <c r="M249" t="s">
        <v>28</v>
      </c>
      <c r="P249">
        <v>1</v>
      </c>
    </row>
    <row r="250" spans="1:16" x14ac:dyDescent="0.3">
      <c r="A250" t="s">
        <v>29</v>
      </c>
      <c r="B250" s="1">
        <v>3</v>
      </c>
      <c r="C250" s="1">
        <v>3</v>
      </c>
      <c r="D250" s="1">
        <v>0</v>
      </c>
      <c r="E250">
        <v>0</v>
      </c>
      <c r="F250">
        <v>0</v>
      </c>
      <c r="G250">
        <v>0</v>
      </c>
      <c r="H250" t="s">
        <v>161</v>
      </c>
      <c r="K250" t="s">
        <v>55</v>
      </c>
      <c r="L250" t="s">
        <v>70</v>
      </c>
      <c r="M250" t="s">
        <v>29</v>
      </c>
      <c r="P250">
        <v>1</v>
      </c>
    </row>
    <row r="251" spans="1:16" x14ac:dyDescent="0.3">
      <c r="A251" t="s">
        <v>30</v>
      </c>
      <c r="B251" s="1">
        <v>4</v>
      </c>
      <c r="C251" s="1">
        <v>2</v>
      </c>
      <c r="D251" s="1">
        <v>2</v>
      </c>
      <c r="E251">
        <v>0</v>
      </c>
      <c r="F251">
        <v>0</v>
      </c>
      <c r="G251">
        <v>0</v>
      </c>
      <c r="H251" t="s">
        <v>161</v>
      </c>
      <c r="K251" t="s">
        <v>55</v>
      </c>
      <c r="L251" t="s">
        <v>70</v>
      </c>
      <c r="M251" t="s">
        <v>30</v>
      </c>
      <c r="P251">
        <v>1</v>
      </c>
    </row>
    <row r="252" spans="1:16" x14ac:dyDescent="0.3">
      <c r="A252" t="s">
        <v>31</v>
      </c>
      <c r="B252" s="1">
        <v>3</v>
      </c>
      <c r="C252" s="1">
        <v>1</v>
      </c>
      <c r="D252" s="1">
        <v>2</v>
      </c>
      <c r="E252">
        <v>0</v>
      </c>
      <c r="F252">
        <v>0</v>
      </c>
      <c r="G252">
        <v>0</v>
      </c>
      <c r="H252" t="s">
        <v>161</v>
      </c>
      <c r="K252" t="s">
        <v>55</v>
      </c>
      <c r="L252" t="s">
        <v>70</v>
      </c>
      <c r="M252" t="s">
        <v>31</v>
      </c>
      <c r="P252">
        <v>1</v>
      </c>
    </row>
    <row r="253" spans="1:16" x14ac:dyDescent="0.3">
      <c r="A253" t="s">
        <v>32</v>
      </c>
      <c r="B253" s="1">
        <v>2</v>
      </c>
      <c r="C253" s="1">
        <v>2</v>
      </c>
      <c r="D253" s="1">
        <v>0</v>
      </c>
      <c r="E253">
        <v>0</v>
      </c>
      <c r="F253">
        <v>0</v>
      </c>
      <c r="G253">
        <v>0</v>
      </c>
      <c r="H253" t="s">
        <v>161</v>
      </c>
      <c r="K253" t="s">
        <v>55</v>
      </c>
      <c r="L253" t="s">
        <v>70</v>
      </c>
      <c r="M253" t="s">
        <v>32</v>
      </c>
      <c r="P253">
        <v>1</v>
      </c>
    </row>
    <row r="254" spans="1:16" x14ac:dyDescent="0.3">
      <c r="A254" t="s">
        <v>33</v>
      </c>
      <c r="B254" s="1">
        <v>0</v>
      </c>
      <c r="C254" s="1">
        <v>0</v>
      </c>
      <c r="D254" s="1">
        <v>0</v>
      </c>
      <c r="E254">
        <v>0</v>
      </c>
      <c r="F254">
        <v>0</v>
      </c>
      <c r="G254">
        <v>0</v>
      </c>
      <c r="H254" t="s">
        <v>161</v>
      </c>
      <c r="K254" t="s">
        <v>55</v>
      </c>
      <c r="L254" t="s">
        <v>70</v>
      </c>
      <c r="M254" t="s">
        <v>33</v>
      </c>
      <c r="P254">
        <v>1</v>
      </c>
    </row>
    <row r="255" spans="1:16" x14ac:dyDescent="0.3">
      <c r="A255" t="s">
        <v>34</v>
      </c>
      <c r="B255" s="1">
        <v>0</v>
      </c>
      <c r="C255" s="1">
        <v>0</v>
      </c>
      <c r="D255" s="1">
        <v>0</v>
      </c>
      <c r="E255">
        <v>0</v>
      </c>
      <c r="F255">
        <v>0</v>
      </c>
      <c r="G255">
        <v>0</v>
      </c>
      <c r="H255" t="s">
        <v>161</v>
      </c>
      <c r="K255" t="s">
        <v>55</v>
      </c>
      <c r="L255" t="s">
        <v>70</v>
      </c>
      <c r="M255" t="s">
        <v>34</v>
      </c>
      <c r="P255">
        <v>1</v>
      </c>
    </row>
    <row r="256" spans="1:16" x14ac:dyDescent="0.3">
      <c r="A256" t="s">
        <v>35</v>
      </c>
      <c r="B256" s="1">
        <v>0</v>
      </c>
      <c r="C256" s="1">
        <v>0</v>
      </c>
      <c r="D256" s="1">
        <v>0</v>
      </c>
      <c r="E256">
        <v>0</v>
      </c>
      <c r="F256">
        <v>0</v>
      </c>
      <c r="G256">
        <v>0</v>
      </c>
      <c r="H256" t="s">
        <v>161</v>
      </c>
      <c r="K256" t="s">
        <v>55</v>
      </c>
      <c r="L256" t="s">
        <v>70</v>
      </c>
      <c r="M256" t="s">
        <v>35</v>
      </c>
      <c r="P256">
        <v>1</v>
      </c>
    </row>
    <row r="257" spans="1:16" x14ac:dyDescent="0.3">
      <c r="A257" t="s">
        <v>36</v>
      </c>
      <c r="B257" s="1">
        <v>0</v>
      </c>
      <c r="C257" s="1">
        <v>0</v>
      </c>
      <c r="D257" s="1">
        <v>0</v>
      </c>
      <c r="E257">
        <v>0</v>
      </c>
      <c r="F257">
        <v>0</v>
      </c>
      <c r="G257">
        <v>0</v>
      </c>
      <c r="H257" t="s">
        <v>161</v>
      </c>
      <c r="K257" t="s">
        <v>55</v>
      </c>
      <c r="L257" t="s">
        <v>70</v>
      </c>
      <c r="M257" t="s">
        <v>36</v>
      </c>
      <c r="P257">
        <v>1</v>
      </c>
    </row>
    <row r="258" spans="1:16" x14ac:dyDescent="0.3">
      <c r="A258" t="s">
        <v>37</v>
      </c>
      <c r="B258" s="1">
        <v>2</v>
      </c>
      <c r="C258" s="1">
        <v>0</v>
      </c>
      <c r="D258" s="1">
        <v>2</v>
      </c>
      <c r="E258">
        <v>0</v>
      </c>
      <c r="F258">
        <v>0</v>
      </c>
      <c r="G258">
        <v>0</v>
      </c>
      <c r="H258" t="s">
        <v>161</v>
      </c>
      <c r="K258" t="s">
        <v>55</v>
      </c>
      <c r="L258" t="s">
        <v>70</v>
      </c>
      <c r="M258" t="s">
        <v>37</v>
      </c>
      <c r="P258">
        <v>1</v>
      </c>
    </row>
    <row r="259" spans="1:16" x14ac:dyDescent="0.3">
      <c r="A259" t="s">
        <v>38</v>
      </c>
      <c r="B259" s="1">
        <v>3</v>
      </c>
      <c r="C259" s="1">
        <v>1</v>
      </c>
      <c r="D259" s="1">
        <v>2</v>
      </c>
      <c r="E259">
        <v>0</v>
      </c>
      <c r="F259">
        <v>0</v>
      </c>
      <c r="G259">
        <v>0</v>
      </c>
      <c r="H259" t="s">
        <v>161</v>
      </c>
      <c r="K259" t="s">
        <v>55</v>
      </c>
      <c r="L259" t="s">
        <v>70</v>
      </c>
      <c r="M259" t="s">
        <v>38</v>
      </c>
      <c r="P259">
        <v>1</v>
      </c>
    </row>
    <row r="260" spans="1:16" x14ac:dyDescent="0.3">
      <c r="A260" t="s">
        <v>39</v>
      </c>
      <c r="B260" s="1">
        <v>3</v>
      </c>
      <c r="C260" s="1">
        <v>1</v>
      </c>
      <c r="D260" s="1">
        <v>2</v>
      </c>
      <c r="E260">
        <v>0</v>
      </c>
      <c r="F260">
        <v>0</v>
      </c>
      <c r="G260">
        <v>0</v>
      </c>
      <c r="H260" t="s">
        <v>161</v>
      </c>
      <c r="K260" t="s">
        <v>55</v>
      </c>
      <c r="L260" t="s">
        <v>70</v>
      </c>
      <c r="M260" t="s">
        <v>39</v>
      </c>
      <c r="P260">
        <v>1</v>
      </c>
    </row>
    <row r="261" spans="1:16" x14ac:dyDescent="0.3">
      <c r="A261" t="s">
        <v>40</v>
      </c>
      <c r="B261" s="1">
        <v>0</v>
      </c>
      <c r="C261" s="1">
        <v>0</v>
      </c>
      <c r="D261" s="1">
        <v>0</v>
      </c>
      <c r="E261">
        <v>0</v>
      </c>
      <c r="F261">
        <v>0</v>
      </c>
      <c r="G261">
        <v>0</v>
      </c>
      <c r="H261" t="s">
        <v>161</v>
      </c>
      <c r="K261" t="s">
        <v>55</v>
      </c>
      <c r="L261" t="s">
        <v>70</v>
      </c>
      <c r="M261" t="s">
        <v>40</v>
      </c>
      <c r="P261">
        <v>1</v>
      </c>
    </row>
    <row r="262" spans="1:16" x14ac:dyDescent="0.3">
      <c r="A262" t="s">
        <v>41</v>
      </c>
      <c r="B262" s="1">
        <v>0</v>
      </c>
      <c r="C262" s="1">
        <v>0</v>
      </c>
      <c r="D262" s="1">
        <v>0</v>
      </c>
      <c r="E262">
        <v>0</v>
      </c>
      <c r="F262">
        <v>0</v>
      </c>
      <c r="G262">
        <v>0</v>
      </c>
      <c r="H262" t="s">
        <v>161</v>
      </c>
      <c r="K262" t="s">
        <v>55</v>
      </c>
      <c r="L262" t="s">
        <v>70</v>
      </c>
      <c r="M262" t="s">
        <v>41</v>
      </c>
      <c r="P262">
        <v>1</v>
      </c>
    </row>
    <row r="263" spans="1:16" x14ac:dyDescent="0.3">
      <c r="A263" t="s">
        <v>42</v>
      </c>
      <c r="B263" s="1">
        <v>2</v>
      </c>
      <c r="C263" s="1">
        <v>2</v>
      </c>
      <c r="D263" s="1">
        <v>0</v>
      </c>
      <c r="E263">
        <v>0</v>
      </c>
      <c r="F263">
        <v>0</v>
      </c>
      <c r="G263">
        <v>0</v>
      </c>
      <c r="H263" t="s">
        <v>161</v>
      </c>
      <c r="K263" t="s">
        <v>55</v>
      </c>
      <c r="L263" t="s">
        <v>70</v>
      </c>
      <c r="M263" t="s">
        <v>42</v>
      </c>
      <c r="P263">
        <v>1</v>
      </c>
    </row>
    <row r="264" spans="1:16" x14ac:dyDescent="0.3">
      <c r="A264" t="s">
        <v>43</v>
      </c>
      <c r="B264" s="1">
        <v>1</v>
      </c>
      <c r="C264" s="1">
        <v>1</v>
      </c>
      <c r="D264" s="1">
        <v>0</v>
      </c>
      <c r="E264">
        <v>0</v>
      </c>
      <c r="F264">
        <v>0</v>
      </c>
      <c r="G264">
        <v>0</v>
      </c>
      <c r="H264" t="s">
        <v>161</v>
      </c>
      <c r="K264" t="s">
        <v>55</v>
      </c>
      <c r="L264" t="s">
        <v>70</v>
      </c>
      <c r="M264" t="s">
        <v>43</v>
      </c>
      <c r="P264">
        <v>1</v>
      </c>
    </row>
    <row r="265" spans="1:16" x14ac:dyDescent="0.3">
      <c r="A265" t="s">
        <v>44</v>
      </c>
      <c r="B265" s="1">
        <v>3</v>
      </c>
      <c r="C265" s="1">
        <v>1</v>
      </c>
      <c r="D265" s="1">
        <v>2</v>
      </c>
      <c r="E265">
        <v>0</v>
      </c>
      <c r="F265">
        <v>0</v>
      </c>
      <c r="G265">
        <v>0</v>
      </c>
      <c r="H265" t="s">
        <v>161</v>
      </c>
      <c r="K265" t="s">
        <v>55</v>
      </c>
      <c r="L265" t="s">
        <v>70</v>
      </c>
      <c r="M265" t="s">
        <v>44</v>
      </c>
      <c r="P265">
        <v>1</v>
      </c>
    </row>
    <row r="266" spans="1:16" x14ac:dyDescent="0.3">
      <c r="A266" t="s">
        <v>45</v>
      </c>
      <c r="B266" s="1">
        <v>2</v>
      </c>
      <c r="C266" s="1">
        <v>2</v>
      </c>
      <c r="D266" s="1">
        <v>0</v>
      </c>
      <c r="E266">
        <v>0</v>
      </c>
      <c r="F266">
        <v>0</v>
      </c>
      <c r="G266">
        <v>0</v>
      </c>
      <c r="H266" t="s">
        <v>161</v>
      </c>
      <c r="K266" t="s">
        <v>55</v>
      </c>
      <c r="L266" t="s">
        <v>70</v>
      </c>
      <c r="M266" t="s">
        <v>45</v>
      </c>
      <c r="P266">
        <v>1</v>
      </c>
    </row>
    <row r="267" spans="1:16" x14ac:dyDescent="0.3">
      <c r="A267" t="s">
        <v>46</v>
      </c>
      <c r="B267" s="1">
        <v>4</v>
      </c>
      <c r="C267" s="1">
        <v>3</v>
      </c>
      <c r="D267" s="1">
        <v>1</v>
      </c>
      <c r="E267">
        <v>0</v>
      </c>
      <c r="F267">
        <v>0</v>
      </c>
      <c r="G267">
        <v>0</v>
      </c>
      <c r="H267" t="s">
        <v>161</v>
      </c>
      <c r="K267" t="s">
        <v>55</v>
      </c>
      <c r="L267" t="s">
        <v>70</v>
      </c>
      <c r="M267" t="s">
        <v>46</v>
      </c>
      <c r="P267">
        <v>1</v>
      </c>
    </row>
    <row r="268" spans="1:16" x14ac:dyDescent="0.3">
      <c r="A268" t="s">
        <v>47</v>
      </c>
      <c r="B268" s="1">
        <v>9</v>
      </c>
      <c r="C268" s="1">
        <v>5</v>
      </c>
      <c r="D268" s="1">
        <v>4</v>
      </c>
      <c r="E268">
        <v>0</v>
      </c>
      <c r="F268">
        <v>0</v>
      </c>
      <c r="G268">
        <v>0</v>
      </c>
      <c r="H268" t="s">
        <v>161</v>
      </c>
      <c r="K268" t="s">
        <v>55</v>
      </c>
      <c r="L268" t="s">
        <v>70</v>
      </c>
      <c r="M268" t="s">
        <v>47</v>
      </c>
      <c r="P268">
        <v>1</v>
      </c>
    </row>
    <row r="269" spans="1:16" x14ac:dyDescent="0.3">
      <c r="A269" t="s">
        <v>48</v>
      </c>
      <c r="B269" s="1">
        <v>8</v>
      </c>
      <c r="C269" s="1">
        <v>3</v>
      </c>
      <c r="D269" s="1">
        <v>5</v>
      </c>
      <c r="E269">
        <v>0</v>
      </c>
      <c r="F269">
        <v>0</v>
      </c>
      <c r="G269">
        <v>0</v>
      </c>
      <c r="H269" t="s">
        <v>161</v>
      </c>
      <c r="K269" t="s">
        <v>55</v>
      </c>
      <c r="L269" t="s">
        <v>70</v>
      </c>
      <c r="M269" t="s">
        <v>48</v>
      </c>
      <c r="P269">
        <v>1</v>
      </c>
    </row>
    <row r="270" spans="1:16" x14ac:dyDescent="0.3">
      <c r="A270" t="s">
        <v>49</v>
      </c>
      <c r="B270" s="1">
        <v>3</v>
      </c>
      <c r="C270" s="1">
        <v>1</v>
      </c>
      <c r="D270" s="1">
        <v>2</v>
      </c>
      <c r="E270">
        <v>0</v>
      </c>
      <c r="F270">
        <v>0</v>
      </c>
      <c r="G270">
        <v>0</v>
      </c>
      <c r="H270" t="s">
        <v>161</v>
      </c>
      <c r="K270" t="s">
        <v>55</v>
      </c>
      <c r="L270" t="s">
        <v>70</v>
      </c>
      <c r="M270" t="s">
        <v>49</v>
      </c>
      <c r="P270">
        <v>1</v>
      </c>
    </row>
    <row r="271" spans="1:16" x14ac:dyDescent="0.3">
      <c r="A271" t="s">
        <v>50</v>
      </c>
      <c r="B271" s="1">
        <v>4</v>
      </c>
      <c r="C271" s="1">
        <v>2</v>
      </c>
      <c r="D271" s="1">
        <v>2</v>
      </c>
      <c r="E271">
        <v>0</v>
      </c>
      <c r="F271">
        <v>0</v>
      </c>
      <c r="G271">
        <v>0</v>
      </c>
      <c r="H271" t="s">
        <v>161</v>
      </c>
      <c r="K271" t="s">
        <v>55</v>
      </c>
      <c r="L271" t="s">
        <v>70</v>
      </c>
      <c r="M271" t="s">
        <v>50</v>
      </c>
      <c r="P271">
        <v>1</v>
      </c>
    </row>
    <row r="272" spans="1:16" x14ac:dyDescent="0.3">
      <c r="A272" t="s">
        <v>51</v>
      </c>
      <c r="B272" s="1">
        <v>8</v>
      </c>
      <c r="C272" s="1">
        <v>5</v>
      </c>
      <c r="D272" s="1">
        <v>3</v>
      </c>
      <c r="E272">
        <v>0</v>
      </c>
      <c r="F272">
        <v>0</v>
      </c>
      <c r="G272">
        <v>0</v>
      </c>
      <c r="H272" t="s">
        <v>161</v>
      </c>
      <c r="K272" t="s">
        <v>55</v>
      </c>
      <c r="L272" t="s">
        <v>70</v>
      </c>
      <c r="M272" t="s">
        <v>51</v>
      </c>
      <c r="P272">
        <v>1</v>
      </c>
    </row>
    <row r="273" spans="1:16" x14ac:dyDescent="0.3">
      <c r="A273" t="s">
        <v>52</v>
      </c>
      <c r="B273" s="1">
        <v>3</v>
      </c>
      <c r="C273" s="1">
        <v>1</v>
      </c>
      <c r="D273" s="1">
        <v>2</v>
      </c>
      <c r="E273">
        <v>0</v>
      </c>
      <c r="F273">
        <v>0</v>
      </c>
      <c r="G273">
        <v>0</v>
      </c>
      <c r="H273" t="s">
        <v>161</v>
      </c>
      <c r="K273" t="s">
        <v>55</v>
      </c>
      <c r="L273" t="s">
        <v>70</v>
      </c>
      <c r="M273" t="s">
        <v>52</v>
      </c>
      <c r="P273">
        <v>1</v>
      </c>
    </row>
    <row r="274" spans="1:16" x14ac:dyDescent="0.3">
      <c r="A274" t="s">
        <v>53</v>
      </c>
      <c r="B274" s="1">
        <v>2</v>
      </c>
      <c r="C274" s="1">
        <v>1</v>
      </c>
      <c r="D274" s="1">
        <v>1</v>
      </c>
      <c r="E274">
        <v>0</v>
      </c>
      <c r="F274">
        <v>0</v>
      </c>
      <c r="G274">
        <v>0</v>
      </c>
      <c r="H274" t="s">
        <v>161</v>
      </c>
      <c r="K274" t="s">
        <v>55</v>
      </c>
      <c r="L274" t="s">
        <v>70</v>
      </c>
      <c r="M274" t="s">
        <v>53</v>
      </c>
      <c r="P274">
        <v>1</v>
      </c>
    </row>
    <row r="275" spans="1:16" x14ac:dyDescent="0.3">
      <c r="A275" t="s">
        <v>54</v>
      </c>
      <c r="B275" s="1">
        <v>13</v>
      </c>
      <c r="C275" s="1">
        <v>8</v>
      </c>
      <c r="D275" s="1">
        <v>5</v>
      </c>
      <c r="E275">
        <v>0</v>
      </c>
      <c r="F275">
        <v>0</v>
      </c>
      <c r="G275">
        <v>0</v>
      </c>
      <c r="H275" t="s">
        <v>161</v>
      </c>
      <c r="K275" t="s">
        <v>55</v>
      </c>
      <c r="L275" t="s">
        <v>70</v>
      </c>
      <c r="M275" t="s">
        <v>54</v>
      </c>
      <c r="P275">
        <v>1</v>
      </c>
    </row>
    <row r="277" spans="1:16" x14ac:dyDescent="0.3">
      <c r="A277" t="s">
        <v>10</v>
      </c>
      <c r="B277" s="1">
        <v>0</v>
      </c>
      <c r="C277" s="1">
        <v>0</v>
      </c>
      <c r="D277" s="1">
        <v>0</v>
      </c>
      <c r="E277">
        <v>0</v>
      </c>
      <c r="F277">
        <v>0</v>
      </c>
      <c r="G277">
        <v>0</v>
      </c>
      <c r="H277" t="s">
        <v>161</v>
      </c>
      <c r="K277" t="s">
        <v>55</v>
      </c>
      <c r="L277" t="s">
        <v>71</v>
      </c>
      <c r="M277" t="s">
        <v>10</v>
      </c>
      <c r="P277">
        <v>1</v>
      </c>
    </row>
    <row r="278" spans="1:16" x14ac:dyDescent="0.3">
      <c r="A278" t="s">
        <v>11</v>
      </c>
      <c r="B278" s="1">
        <v>2</v>
      </c>
      <c r="C278" s="1">
        <v>1</v>
      </c>
      <c r="D278" s="1">
        <v>1</v>
      </c>
      <c r="E278">
        <v>0</v>
      </c>
      <c r="F278">
        <v>0</v>
      </c>
      <c r="G278">
        <v>0</v>
      </c>
      <c r="H278" t="s">
        <v>161</v>
      </c>
      <c r="K278" t="s">
        <v>55</v>
      </c>
      <c r="L278" t="s">
        <v>71</v>
      </c>
      <c r="M278" t="s">
        <v>11</v>
      </c>
      <c r="P278">
        <v>1</v>
      </c>
    </row>
    <row r="279" spans="1:16" x14ac:dyDescent="0.3">
      <c r="A279" t="s">
        <v>12</v>
      </c>
      <c r="B279" s="1">
        <v>4</v>
      </c>
      <c r="C279" s="1">
        <v>2</v>
      </c>
      <c r="D279" s="1">
        <v>2</v>
      </c>
      <c r="E279">
        <v>0</v>
      </c>
      <c r="F279">
        <v>0</v>
      </c>
      <c r="G279">
        <v>0</v>
      </c>
      <c r="H279" t="s">
        <v>161</v>
      </c>
      <c r="K279" t="s">
        <v>55</v>
      </c>
      <c r="L279" t="s">
        <v>71</v>
      </c>
      <c r="M279" t="s">
        <v>12</v>
      </c>
      <c r="P279">
        <v>1</v>
      </c>
    </row>
    <row r="280" spans="1:16" x14ac:dyDescent="0.3">
      <c r="A280" t="s">
        <v>13</v>
      </c>
      <c r="B280" s="1">
        <v>3</v>
      </c>
      <c r="C280" s="1">
        <v>3</v>
      </c>
      <c r="D280" s="1">
        <v>0</v>
      </c>
      <c r="E280">
        <v>0</v>
      </c>
      <c r="F280">
        <v>0</v>
      </c>
      <c r="G280">
        <v>0</v>
      </c>
      <c r="H280" t="s">
        <v>161</v>
      </c>
      <c r="K280" t="s">
        <v>55</v>
      </c>
      <c r="L280" t="s">
        <v>71</v>
      </c>
      <c r="M280" t="s">
        <v>13</v>
      </c>
      <c r="P280">
        <v>1</v>
      </c>
    </row>
    <row r="281" spans="1:16" x14ac:dyDescent="0.3">
      <c r="A281" t="s">
        <v>14</v>
      </c>
      <c r="B281" s="1">
        <v>1</v>
      </c>
      <c r="C281" s="1">
        <v>1</v>
      </c>
      <c r="D281" s="1">
        <v>0</v>
      </c>
      <c r="E281">
        <v>0</v>
      </c>
      <c r="F281">
        <v>0</v>
      </c>
      <c r="G281">
        <v>0</v>
      </c>
      <c r="H281" t="s">
        <v>161</v>
      </c>
      <c r="K281" t="s">
        <v>55</v>
      </c>
      <c r="L281" t="s">
        <v>71</v>
      </c>
      <c r="M281" t="s">
        <v>14</v>
      </c>
      <c r="P281">
        <v>1</v>
      </c>
    </row>
    <row r="282" spans="1:16" x14ac:dyDescent="0.3">
      <c r="A282" t="s">
        <v>15</v>
      </c>
      <c r="B282" s="1">
        <v>5</v>
      </c>
      <c r="C282" s="1">
        <v>4</v>
      </c>
      <c r="D282" s="1">
        <v>1</v>
      </c>
      <c r="E282">
        <v>0</v>
      </c>
      <c r="F282">
        <v>0</v>
      </c>
      <c r="G282">
        <v>0</v>
      </c>
      <c r="H282" t="s">
        <v>161</v>
      </c>
      <c r="K282" t="s">
        <v>55</v>
      </c>
      <c r="L282" t="s">
        <v>71</v>
      </c>
      <c r="M282" t="s">
        <v>15</v>
      </c>
      <c r="P282">
        <v>1</v>
      </c>
    </row>
    <row r="283" spans="1:16" x14ac:dyDescent="0.3">
      <c r="A283" t="s">
        <v>16</v>
      </c>
      <c r="B283" s="1">
        <v>9</v>
      </c>
      <c r="C283" s="1">
        <v>4</v>
      </c>
      <c r="D283" s="1">
        <v>5</v>
      </c>
      <c r="E283">
        <v>0</v>
      </c>
      <c r="F283">
        <v>0</v>
      </c>
      <c r="G283">
        <v>0</v>
      </c>
      <c r="H283" t="s">
        <v>161</v>
      </c>
      <c r="K283" t="s">
        <v>55</v>
      </c>
      <c r="L283" t="s">
        <v>71</v>
      </c>
      <c r="M283" t="s">
        <v>16</v>
      </c>
      <c r="P283">
        <v>1</v>
      </c>
    </row>
    <row r="284" spans="1:16" x14ac:dyDescent="0.3">
      <c r="A284" t="s">
        <v>17</v>
      </c>
      <c r="B284" s="1">
        <v>0</v>
      </c>
      <c r="C284" s="1">
        <v>0</v>
      </c>
      <c r="D284" s="1">
        <v>0</v>
      </c>
      <c r="E284">
        <v>0</v>
      </c>
      <c r="F284">
        <v>0</v>
      </c>
      <c r="G284">
        <v>0</v>
      </c>
      <c r="H284" t="s">
        <v>161</v>
      </c>
      <c r="K284" t="s">
        <v>55</v>
      </c>
      <c r="L284" t="s">
        <v>71</v>
      </c>
      <c r="M284" t="s">
        <v>17</v>
      </c>
      <c r="P284">
        <v>1</v>
      </c>
    </row>
    <row r="285" spans="1:16" x14ac:dyDescent="0.3">
      <c r="A285" t="s">
        <v>18</v>
      </c>
      <c r="B285" s="1">
        <v>0</v>
      </c>
      <c r="C285" s="1">
        <v>0</v>
      </c>
      <c r="D285" s="1">
        <v>0</v>
      </c>
      <c r="E285">
        <v>0</v>
      </c>
      <c r="F285">
        <v>0</v>
      </c>
      <c r="G285">
        <v>0</v>
      </c>
      <c r="H285" t="s">
        <v>161</v>
      </c>
      <c r="K285" t="s">
        <v>55</v>
      </c>
      <c r="L285" t="s">
        <v>71</v>
      </c>
      <c r="M285" t="s">
        <v>18</v>
      </c>
      <c r="P285">
        <v>1</v>
      </c>
    </row>
    <row r="286" spans="1:16" x14ac:dyDescent="0.3">
      <c r="A286" t="s">
        <v>19</v>
      </c>
      <c r="B286" s="1">
        <v>2</v>
      </c>
      <c r="C286" s="1">
        <v>2</v>
      </c>
      <c r="D286" s="1">
        <v>0</v>
      </c>
      <c r="E286">
        <v>0</v>
      </c>
      <c r="F286">
        <v>0</v>
      </c>
      <c r="G286">
        <v>0</v>
      </c>
      <c r="H286" t="s">
        <v>161</v>
      </c>
      <c r="K286" t="s">
        <v>55</v>
      </c>
      <c r="L286" t="s">
        <v>71</v>
      </c>
      <c r="M286" t="s">
        <v>19</v>
      </c>
      <c r="P286">
        <v>1</v>
      </c>
    </row>
    <row r="287" spans="1:16" x14ac:dyDescent="0.3">
      <c r="A287" t="s">
        <v>20</v>
      </c>
      <c r="B287" s="1">
        <v>13</v>
      </c>
      <c r="C287" s="1">
        <v>9</v>
      </c>
      <c r="D287" s="1">
        <v>4</v>
      </c>
      <c r="E287">
        <v>0</v>
      </c>
      <c r="F287">
        <v>0</v>
      </c>
      <c r="G287">
        <v>0</v>
      </c>
      <c r="H287" t="s">
        <v>161</v>
      </c>
      <c r="K287" t="s">
        <v>55</v>
      </c>
      <c r="L287" t="s">
        <v>71</v>
      </c>
      <c r="M287" t="s">
        <v>20</v>
      </c>
      <c r="P287">
        <v>1</v>
      </c>
    </row>
    <row r="288" spans="1:16" x14ac:dyDescent="0.3">
      <c r="A288" t="s">
        <v>21</v>
      </c>
      <c r="B288" s="1">
        <v>1</v>
      </c>
      <c r="C288" s="1">
        <v>1</v>
      </c>
      <c r="D288" s="1">
        <v>0</v>
      </c>
      <c r="E288">
        <v>0</v>
      </c>
      <c r="F288">
        <v>0</v>
      </c>
      <c r="G288">
        <v>0</v>
      </c>
      <c r="H288" t="s">
        <v>161</v>
      </c>
      <c r="K288" t="s">
        <v>55</v>
      </c>
      <c r="L288" t="s">
        <v>71</v>
      </c>
      <c r="M288" t="s">
        <v>21</v>
      </c>
      <c r="P288">
        <v>1</v>
      </c>
    </row>
    <row r="289" spans="1:16" x14ac:dyDescent="0.3">
      <c r="A289" t="s">
        <v>22</v>
      </c>
      <c r="B289" s="1">
        <v>6</v>
      </c>
      <c r="C289" s="1">
        <v>3</v>
      </c>
      <c r="D289" s="1">
        <v>3</v>
      </c>
      <c r="E289">
        <v>0</v>
      </c>
      <c r="F289">
        <v>0</v>
      </c>
      <c r="G289">
        <v>0</v>
      </c>
      <c r="H289" t="s">
        <v>161</v>
      </c>
      <c r="K289" t="s">
        <v>55</v>
      </c>
      <c r="L289" t="s">
        <v>71</v>
      </c>
      <c r="M289" t="s">
        <v>22</v>
      </c>
      <c r="P289">
        <v>1</v>
      </c>
    </row>
    <row r="290" spans="1:16" x14ac:dyDescent="0.3">
      <c r="A290" t="s">
        <v>23</v>
      </c>
      <c r="B290" s="1">
        <v>2</v>
      </c>
      <c r="C290" s="1">
        <v>2</v>
      </c>
      <c r="D290" s="1">
        <v>0</v>
      </c>
      <c r="E290">
        <v>0</v>
      </c>
      <c r="F290">
        <v>0</v>
      </c>
      <c r="G290">
        <v>0</v>
      </c>
      <c r="H290" t="s">
        <v>161</v>
      </c>
      <c r="K290" t="s">
        <v>55</v>
      </c>
      <c r="L290" t="s">
        <v>71</v>
      </c>
      <c r="M290" t="s">
        <v>23</v>
      </c>
      <c r="P290">
        <v>1</v>
      </c>
    </row>
    <row r="291" spans="1:16" x14ac:dyDescent="0.3">
      <c r="A291" t="s">
        <v>24</v>
      </c>
      <c r="B291" s="1">
        <v>13</v>
      </c>
      <c r="C291" s="1">
        <v>11</v>
      </c>
      <c r="D291" s="1">
        <v>2</v>
      </c>
      <c r="E291">
        <v>0</v>
      </c>
      <c r="F291">
        <v>0</v>
      </c>
      <c r="G291">
        <v>0</v>
      </c>
      <c r="H291" t="s">
        <v>161</v>
      </c>
      <c r="K291" t="s">
        <v>55</v>
      </c>
      <c r="L291" t="s">
        <v>71</v>
      </c>
      <c r="M291" t="s">
        <v>24</v>
      </c>
      <c r="P291">
        <v>1</v>
      </c>
    </row>
    <row r="292" spans="1:16" x14ac:dyDescent="0.3">
      <c r="A292" t="s">
        <v>25</v>
      </c>
      <c r="B292" s="1">
        <v>10</v>
      </c>
      <c r="C292" s="1">
        <v>8</v>
      </c>
      <c r="D292" s="1">
        <v>2</v>
      </c>
      <c r="E292">
        <v>0</v>
      </c>
      <c r="F292">
        <v>0</v>
      </c>
      <c r="G292">
        <v>0</v>
      </c>
      <c r="H292" t="s">
        <v>161</v>
      </c>
      <c r="K292" t="s">
        <v>55</v>
      </c>
      <c r="L292" t="s">
        <v>71</v>
      </c>
      <c r="M292" t="s">
        <v>25</v>
      </c>
      <c r="P292">
        <v>1</v>
      </c>
    </row>
    <row r="293" spans="1:16" x14ac:dyDescent="0.3">
      <c r="A293" t="s">
        <v>26</v>
      </c>
      <c r="B293" s="1">
        <v>14</v>
      </c>
      <c r="C293" s="1">
        <v>9</v>
      </c>
      <c r="D293" s="1">
        <v>5</v>
      </c>
      <c r="E293">
        <v>0</v>
      </c>
      <c r="F293">
        <v>0</v>
      </c>
      <c r="G293">
        <v>0</v>
      </c>
      <c r="H293" t="s">
        <v>161</v>
      </c>
      <c r="K293" t="s">
        <v>55</v>
      </c>
      <c r="L293" t="s">
        <v>71</v>
      </c>
      <c r="M293" t="s">
        <v>26</v>
      </c>
      <c r="P293">
        <v>1</v>
      </c>
    </row>
    <row r="294" spans="1:16" x14ac:dyDescent="0.3">
      <c r="A294" t="s">
        <v>27</v>
      </c>
      <c r="B294" s="1">
        <v>12</v>
      </c>
      <c r="C294" s="1">
        <v>5</v>
      </c>
      <c r="D294" s="1">
        <v>7</v>
      </c>
      <c r="E294">
        <v>0</v>
      </c>
      <c r="F294">
        <v>0</v>
      </c>
      <c r="G294">
        <v>0</v>
      </c>
      <c r="H294" t="s">
        <v>161</v>
      </c>
      <c r="K294" t="s">
        <v>55</v>
      </c>
      <c r="L294" t="s">
        <v>71</v>
      </c>
      <c r="M294" t="s">
        <v>27</v>
      </c>
      <c r="P294">
        <v>1</v>
      </c>
    </row>
    <row r="295" spans="1:16" x14ac:dyDescent="0.3">
      <c r="A295" t="s">
        <v>28</v>
      </c>
      <c r="B295" s="1">
        <v>3</v>
      </c>
      <c r="C295" s="1">
        <v>2</v>
      </c>
      <c r="D295" s="1">
        <v>1</v>
      </c>
      <c r="E295">
        <v>0</v>
      </c>
      <c r="F295">
        <v>0</v>
      </c>
      <c r="G295">
        <v>0</v>
      </c>
      <c r="H295" t="s">
        <v>161</v>
      </c>
      <c r="K295" t="s">
        <v>55</v>
      </c>
      <c r="L295" t="s">
        <v>71</v>
      </c>
      <c r="M295" t="s">
        <v>28</v>
      </c>
      <c r="P295">
        <v>1</v>
      </c>
    </row>
    <row r="296" spans="1:16" x14ac:dyDescent="0.3">
      <c r="A296" t="s">
        <v>29</v>
      </c>
      <c r="B296" s="1">
        <v>5</v>
      </c>
      <c r="C296" s="1">
        <v>1</v>
      </c>
      <c r="D296" s="1">
        <v>4</v>
      </c>
      <c r="E296">
        <v>0</v>
      </c>
      <c r="F296">
        <v>0</v>
      </c>
      <c r="G296">
        <v>0</v>
      </c>
      <c r="H296" t="s">
        <v>161</v>
      </c>
      <c r="K296" t="s">
        <v>55</v>
      </c>
      <c r="L296" t="s">
        <v>71</v>
      </c>
      <c r="M296" t="s">
        <v>29</v>
      </c>
      <c r="P296">
        <v>1</v>
      </c>
    </row>
    <row r="297" spans="1:16" x14ac:dyDescent="0.3">
      <c r="A297" t="s">
        <v>30</v>
      </c>
      <c r="B297" s="1">
        <v>0</v>
      </c>
      <c r="C297" s="1">
        <v>0</v>
      </c>
      <c r="D297" s="1">
        <v>0</v>
      </c>
      <c r="E297">
        <v>0</v>
      </c>
      <c r="F297">
        <v>0</v>
      </c>
      <c r="G297">
        <v>0</v>
      </c>
      <c r="H297" t="s">
        <v>161</v>
      </c>
      <c r="K297" t="s">
        <v>55</v>
      </c>
      <c r="L297" t="s">
        <v>71</v>
      </c>
      <c r="M297" t="s">
        <v>30</v>
      </c>
      <c r="P297">
        <v>1</v>
      </c>
    </row>
    <row r="298" spans="1:16" x14ac:dyDescent="0.3">
      <c r="A298" t="s">
        <v>31</v>
      </c>
      <c r="B298" s="1">
        <v>7</v>
      </c>
      <c r="C298" s="1">
        <v>2</v>
      </c>
      <c r="D298" s="1">
        <v>5</v>
      </c>
      <c r="E298">
        <v>0</v>
      </c>
      <c r="F298">
        <v>0</v>
      </c>
      <c r="G298">
        <v>0</v>
      </c>
      <c r="H298" t="s">
        <v>161</v>
      </c>
      <c r="K298" t="s">
        <v>55</v>
      </c>
      <c r="L298" t="s">
        <v>71</v>
      </c>
      <c r="M298" t="s">
        <v>31</v>
      </c>
      <c r="P298">
        <v>1</v>
      </c>
    </row>
    <row r="299" spans="1:16" x14ac:dyDescent="0.3">
      <c r="A299" t="s">
        <v>32</v>
      </c>
      <c r="B299" s="1">
        <v>3</v>
      </c>
      <c r="C299" s="1">
        <v>2</v>
      </c>
      <c r="D299" s="1">
        <v>1</v>
      </c>
      <c r="E299">
        <v>0</v>
      </c>
      <c r="F299">
        <v>0</v>
      </c>
      <c r="G299">
        <v>0</v>
      </c>
      <c r="H299" t="s">
        <v>161</v>
      </c>
      <c r="K299" t="s">
        <v>55</v>
      </c>
      <c r="L299" t="s">
        <v>71</v>
      </c>
      <c r="M299" t="s">
        <v>32</v>
      </c>
      <c r="P299">
        <v>1</v>
      </c>
    </row>
    <row r="300" spans="1:16" x14ac:dyDescent="0.3">
      <c r="A300" t="s">
        <v>33</v>
      </c>
      <c r="B300" s="1">
        <v>1</v>
      </c>
      <c r="C300" s="1">
        <v>1</v>
      </c>
      <c r="D300" s="1">
        <v>0</v>
      </c>
      <c r="E300">
        <v>0</v>
      </c>
      <c r="F300">
        <v>0</v>
      </c>
      <c r="G300">
        <v>0</v>
      </c>
      <c r="H300" t="s">
        <v>161</v>
      </c>
      <c r="K300" t="s">
        <v>55</v>
      </c>
      <c r="L300" t="s">
        <v>71</v>
      </c>
      <c r="M300" t="s">
        <v>33</v>
      </c>
      <c r="P300">
        <v>1</v>
      </c>
    </row>
    <row r="301" spans="1:16" x14ac:dyDescent="0.3">
      <c r="A301" t="s">
        <v>34</v>
      </c>
      <c r="B301" s="1">
        <v>0</v>
      </c>
      <c r="C301" s="1">
        <v>0</v>
      </c>
      <c r="D301" s="1">
        <v>0</v>
      </c>
      <c r="E301">
        <v>0</v>
      </c>
      <c r="F301">
        <v>0</v>
      </c>
      <c r="G301">
        <v>0</v>
      </c>
      <c r="H301" t="s">
        <v>161</v>
      </c>
      <c r="K301" t="s">
        <v>55</v>
      </c>
      <c r="L301" t="s">
        <v>71</v>
      </c>
      <c r="M301" t="s">
        <v>34</v>
      </c>
      <c r="P301">
        <v>1</v>
      </c>
    </row>
    <row r="302" spans="1:16" x14ac:dyDescent="0.3">
      <c r="A302" t="s">
        <v>35</v>
      </c>
      <c r="B302" s="1">
        <v>1</v>
      </c>
      <c r="C302" s="1">
        <v>1</v>
      </c>
      <c r="D302" s="1">
        <v>0</v>
      </c>
      <c r="E302">
        <v>0</v>
      </c>
      <c r="F302">
        <v>0</v>
      </c>
      <c r="G302">
        <v>0</v>
      </c>
      <c r="H302" t="s">
        <v>161</v>
      </c>
      <c r="K302" t="s">
        <v>55</v>
      </c>
      <c r="L302" t="s">
        <v>71</v>
      </c>
      <c r="M302" t="s">
        <v>35</v>
      </c>
      <c r="P302">
        <v>1</v>
      </c>
    </row>
    <row r="303" spans="1:16" x14ac:dyDescent="0.3">
      <c r="A303" t="s">
        <v>36</v>
      </c>
      <c r="B303" s="1">
        <v>3</v>
      </c>
      <c r="C303" s="1">
        <v>1</v>
      </c>
      <c r="D303" s="1">
        <v>2</v>
      </c>
      <c r="E303">
        <v>0</v>
      </c>
      <c r="F303">
        <v>0</v>
      </c>
      <c r="G303">
        <v>0</v>
      </c>
      <c r="H303" t="s">
        <v>161</v>
      </c>
      <c r="K303" t="s">
        <v>55</v>
      </c>
      <c r="L303" t="s">
        <v>71</v>
      </c>
      <c r="M303" t="s">
        <v>36</v>
      </c>
      <c r="P303">
        <v>1</v>
      </c>
    </row>
    <row r="304" spans="1:16" x14ac:dyDescent="0.3">
      <c r="A304" t="s">
        <v>37</v>
      </c>
      <c r="B304" s="1">
        <v>4</v>
      </c>
      <c r="C304" s="1">
        <v>2</v>
      </c>
      <c r="D304" s="1">
        <v>2</v>
      </c>
      <c r="E304">
        <v>0</v>
      </c>
      <c r="F304">
        <v>0</v>
      </c>
      <c r="G304">
        <v>0</v>
      </c>
      <c r="H304" t="s">
        <v>161</v>
      </c>
      <c r="K304" t="s">
        <v>55</v>
      </c>
      <c r="L304" t="s">
        <v>71</v>
      </c>
      <c r="M304" t="s">
        <v>37</v>
      </c>
      <c r="P304">
        <v>1</v>
      </c>
    </row>
    <row r="305" spans="1:16" x14ac:dyDescent="0.3">
      <c r="A305" t="s">
        <v>38</v>
      </c>
      <c r="B305" s="1">
        <v>0</v>
      </c>
      <c r="C305" s="1">
        <v>0</v>
      </c>
      <c r="D305" s="1">
        <v>0</v>
      </c>
      <c r="E305">
        <v>0</v>
      </c>
      <c r="F305">
        <v>0</v>
      </c>
      <c r="G305">
        <v>0</v>
      </c>
      <c r="H305" t="s">
        <v>161</v>
      </c>
      <c r="K305" t="s">
        <v>55</v>
      </c>
      <c r="L305" t="s">
        <v>71</v>
      </c>
      <c r="M305" t="s">
        <v>38</v>
      </c>
      <c r="P305">
        <v>1</v>
      </c>
    </row>
    <row r="306" spans="1:16" x14ac:dyDescent="0.3">
      <c r="A306" t="s">
        <v>39</v>
      </c>
      <c r="B306" s="1">
        <v>5</v>
      </c>
      <c r="C306" s="1">
        <v>2</v>
      </c>
      <c r="D306" s="1">
        <v>3</v>
      </c>
      <c r="E306">
        <v>0</v>
      </c>
      <c r="F306">
        <v>0</v>
      </c>
      <c r="G306">
        <v>0</v>
      </c>
      <c r="H306" t="s">
        <v>161</v>
      </c>
      <c r="K306" t="s">
        <v>55</v>
      </c>
      <c r="L306" t="s">
        <v>71</v>
      </c>
      <c r="M306" t="s">
        <v>39</v>
      </c>
      <c r="P306">
        <v>1</v>
      </c>
    </row>
    <row r="307" spans="1:16" x14ac:dyDescent="0.3">
      <c r="A307" t="s">
        <v>40</v>
      </c>
      <c r="B307" s="1">
        <v>0</v>
      </c>
      <c r="C307" s="1">
        <v>0</v>
      </c>
      <c r="D307" s="1">
        <v>0</v>
      </c>
      <c r="E307">
        <v>0</v>
      </c>
      <c r="F307">
        <v>0</v>
      </c>
      <c r="G307">
        <v>0</v>
      </c>
      <c r="H307" t="s">
        <v>161</v>
      </c>
      <c r="K307" t="s">
        <v>55</v>
      </c>
      <c r="L307" t="s">
        <v>71</v>
      </c>
      <c r="M307" t="s">
        <v>40</v>
      </c>
      <c r="P307">
        <v>1</v>
      </c>
    </row>
    <row r="308" spans="1:16" x14ac:dyDescent="0.3">
      <c r="A308" t="s">
        <v>41</v>
      </c>
      <c r="B308" s="1">
        <v>0</v>
      </c>
      <c r="C308" s="1">
        <v>0</v>
      </c>
      <c r="D308" s="1">
        <v>0</v>
      </c>
      <c r="E308">
        <v>0</v>
      </c>
      <c r="F308">
        <v>0</v>
      </c>
      <c r="G308">
        <v>0</v>
      </c>
      <c r="H308" t="s">
        <v>161</v>
      </c>
      <c r="K308" t="s">
        <v>55</v>
      </c>
      <c r="L308" t="s">
        <v>71</v>
      </c>
      <c r="M308" t="s">
        <v>41</v>
      </c>
      <c r="P308">
        <v>1</v>
      </c>
    </row>
    <row r="309" spans="1:16" x14ac:dyDescent="0.3">
      <c r="A309" t="s">
        <v>42</v>
      </c>
      <c r="B309" s="1">
        <v>0</v>
      </c>
      <c r="C309" s="1">
        <v>0</v>
      </c>
      <c r="D309" s="1">
        <v>0</v>
      </c>
      <c r="E309">
        <v>0</v>
      </c>
      <c r="F309">
        <v>0</v>
      </c>
      <c r="G309">
        <v>0</v>
      </c>
      <c r="H309" t="s">
        <v>161</v>
      </c>
      <c r="K309" t="s">
        <v>55</v>
      </c>
      <c r="L309" t="s">
        <v>71</v>
      </c>
      <c r="M309" t="s">
        <v>42</v>
      </c>
      <c r="P309">
        <v>1</v>
      </c>
    </row>
    <row r="310" spans="1:16" x14ac:dyDescent="0.3">
      <c r="A310" t="s">
        <v>43</v>
      </c>
      <c r="B310" s="1">
        <v>1</v>
      </c>
      <c r="C310" s="1">
        <v>0</v>
      </c>
      <c r="D310" s="1">
        <v>1</v>
      </c>
      <c r="E310">
        <v>0</v>
      </c>
      <c r="F310">
        <v>0</v>
      </c>
      <c r="G310">
        <v>0</v>
      </c>
      <c r="H310" t="s">
        <v>161</v>
      </c>
      <c r="K310" t="s">
        <v>55</v>
      </c>
      <c r="L310" t="s">
        <v>71</v>
      </c>
      <c r="M310" t="s">
        <v>43</v>
      </c>
      <c r="P310">
        <v>1</v>
      </c>
    </row>
    <row r="311" spans="1:16" x14ac:dyDescent="0.3">
      <c r="A311" t="s">
        <v>44</v>
      </c>
      <c r="B311" s="1">
        <v>0</v>
      </c>
      <c r="C311" s="1">
        <v>0</v>
      </c>
      <c r="D311" s="1">
        <v>0</v>
      </c>
      <c r="E311">
        <v>0</v>
      </c>
      <c r="F311">
        <v>0</v>
      </c>
      <c r="G311">
        <v>0</v>
      </c>
      <c r="H311" t="s">
        <v>161</v>
      </c>
      <c r="K311" t="s">
        <v>55</v>
      </c>
      <c r="L311" t="s">
        <v>71</v>
      </c>
      <c r="M311" t="s">
        <v>44</v>
      </c>
      <c r="P311">
        <v>1</v>
      </c>
    </row>
    <row r="312" spans="1:16" x14ac:dyDescent="0.3">
      <c r="A312" t="s">
        <v>45</v>
      </c>
      <c r="B312" s="1">
        <v>2</v>
      </c>
      <c r="C312" s="1">
        <v>2</v>
      </c>
      <c r="D312" s="1">
        <v>0</v>
      </c>
      <c r="E312">
        <v>0</v>
      </c>
      <c r="F312">
        <v>0</v>
      </c>
      <c r="G312">
        <v>0</v>
      </c>
      <c r="H312" t="s">
        <v>161</v>
      </c>
      <c r="K312" t="s">
        <v>55</v>
      </c>
      <c r="L312" t="s">
        <v>71</v>
      </c>
      <c r="M312" t="s">
        <v>45</v>
      </c>
      <c r="P312">
        <v>1</v>
      </c>
    </row>
    <row r="313" spans="1:16" x14ac:dyDescent="0.3">
      <c r="A313" t="s">
        <v>46</v>
      </c>
      <c r="B313" s="1">
        <v>19</v>
      </c>
      <c r="C313" s="1">
        <v>12</v>
      </c>
      <c r="D313" s="1">
        <v>7</v>
      </c>
      <c r="E313">
        <v>0</v>
      </c>
      <c r="F313">
        <v>0</v>
      </c>
      <c r="G313">
        <v>0</v>
      </c>
      <c r="H313" t="s">
        <v>161</v>
      </c>
      <c r="K313" t="s">
        <v>55</v>
      </c>
      <c r="L313" t="s">
        <v>71</v>
      </c>
      <c r="M313" t="s">
        <v>46</v>
      </c>
      <c r="P313">
        <v>1</v>
      </c>
    </row>
    <row r="314" spans="1:16" x14ac:dyDescent="0.3">
      <c r="A314" t="s">
        <v>47</v>
      </c>
      <c r="B314" s="1">
        <v>7</v>
      </c>
      <c r="C314" s="1">
        <v>4</v>
      </c>
      <c r="D314" s="1">
        <v>3</v>
      </c>
      <c r="E314">
        <v>0</v>
      </c>
      <c r="F314">
        <v>0</v>
      </c>
      <c r="G314">
        <v>0</v>
      </c>
      <c r="H314" t="s">
        <v>161</v>
      </c>
      <c r="K314" t="s">
        <v>55</v>
      </c>
      <c r="L314" t="s">
        <v>71</v>
      </c>
      <c r="M314" t="s">
        <v>47</v>
      </c>
      <c r="P314">
        <v>1</v>
      </c>
    </row>
    <row r="315" spans="1:16" x14ac:dyDescent="0.3">
      <c r="A315" t="s">
        <v>48</v>
      </c>
      <c r="B315" s="1">
        <v>9</v>
      </c>
      <c r="C315" s="1">
        <v>5</v>
      </c>
      <c r="D315" s="1">
        <v>4</v>
      </c>
      <c r="E315">
        <v>0</v>
      </c>
      <c r="F315">
        <v>0</v>
      </c>
      <c r="G315">
        <v>0</v>
      </c>
      <c r="H315" t="s">
        <v>161</v>
      </c>
      <c r="K315" t="s">
        <v>55</v>
      </c>
      <c r="L315" t="s">
        <v>71</v>
      </c>
      <c r="M315" t="s">
        <v>48</v>
      </c>
      <c r="P315">
        <v>1</v>
      </c>
    </row>
    <row r="316" spans="1:16" x14ac:dyDescent="0.3">
      <c r="A316" t="s">
        <v>49</v>
      </c>
      <c r="B316" s="1">
        <v>2</v>
      </c>
      <c r="C316" s="1">
        <v>0</v>
      </c>
      <c r="D316" s="1">
        <v>2</v>
      </c>
      <c r="E316">
        <v>0</v>
      </c>
      <c r="F316">
        <v>0</v>
      </c>
      <c r="G316">
        <v>0</v>
      </c>
      <c r="H316" t="s">
        <v>161</v>
      </c>
      <c r="K316" t="s">
        <v>55</v>
      </c>
      <c r="L316" t="s">
        <v>71</v>
      </c>
      <c r="M316" t="s">
        <v>49</v>
      </c>
      <c r="P316">
        <v>1</v>
      </c>
    </row>
    <row r="317" spans="1:16" x14ac:dyDescent="0.3">
      <c r="A317" t="s">
        <v>50</v>
      </c>
      <c r="B317" s="1">
        <v>8</v>
      </c>
      <c r="C317" s="1">
        <v>5</v>
      </c>
      <c r="D317" s="1">
        <v>3</v>
      </c>
      <c r="E317">
        <v>0</v>
      </c>
      <c r="F317">
        <v>0</v>
      </c>
      <c r="G317">
        <v>0</v>
      </c>
      <c r="H317" t="s">
        <v>161</v>
      </c>
      <c r="K317" t="s">
        <v>55</v>
      </c>
      <c r="L317" t="s">
        <v>71</v>
      </c>
      <c r="M317" t="s">
        <v>50</v>
      </c>
      <c r="P317">
        <v>1</v>
      </c>
    </row>
    <row r="318" spans="1:16" x14ac:dyDescent="0.3">
      <c r="A318" t="s">
        <v>51</v>
      </c>
      <c r="B318" s="1">
        <v>2</v>
      </c>
      <c r="C318" s="1">
        <v>1</v>
      </c>
      <c r="D318" s="1">
        <v>1</v>
      </c>
      <c r="E318">
        <v>0</v>
      </c>
      <c r="F318">
        <v>0</v>
      </c>
      <c r="G318">
        <v>0</v>
      </c>
      <c r="H318" t="s">
        <v>161</v>
      </c>
      <c r="K318" t="s">
        <v>55</v>
      </c>
      <c r="L318" t="s">
        <v>71</v>
      </c>
      <c r="M318" t="s">
        <v>51</v>
      </c>
      <c r="P318">
        <v>1</v>
      </c>
    </row>
    <row r="319" spans="1:16" x14ac:dyDescent="0.3">
      <c r="A319" t="s">
        <v>52</v>
      </c>
      <c r="B319" s="1">
        <v>4</v>
      </c>
      <c r="C319" s="1">
        <v>2</v>
      </c>
      <c r="D319" s="1">
        <v>2</v>
      </c>
      <c r="E319">
        <v>0</v>
      </c>
      <c r="F319">
        <v>0</v>
      </c>
      <c r="G319">
        <v>0</v>
      </c>
      <c r="H319" t="s">
        <v>161</v>
      </c>
      <c r="K319" t="s">
        <v>55</v>
      </c>
      <c r="L319" t="s">
        <v>71</v>
      </c>
      <c r="M319" t="s">
        <v>52</v>
      </c>
      <c r="P319">
        <v>1</v>
      </c>
    </row>
    <row r="320" spans="1:16" x14ac:dyDescent="0.3">
      <c r="A320" t="s">
        <v>53</v>
      </c>
      <c r="B320" s="1">
        <v>1</v>
      </c>
      <c r="C320" s="1">
        <v>1</v>
      </c>
      <c r="D320" s="1">
        <v>0</v>
      </c>
      <c r="E320">
        <v>0</v>
      </c>
      <c r="F320">
        <v>0</v>
      </c>
      <c r="G320">
        <v>0</v>
      </c>
      <c r="H320" t="s">
        <v>161</v>
      </c>
      <c r="K320" t="s">
        <v>55</v>
      </c>
      <c r="L320" t="s">
        <v>71</v>
      </c>
      <c r="M320" t="s">
        <v>53</v>
      </c>
      <c r="P320">
        <v>1</v>
      </c>
    </row>
    <row r="321" spans="1:16" x14ac:dyDescent="0.3">
      <c r="A321" t="s">
        <v>54</v>
      </c>
      <c r="B321" s="1">
        <v>11</v>
      </c>
      <c r="C321" s="1">
        <v>7</v>
      </c>
      <c r="D321" s="1">
        <v>4</v>
      </c>
      <c r="E321">
        <v>0</v>
      </c>
      <c r="F321">
        <v>0</v>
      </c>
      <c r="G321">
        <v>0</v>
      </c>
      <c r="H321" t="s">
        <v>161</v>
      </c>
      <c r="K321" t="s">
        <v>55</v>
      </c>
      <c r="L321" t="s">
        <v>71</v>
      </c>
      <c r="M321" t="s">
        <v>54</v>
      </c>
      <c r="P321">
        <v>1</v>
      </c>
    </row>
    <row r="323" spans="1:16" x14ac:dyDescent="0.3">
      <c r="A323" t="s">
        <v>10</v>
      </c>
      <c r="B323" s="1">
        <v>78</v>
      </c>
      <c r="C323" s="1">
        <v>41</v>
      </c>
      <c r="D323" s="1">
        <v>37</v>
      </c>
      <c r="E323">
        <v>0</v>
      </c>
      <c r="F323">
        <v>0</v>
      </c>
      <c r="G323">
        <v>0</v>
      </c>
      <c r="H323" t="s">
        <v>161</v>
      </c>
      <c r="K323" t="s">
        <v>55</v>
      </c>
      <c r="L323" t="s">
        <v>72</v>
      </c>
      <c r="M323" t="s">
        <v>10</v>
      </c>
      <c r="P323">
        <v>1</v>
      </c>
    </row>
    <row r="324" spans="1:16" x14ac:dyDescent="0.3">
      <c r="A324" t="s">
        <v>11</v>
      </c>
      <c r="B324" s="1">
        <v>262</v>
      </c>
      <c r="C324" s="1">
        <v>135</v>
      </c>
      <c r="D324" s="1">
        <v>127</v>
      </c>
      <c r="E324">
        <v>0</v>
      </c>
      <c r="F324">
        <v>0</v>
      </c>
      <c r="G324">
        <v>0</v>
      </c>
      <c r="H324" t="s">
        <v>161</v>
      </c>
      <c r="K324" t="s">
        <v>55</v>
      </c>
      <c r="L324" t="s">
        <v>72</v>
      </c>
      <c r="M324" t="s">
        <v>11</v>
      </c>
      <c r="P324">
        <v>1</v>
      </c>
    </row>
    <row r="325" spans="1:16" x14ac:dyDescent="0.3">
      <c r="A325" t="s">
        <v>12</v>
      </c>
      <c r="B325" s="1">
        <v>322</v>
      </c>
      <c r="C325" s="1">
        <v>195</v>
      </c>
      <c r="D325" s="1">
        <v>127</v>
      </c>
      <c r="E325">
        <v>0</v>
      </c>
      <c r="F325">
        <v>0</v>
      </c>
      <c r="G325">
        <v>0</v>
      </c>
      <c r="H325" t="s">
        <v>161</v>
      </c>
      <c r="K325" t="s">
        <v>55</v>
      </c>
      <c r="L325" t="s">
        <v>72</v>
      </c>
      <c r="M325" t="s">
        <v>12</v>
      </c>
      <c r="P325">
        <v>1</v>
      </c>
    </row>
    <row r="326" spans="1:16" x14ac:dyDescent="0.3">
      <c r="A326" t="s">
        <v>13</v>
      </c>
      <c r="B326" s="1">
        <v>59</v>
      </c>
      <c r="C326" s="1">
        <v>29</v>
      </c>
      <c r="D326" s="1">
        <v>30</v>
      </c>
      <c r="E326">
        <v>0</v>
      </c>
      <c r="F326">
        <v>0</v>
      </c>
      <c r="G326">
        <v>0</v>
      </c>
      <c r="H326" t="s">
        <v>161</v>
      </c>
      <c r="K326" t="s">
        <v>55</v>
      </c>
      <c r="L326" t="s">
        <v>72</v>
      </c>
      <c r="M326" t="s">
        <v>13</v>
      </c>
      <c r="P326">
        <v>1</v>
      </c>
    </row>
    <row r="327" spans="1:16" x14ac:dyDescent="0.3">
      <c r="A327" t="s">
        <v>14</v>
      </c>
      <c r="B327" s="1">
        <v>142</v>
      </c>
      <c r="C327" s="1">
        <v>75</v>
      </c>
      <c r="D327" s="1">
        <v>67</v>
      </c>
      <c r="E327">
        <v>0</v>
      </c>
      <c r="F327">
        <v>0</v>
      </c>
      <c r="G327">
        <v>0</v>
      </c>
      <c r="H327" t="s">
        <v>161</v>
      </c>
      <c r="K327" t="s">
        <v>55</v>
      </c>
      <c r="L327" t="s">
        <v>72</v>
      </c>
      <c r="M327" t="s">
        <v>14</v>
      </c>
      <c r="P327">
        <v>1</v>
      </c>
    </row>
    <row r="328" spans="1:16" x14ac:dyDescent="0.3">
      <c r="A328" t="s">
        <v>15</v>
      </c>
      <c r="B328" s="1">
        <v>299</v>
      </c>
      <c r="C328" s="1">
        <v>150</v>
      </c>
      <c r="D328" s="1">
        <v>149</v>
      </c>
      <c r="E328">
        <v>0</v>
      </c>
      <c r="F328">
        <v>0</v>
      </c>
      <c r="G328">
        <v>0</v>
      </c>
      <c r="H328" t="s">
        <v>161</v>
      </c>
      <c r="K328" t="s">
        <v>55</v>
      </c>
      <c r="L328" t="s">
        <v>72</v>
      </c>
      <c r="M328" t="s">
        <v>15</v>
      </c>
      <c r="P328">
        <v>1</v>
      </c>
    </row>
    <row r="329" spans="1:16" x14ac:dyDescent="0.3">
      <c r="A329" t="s">
        <v>16</v>
      </c>
      <c r="B329" s="1">
        <v>459</v>
      </c>
      <c r="C329" s="1">
        <v>298</v>
      </c>
      <c r="D329" s="1">
        <v>161</v>
      </c>
      <c r="E329">
        <v>0</v>
      </c>
      <c r="F329">
        <v>0</v>
      </c>
      <c r="G329">
        <v>0</v>
      </c>
      <c r="H329" t="s">
        <v>161</v>
      </c>
      <c r="K329" t="s">
        <v>55</v>
      </c>
      <c r="L329" t="s">
        <v>72</v>
      </c>
      <c r="M329" t="s">
        <v>16</v>
      </c>
      <c r="P329">
        <v>1</v>
      </c>
    </row>
    <row r="330" spans="1:16" x14ac:dyDescent="0.3">
      <c r="A330" t="s">
        <v>17</v>
      </c>
      <c r="B330" s="1">
        <v>38</v>
      </c>
      <c r="C330" s="1">
        <v>18</v>
      </c>
      <c r="D330" s="1">
        <v>20</v>
      </c>
      <c r="E330">
        <v>0</v>
      </c>
      <c r="F330">
        <v>0</v>
      </c>
      <c r="G330">
        <v>0</v>
      </c>
      <c r="H330" t="s">
        <v>161</v>
      </c>
      <c r="K330" t="s">
        <v>55</v>
      </c>
      <c r="L330" t="s">
        <v>72</v>
      </c>
      <c r="M330" t="s">
        <v>17</v>
      </c>
      <c r="P330">
        <v>1</v>
      </c>
    </row>
    <row r="331" spans="1:16" x14ac:dyDescent="0.3">
      <c r="A331" t="s">
        <v>18</v>
      </c>
      <c r="B331" s="1">
        <v>40</v>
      </c>
      <c r="C331" s="1">
        <v>15</v>
      </c>
      <c r="D331" s="1">
        <v>25</v>
      </c>
      <c r="E331">
        <v>0</v>
      </c>
      <c r="F331">
        <v>0</v>
      </c>
      <c r="G331">
        <v>0</v>
      </c>
      <c r="H331" t="s">
        <v>161</v>
      </c>
      <c r="K331" t="s">
        <v>55</v>
      </c>
      <c r="L331" t="s">
        <v>72</v>
      </c>
      <c r="M331" t="s">
        <v>18</v>
      </c>
      <c r="P331">
        <v>1</v>
      </c>
    </row>
    <row r="332" spans="1:16" x14ac:dyDescent="0.3">
      <c r="A332" t="s">
        <v>19</v>
      </c>
      <c r="B332" s="1">
        <v>52</v>
      </c>
      <c r="C332" s="1">
        <v>25</v>
      </c>
      <c r="D332" s="1">
        <v>27</v>
      </c>
      <c r="E332">
        <v>0</v>
      </c>
      <c r="F332">
        <v>0</v>
      </c>
      <c r="G332">
        <v>0</v>
      </c>
      <c r="H332" t="s">
        <v>161</v>
      </c>
      <c r="K332" t="s">
        <v>55</v>
      </c>
      <c r="L332" t="s">
        <v>72</v>
      </c>
      <c r="M332" t="s">
        <v>19</v>
      </c>
      <c r="P332">
        <v>1</v>
      </c>
    </row>
    <row r="333" spans="1:16" x14ac:dyDescent="0.3">
      <c r="A333" t="s">
        <v>20</v>
      </c>
      <c r="B333" s="1">
        <v>571</v>
      </c>
      <c r="C333" s="1">
        <v>333</v>
      </c>
      <c r="D333" s="1">
        <v>238</v>
      </c>
      <c r="E333">
        <v>0</v>
      </c>
      <c r="F333">
        <v>0</v>
      </c>
      <c r="G333">
        <v>0</v>
      </c>
      <c r="H333" t="s">
        <v>161</v>
      </c>
      <c r="K333" t="s">
        <v>55</v>
      </c>
      <c r="L333" t="s">
        <v>72</v>
      </c>
      <c r="M333" t="s">
        <v>20</v>
      </c>
      <c r="P333">
        <v>1</v>
      </c>
    </row>
    <row r="334" spans="1:16" x14ac:dyDescent="0.3">
      <c r="A334" t="s">
        <v>21</v>
      </c>
      <c r="B334" s="1">
        <v>340</v>
      </c>
      <c r="C334" s="1">
        <v>187</v>
      </c>
      <c r="D334" s="1">
        <v>153</v>
      </c>
      <c r="E334">
        <v>0</v>
      </c>
      <c r="F334">
        <v>0</v>
      </c>
      <c r="G334">
        <v>0</v>
      </c>
      <c r="H334" t="s">
        <v>161</v>
      </c>
      <c r="K334" t="s">
        <v>55</v>
      </c>
      <c r="L334" t="s">
        <v>72</v>
      </c>
      <c r="M334" t="s">
        <v>21</v>
      </c>
      <c r="P334">
        <v>1</v>
      </c>
    </row>
    <row r="335" spans="1:16" x14ac:dyDescent="0.3">
      <c r="A335" t="s">
        <v>22</v>
      </c>
      <c r="B335" s="1">
        <v>642</v>
      </c>
      <c r="C335" s="1">
        <v>269</v>
      </c>
      <c r="D335" s="1">
        <v>373</v>
      </c>
      <c r="E335">
        <v>0</v>
      </c>
      <c r="F335">
        <v>0</v>
      </c>
      <c r="G335">
        <v>0</v>
      </c>
      <c r="H335" t="s">
        <v>161</v>
      </c>
      <c r="K335" t="s">
        <v>55</v>
      </c>
      <c r="L335" t="s">
        <v>72</v>
      </c>
      <c r="M335" t="s">
        <v>22</v>
      </c>
      <c r="P335">
        <v>1</v>
      </c>
    </row>
    <row r="336" spans="1:16" x14ac:dyDescent="0.3">
      <c r="A336" t="s">
        <v>23</v>
      </c>
      <c r="B336" s="1">
        <v>95</v>
      </c>
      <c r="C336" s="1">
        <v>46</v>
      </c>
      <c r="D336" s="1">
        <v>49</v>
      </c>
      <c r="E336">
        <v>0</v>
      </c>
      <c r="F336">
        <v>0</v>
      </c>
      <c r="G336">
        <v>0</v>
      </c>
      <c r="H336" t="s">
        <v>161</v>
      </c>
      <c r="K336" t="s">
        <v>55</v>
      </c>
      <c r="L336" t="s">
        <v>72</v>
      </c>
      <c r="M336" t="s">
        <v>23</v>
      </c>
      <c r="P336">
        <v>1</v>
      </c>
    </row>
    <row r="337" spans="1:16" x14ac:dyDescent="0.3">
      <c r="A337" t="s">
        <v>24</v>
      </c>
      <c r="B337" s="1">
        <v>617</v>
      </c>
      <c r="C337" s="1">
        <v>408</v>
      </c>
      <c r="D337" s="1">
        <v>209</v>
      </c>
      <c r="E337">
        <v>0</v>
      </c>
      <c r="F337">
        <v>0</v>
      </c>
      <c r="G337">
        <v>0</v>
      </c>
      <c r="H337" t="s">
        <v>161</v>
      </c>
      <c r="K337" t="s">
        <v>55</v>
      </c>
      <c r="L337" t="s">
        <v>72</v>
      </c>
      <c r="M337" t="s">
        <v>24</v>
      </c>
      <c r="P337">
        <v>1</v>
      </c>
    </row>
    <row r="338" spans="1:16" x14ac:dyDescent="0.3">
      <c r="A338" t="s">
        <v>25</v>
      </c>
      <c r="B338" s="1">
        <v>246</v>
      </c>
      <c r="C338" s="1">
        <v>157</v>
      </c>
      <c r="D338" s="1">
        <v>89</v>
      </c>
      <c r="E338">
        <v>0</v>
      </c>
      <c r="F338">
        <v>0</v>
      </c>
      <c r="G338">
        <v>0</v>
      </c>
      <c r="H338" t="s">
        <v>161</v>
      </c>
      <c r="K338" t="s">
        <v>55</v>
      </c>
      <c r="L338" t="s">
        <v>72</v>
      </c>
      <c r="M338" t="s">
        <v>25</v>
      </c>
      <c r="P338">
        <v>1</v>
      </c>
    </row>
    <row r="339" spans="1:16" x14ac:dyDescent="0.3">
      <c r="A339" t="s">
        <v>26</v>
      </c>
      <c r="B339" s="1">
        <v>380</v>
      </c>
      <c r="C339" s="1">
        <v>237</v>
      </c>
      <c r="D339" s="1">
        <v>143</v>
      </c>
      <c r="E339">
        <v>0</v>
      </c>
      <c r="F339">
        <v>0</v>
      </c>
      <c r="G339">
        <v>0</v>
      </c>
      <c r="H339" t="s">
        <v>161</v>
      </c>
      <c r="K339" t="s">
        <v>55</v>
      </c>
      <c r="L339" t="s">
        <v>72</v>
      </c>
      <c r="M339" t="s">
        <v>26</v>
      </c>
      <c r="P339">
        <v>1</v>
      </c>
    </row>
    <row r="340" spans="1:16" x14ac:dyDescent="0.3">
      <c r="A340" t="s">
        <v>27</v>
      </c>
      <c r="B340" s="1">
        <v>539</v>
      </c>
      <c r="C340" s="1">
        <v>377</v>
      </c>
      <c r="D340" s="1">
        <v>162</v>
      </c>
      <c r="E340">
        <v>0</v>
      </c>
      <c r="F340">
        <v>0</v>
      </c>
      <c r="G340">
        <v>0</v>
      </c>
      <c r="H340" t="s">
        <v>161</v>
      </c>
      <c r="K340" t="s">
        <v>55</v>
      </c>
      <c r="L340" t="s">
        <v>72</v>
      </c>
      <c r="M340" t="s">
        <v>27</v>
      </c>
      <c r="P340">
        <v>1</v>
      </c>
    </row>
    <row r="341" spans="1:16" x14ac:dyDescent="0.3">
      <c r="A341" t="s">
        <v>28</v>
      </c>
      <c r="B341" s="1">
        <v>88</v>
      </c>
      <c r="C341" s="1">
        <v>48</v>
      </c>
      <c r="D341" s="1">
        <v>40</v>
      </c>
      <c r="E341">
        <v>0</v>
      </c>
      <c r="F341">
        <v>0</v>
      </c>
      <c r="G341">
        <v>0</v>
      </c>
      <c r="H341" t="s">
        <v>161</v>
      </c>
      <c r="K341" t="s">
        <v>55</v>
      </c>
      <c r="L341" t="s">
        <v>72</v>
      </c>
      <c r="M341" t="s">
        <v>28</v>
      </c>
      <c r="P341">
        <v>1</v>
      </c>
    </row>
    <row r="342" spans="1:16" x14ac:dyDescent="0.3">
      <c r="A342" t="s">
        <v>29</v>
      </c>
      <c r="B342" s="1">
        <v>242</v>
      </c>
      <c r="C342" s="1">
        <v>156</v>
      </c>
      <c r="D342" s="1">
        <v>86</v>
      </c>
      <c r="E342">
        <v>0</v>
      </c>
      <c r="F342">
        <v>0</v>
      </c>
      <c r="G342">
        <v>0</v>
      </c>
      <c r="H342" t="s">
        <v>161</v>
      </c>
      <c r="K342" t="s">
        <v>55</v>
      </c>
      <c r="L342" t="s">
        <v>72</v>
      </c>
      <c r="M342" t="s">
        <v>29</v>
      </c>
      <c r="P342">
        <v>1</v>
      </c>
    </row>
    <row r="343" spans="1:16" x14ac:dyDescent="0.3">
      <c r="A343" t="s">
        <v>30</v>
      </c>
      <c r="B343" s="1">
        <v>275</v>
      </c>
      <c r="C343" s="1">
        <v>165</v>
      </c>
      <c r="D343" s="1">
        <v>110</v>
      </c>
      <c r="E343">
        <v>0</v>
      </c>
      <c r="F343">
        <v>0</v>
      </c>
      <c r="G343">
        <v>0</v>
      </c>
      <c r="H343" t="s">
        <v>161</v>
      </c>
      <c r="K343" t="s">
        <v>55</v>
      </c>
      <c r="L343" t="s">
        <v>72</v>
      </c>
      <c r="M343" t="s">
        <v>30</v>
      </c>
      <c r="P343">
        <v>1</v>
      </c>
    </row>
    <row r="344" spans="1:16" x14ac:dyDescent="0.3">
      <c r="A344" t="s">
        <v>31</v>
      </c>
      <c r="B344" s="1">
        <v>241</v>
      </c>
      <c r="C344" s="1">
        <v>150</v>
      </c>
      <c r="D344" s="1">
        <v>91</v>
      </c>
      <c r="E344">
        <v>0</v>
      </c>
      <c r="F344">
        <v>0</v>
      </c>
      <c r="G344">
        <v>0</v>
      </c>
      <c r="H344" t="s">
        <v>161</v>
      </c>
      <c r="K344" t="s">
        <v>55</v>
      </c>
      <c r="L344" t="s">
        <v>72</v>
      </c>
      <c r="M344" t="s">
        <v>31</v>
      </c>
      <c r="P344">
        <v>1</v>
      </c>
    </row>
    <row r="345" spans="1:16" x14ac:dyDescent="0.3">
      <c r="A345" t="s">
        <v>32</v>
      </c>
      <c r="B345" s="1">
        <v>272</v>
      </c>
      <c r="C345" s="1">
        <v>151</v>
      </c>
      <c r="D345" s="1">
        <v>121</v>
      </c>
      <c r="E345">
        <v>0</v>
      </c>
      <c r="F345">
        <v>0</v>
      </c>
      <c r="G345">
        <v>0</v>
      </c>
      <c r="H345" t="s">
        <v>161</v>
      </c>
      <c r="K345" t="s">
        <v>55</v>
      </c>
      <c r="L345" t="s">
        <v>72</v>
      </c>
      <c r="M345" t="s">
        <v>32</v>
      </c>
      <c r="P345">
        <v>1</v>
      </c>
    </row>
    <row r="346" spans="1:16" x14ac:dyDescent="0.3">
      <c r="A346" t="s">
        <v>33</v>
      </c>
      <c r="B346" s="1">
        <v>12</v>
      </c>
      <c r="C346" s="1">
        <v>4</v>
      </c>
      <c r="D346" s="1">
        <v>8</v>
      </c>
      <c r="E346">
        <v>0</v>
      </c>
      <c r="F346">
        <v>0</v>
      </c>
      <c r="G346">
        <v>0</v>
      </c>
      <c r="H346" t="s">
        <v>161</v>
      </c>
      <c r="K346" t="s">
        <v>55</v>
      </c>
      <c r="L346" t="s">
        <v>72</v>
      </c>
      <c r="M346" t="s">
        <v>33</v>
      </c>
      <c r="P346">
        <v>1</v>
      </c>
    </row>
    <row r="347" spans="1:16" x14ac:dyDescent="0.3">
      <c r="A347" t="s">
        <v>34</v>
      </c>
      <c r="B347" s="1">
        <v>28</v>
      </c>
      <c r="C347" s="1">
        <v>10</v>
      </c>
      <c r="D347" s="1">
        <v>18</v>
      </c>
      <c r="E347">
        <v>0</v>
      </c>
      <c r="F347">
        <v>0</v>
      </c>
      <c r="G347">
        <v>0</v>
      </c>
      <c r="H347" t="s">
        <v>161</v>
      </c>
      <c r="K347" t="s">
        <v>55</v>
      </c>
      <c r="L347" t="s">
        <v>72</v>
      </c>
      <c r="M347" t="s">
        <v>34</v>
      </c>
      <c r="P347">
        <v>1</v>
      </c>
    </row>
    <row r="348" spans="1:16" x14ac:dyDescent="0.3">
      <c r="A348" t="s">
        <v>35</v>
      </c>
      <c r="B348" s="1">
        <v>14</v>
      </c>
      <c r="C348" s="1">
        <v>9</v>
      </c>
      <c r="D348" s="1">
        <v>5</v>
      </c>
      <c r="E348">
        <v>0</v>
      </c>
      <c r="F348">
        <v>0</v>
      </c>
      <c r="G348">
        <v>0</v>
      </c>
      <c r="H348" t="s">
        <v>161</v>
      </c>
      <c r="K348" t="s">
        <v>55</v>
      </c>
      <c r="L348" t="s">
        <v>72</v>
      </c>
      <c r="M348" t="s">
        <v>35</v>
      </c>
      <c r="P348">
        <v>1</v>
      </c>
    </row>
    <row r="349" spans="1:16" x14ac:dyDescent="0.3">
      <c r="A349" t="s">
        <v>36</v>
      </c>
      <c r="B349" s="1">
        <v>45</v>
      </c>
      <c r="C349" s="1">
        <v>24</v>
      </c>
      <c r="D349" s="1">
        <v>21</v>
      </c>
      <c r="E349">
        <v>0</v>
      </c>
      <c r="F349">
        <v>0</v>
      </c>
      <c r="G349">
        <v>0</v>
      </c>
      <c r="H349" t="s">
        <v>161</v>
      </c>
      <c r="K349" t="s">
        <v>55</v>
      </c>
      <c r="L349" t="s">
        <v>72</v>
      </c>
      <c r="M349" t="s">
        <v>36</v>
      </c>
      <c r="P349">
        <v>1</v>
      </c>
    </row>
    <row r="350" spans="1:16" x14ac:dyDescent="0.3">
      <c r="A350" t="s">
        <v>37</v>
      </c>
      <c r="B350" s="1">
        <v>159</v>
      </c>
      <c r="C350" s="1">
        <v>91</v>
      </c>
      <c r="D350" s="1">
        <v>68</v>
      </c>
      <c r="E350">
        <v>0</v>
      </c>
      <c r="F350">
        <v>0</v>
      </c>
      <c r="G350">
        <v>0</v>
      </c>
      <c r="H350" t="s">
        <v>161</v>
      </c>
      <c r="K350" t="s">
        <v>55</v>
      </c>
      <c r="L350" t="s">
        <v>72</v>
      </c>
      <c r="M350" t="s">
        <v>37</v>
      </c>
      <c r="P350">
        <v>1</v>
      </c>
    </row>
    <row r="351" spans="1:16" x14ac:dyDescent="0.3">
      <c r="A351" t="s">
        <v>38</v>
      </c>
      <c r="B351" s="1">
        <v>30</v>
      </c>
      <c r="C351" s="1">
        <v>11</v>
      </c>
      <c r="D351" s="1">
        <v>19</v>
      </c>
      <c r="E351">
        <v>0</v>
      </c>
      <c r="F351">
        <v>0</v>
      </c>
      <c r="G351">
        <v>0</v>
      </c>
      <c r="H351" t="s">
        <v>161</v>
      </c>
      <c r="K351" t="s">
        <v>55</v>
      </c>
      <c r="L351" t="s">
        <v>72</v>
      </c>
      <c r="M351" t="s">
        <v>38</v>
      </c>
      <c r="P351">
        <v>1</v>
      </c>
    </row>
    <row r="352" spans="1:16" x14ac:dyDescent="0.3">
      <c r="A352" t="s">
        <v>39</v>
      </c>
      <c r="B352" s="1">
        <v>131</v>
      </c>
      <c r="C352" s="1">
        <v>76</v>
      </c>
      <c r="D352" s="1">
        <v>55</v>
      </c>
      <c r="E352">
        <v>0</v>
      </c>
      <c r="F352">
        <v>0</v>
      </c>
      <c r="G352">
        <v>0</v>
      </c>
      <c r="H352" t="s">
        <v>161</v>
      </c>
      <c r="K352" t="s">
        <v>55</v>
      </c>
      <c r="L352" t="s">
        <v>72</v>
      </c>
      <c r="M352" t="s">
        <v>39</v>
      </c>
      <c r="P352">
        <v>1</v>
      </c>
    </row>
    <row r="353" spans="1:16" x14ac:dyDescent="0.3">
      <c r="A353" t="s">
        <v>40</v>
      </c>
      <c r="B353" s="1">
        <v>19</v>
      </c>
      <c r="C353" s="1">
        <v>6</v>
      </c>
      <c r="D353" s="1">
        <v>13</v>
      </c>
      <c r="E353">
        <v>0</v>
      </c>
      <c r="F353">
        <v>0</v>
      </c>
      <c r="G353">
        <v>0</v>
      </c>
      <c r="H353" t="s">
        <v>161</v>
      </c>
      <c r="K353" t="s">
        <v>55</v>
      </c>
      <c r="L353" t="s">
        <v>72</v>
      </c>
      <c r="M353" t="s">
        <v>40</v>
      </c>
      <c r="P353">
        <v>1</v>
      </c>
    </row>
    <row r="354" spans="1:16" x14ac:dyDescent="0.3">
      <c r="A354" t="s">
        <v>41</v>
      </c>
      <c r="B354" s="1">
        <v>2</v>
      </c>
      <c r="C354" s="1">
        <v>2</v>
      </c>
      <c r="D354" s="1">
        <v>0</v>
      </c>
      <c r="E354">
        <v>0</v>
      </c>
      <c r="F354">
        <v>0</v>
      </c>
      <c r="G354">
        <v>0</v>
      </c>
      <c r="H354" t="s">
        <v>161</v>
      </c>
      <c r="K354" t="s">
        <v>55</v>
      </c>
      <c r="L354" t="s">
        <v>72</v>
      </c>
      <c r="M354" t="s">
        <v>41</v>
      </c>
      <c r="P354">
        <v>1</v>
      </c>
    </row>
    <row r="355" spans="1:16" x14ac:dyDescent="0.3">
      <c r="A355" t="s">
        <v>42</v>
      </c>
      <c r="B355" s="1">
        <v>32</v>
      </c>
      <c r="C355" s="1">
        <v>17</v>
      </c>
      <c r="D355" s="1">
        <v>15</v>
      </c>
      <c r="E355">
        <v>0</v>
      </c>
      <c r="F355">
        <v>0</v>
      </c>
      <c r="G355">
        <v>0</v>
      </c>
      <c r="H355" t="s">
        <v>161</v>
      </c>
      <c r="K355" t="s">
        <v>55</v>
      </c>
      <c r="L355" t="s">
        <v>72</v>
      </c>
      <c r="M355" t="s">
        <v>42</v>
      </c>
      <c r="P355">
        <v>1</v>
      </c>
    </row>
    <row r="356" spans="1:16" x14ac:dyDescent="0.3">
      <c r="A356" t="s">
        <v>43</v>
      </c>
      <c r="B356" s="1">
        <v>142</v>
      </c>
      <c r="C356" s="1">
        <v>81</v>
      </c>
      <c r="D356" s="1">
        <v>61</v>
      </c>
      <c r="E356">
        <v>0</v>
      </c>
      <c r="F356">
        <v>0</v>
      </c>
      <c r="G356">
        <v>0</v>
      </c>
      <c r="H356" t="s">
        <v>161</v>
      </c>
      <c r="K356" t="s">
        <v>55</v>
      </c>
      <c r="L356" t="s">
        <v>72</v>
      </c>
      <c r="M356" t="s">
        <v>43</v>
      </c>
      <c r="P356">
        <v>1</v>
      </c>
    </row>
    <row r="357" spans="1:16" x14ac:dyDescent="0.3">
      <c r="A357" t="s">
        <v>44</v>
      </c>
      <c r="B357" s="1">
        <v>58</v>
      </c>
      <c r="C357" s="1">
        <v>36</v>
      </c>
      <c r="D357" s="1">
        <v>22</v>
      </c>
      <c r="E357">
        <v>0</v>
      </c>
      <c r="F357">
        <v>0</v>
      </c>
      <c r="G357">
        <v>0</v>
      </c>
      <c r="H357" t="s">
        <v>161</v>
      </c>
      <c r="K357" t="s">
        <v>55</v>
      </c>
      <c r="L357" t="s">
        <v>72</v>
      </c>
      <c r="M357" t="s">
        <v>44</v>
      </c>
      <c r="P357">
        <v>1</v>
      </c>
    </row>
    <row r="358" spans="1:16" x14ac:dyDescent="0.3">
      <c r="A358" t="s">
        <v>45</v>
      </c>
      <c r="B358" s="1">
        <v>147</v>
      </c>
      <c r="C358" s="1">
        <v>89</v>
      </c>
      <c r="D358" s="1">
        <v>58</v>
      </c>
      <c r="E358">
        <v>0</v>
      </c>
      <c r="F358">
        <v>0</v>
      </c>
      <c r="G358">
        <v>0</v>
      </c>
      <c r="H358" t="s">
        <v>161</v>
      </c>
      <c r="K358" t="s">
        <v>55</v>
      </c>
      <c r="L358" t="s">
        <v>72</v>
      </c>
      <c r="M358" t="s">
        <v>45</v>
      </c>
      <c r="P358">
        <v>1</v>
      </c>
    </row>
    <row r="359" spans="1:16" x14ac:dyDescent="0.3">
      <c r="A359" t="s">
        <v>46</v>
      </c>
      <c r="B359" s="1">
        <v>587</v>
      </c>
      <c r="C359" s="1">
        <v>371</v>
      </c>
      <c r="D359" s="1">
        <v>216</v>
      </c>
      <c r="E359">
        <v>0</v>
      </c>
      <c r="F359">
        <v>0</v>
      </c>
      <c r="G359">
        <v>0</v>
      </c>
      <c r="H359" t="s">
        <v>161</v>
      </c>
      <c r="K359" t="s">
        <v>55</v>
      </c>
      <c r="L359" t="s">
        <v>72</v>
      </c>
      <c r="M359" t="s">
        <v>46</v>
      </c>
      <c r="P359">
        <v>1</v>
      </c>
    </row>
    <row r="360" spans="1:16" x14ac:dyDescent="0.3">
      <c r="A360" t="s">
        <v>47</v>
      </c>
      <c r="B360" s="1">
        <v>511</v>
      </c>
      <c r="C360" s="1">
        <v>323</v>
      </c>
      <c r="D360" s="1">
        <v>188</v>
      </c>
      <c r="E360">
        <v>0</v>
      </c>
      <c r="F360">
        <v>0</v>
      </c>
      <c r="G360">
        <v>0</v>
      </c>
      <c r="H360" t="s">
        <v>161</v>
      </c>
      <c r="K360" t="s">
        <v>55</v>
      </c>
      <c r="L360" t="s">
        <v>72</v>
      </c>
      <c r="M360" t="s">
        <v>47</v>
      </c>
      <c r="P360">
        <v>1</v>
      </c>
    </row>
    <row r="361" spans="1:16" x14ac:dyDescent="0.3">
      <c r="A361" t="s">
        <v>48</v>
      </c>
      <c r="B361" s="1">
        <v>459</v>
      </c>
      <c r="C361" s="1">
        <v>286</v>
      </c>
      <c r="D361" s="1">
        <v>173</v>
      </c>
      <c r="E361">
        <v>0</v>
      </c>
      <c r="F361">
        <v>0</v>
      </c>
      <c r="G361">
        <v>0</v>
      </c>
      <c r="H361" t="s">
        <v>161</v>
      </c>
      <c r="K361" t="s">
        <v>55</v>
      </c>
      <c r="L361" t="s">
        <v>72</v>
      </c>
      <c r="M361" t="s">
        <v>48</v>
      </c>
      <c r="P361">
        <v>1</v>
      </c>
    </row>
    <row r="362" spans="1:16" x14ac:dyDescent="0.3">
      <c r="A362" t="s">
        <v>49</v>
      </c>
      <c r="B362" s="1">
        <v>246</v>
      </c>
      <c r="C362" s="1">
        <v>71</v>
      </c>
      <c r="D362" s="1">
        <v>175</v>
      </c>
      <c r="E362">
        <v>0</v>
      </c>
      <c r="F362">
        <v>0</v>
      </c>
      <c r="G362">
        <v>0</v>
      </c>
      <c r="H362" t="s">
        <v>161</v>
      </c>
      <c r="K362" t="s">
        <v>55</v>
      </c>
      <c r="L362" t="s">
        <v>72</v>
      </c>
      <c r="M362" t="s">
        <v>49</v>
      </c>
      <c r="P362">
        <v>1</v>
      </c>
    </row>
    <row r="363" spans="1:16" x14ac:dyDescent="0.3">
      <c r="A363" t="s">
        <v>50</v>
      </c>
      <c r="B363" s="1">
        <v>325</v>
      </c>
      <c r="C363" s="1">
        <v>155</v>
      </c>
      <c r="D363" s="1">
        <v>170</v>
      </c>
      <c r="E363">
        <v>0</v>
      </c>
      <c r="F363">
        <v>0</v>
      </c>
      <c r="G363">
        <v>0</v>
      </c>
      <c r="H363" t="s">
        <v>161</v>
      </c>
      <c r="K363" t="s">
        <v>55</v>
      </c>
      <c r="L363" t="s">
        <v>72</v>
      </c>
      <c r="M363" t="s">
        <v>50</v>
      </c>
      <c r="P363">
        <v>1</v>
      </c>
    </row>
    <row r="364" spans="1:16" x14ac:dyDescent="0.3">
      <c r="A364" t="s">
        <v>51</v>
      </c>
      <c r="B364" s="1">
        <v>440</v>
      </c>
      <c r="C364" s="1">
        <v>275</v>
      </c>
      <c r="D364" s="1">
        <v>165</v>
      </c>
      <c r="E364">
        <v>0</v>
      </c>
      <c r="F364">
        <v>0</v>
      </c>
      <c r="G364">
        <v>0</v>
      </c>
      <c r="H364" t="s">
        <v>161</v>
      </c>
      <c r="K364" t="s">
        <v>55</v>
      </c>
      <c r="L364" t="s">
        <v>72</v>
      </c>
      <c r="M364" t="s">
        <v>51</v>
      </c>
      <c r="P364">
        <v>1</v>
      </c>
    </row>
    <row r="365" spans="1:16" x14ac:dyDescent="0.3">
      <c r="A365" t="s">
        <v>52</v>
      </c>
      <c r="B365" s="1">
        <v>290</v>
      </c>
      <c r="C365" s="1">
        <v>180</v>
      </c>
      <c r="D365" s="1">
        <v>110</v>
      </c>
      <c r="E365">
        <v>0</v>
      </c>
      <c r="F365">
        <v>0</v>
      </c>
      <c r="G365">
        <v>0</v>
      </c>
      <c r="H365" t="s">
        <v>161</v>
      </c>
      <c r="K365" t="s">
        <v>55</v>
      </c>
      <c r="L365" t="s">
        <v>72</v>
      </c>
      <c r="M365" t="s">
        <v>52</v>
      </c>
      <c r="P365">
        <v>1</v>
      </c>
    </row>
    <row r="366" spans="1:16" x14ac:dyDescent="0.3">
      <c r="A366" t="s">
        <v>53</v>
      </c>
      <c r="B366" s="1">
        <v>196</v>
      </c>
      <c r="C366" s="1">
        <v>106</v>
      </c>
      <c r="D366" s="1">
        <v>90</v>
      </c>
      <c r="E366">
        <v>0</v>
      </c>
      <c r="F366">
        <v>0</v>
      </c>
      <c r="G366">
        <v>0</v>
      </c>
      <c r="H366" t="s">
        <v>161</v>
      </c>
      <c r="K366" t="s">
        <v>55</v>
      </c>
      <c r="L366" t="s">
        <v>72</v>
      </c>
      <c r="M366" t="s">
        <v>53</v>
      </c>
      <c r="P366">
        <v>1</v>
      </c>
    </row>
    <row r="367" spans="1:16" x14ac:dyDescent="0.3">
      <c r="A367" t="s">
        <v>54</v>
      </c>
      <c r="B367" s="1">
        <v>815</v>
      </c>
      <c r="C367" s="1">
        <v>483</v>
      </c>
      <c r="D367" s="1">
        <v>332</v>
      </c>
      <c r="E367">
        <v>0</v>
      </c>
      <c r="F367">
        <v>0</v>
      </c>
      <c r="G367">
        <v>0</v>
      </c>
      <c r="H367" t="s">
        <v>161</v>
      </c>
      <c r="K367" t="s">
        <v>55</v>
      </c>
      <c r="L367" t="s">
        <v>72</v>
      </c>
      <c r="M367" t="s">
        <v>54</v>
      </c>
      <c r="P367">
        <v>1</v>
      </c>
    </row>
    <row r="369" spans="1:16" x14ac:dyDescent="0.3">
      <c r="A369" t="s">
        <v>10</v>
      </c>
      <c r="B369" s="1">
        <v>20</v>
      </c>
      <c r="C369" s="1">
        <v>9</v>
      </c>
      <c r="D369" s="1">
        <v>11</v>
      </c>
      <c r="E369">
        <v>0</v>
      </c>
      <c r="F369">
        <v>0</v>
      </c>
      <c r="G369">
        <v>0</v>
      </c>
      <c r="H369" t="s">
        <v>161</v>
      </c>
      <c r="K369" t="s">
        <v>163</v>
      </c>
      <c r="L369" t="s">
        <v>157</v>
      </c>
      <c r="M369" t="s">
        <v>10</v>
      </c>
      <c r="P369">
        <v>1</v>
      </c>
    </row>
    <row r="370" spans="1:16" x14ac:dyDescent="0.3">
      <c r="A370" t="s">
        <v>11</v>
      </c>
      <c r="B370" s="1">
        <v>64</v>
      </c>
      <c r="C370" s="1">
        <v>41</v>
      </c>
      <c r="D370" s="1">
        <v>23</v>
      </c>
      <c r="E370">
        <v>0</v>
      </c>
      <c r="F370">
        <v>0</v>
      </c>
      <c r="G370">
        <v>0</v>
      </c>
      <c r="H370" t="s">
        <v>161</v>
      </c>
      <c r="K370" t="s">
        <v>163</v>
      </c>
      <c r="L370" t="s">
        <v>157</v>
      </c>
      <c r="M370" t="s">
        <v>11</v>
      </c>
      <c r="P370">
        <v>1</v>
      </c>
    </row>
    <row r="371" spans="1:16" x14ac:dyDescent="0.3">
      <c r="A371" t="s">
        <v>12</v>
      </c>
      <c r="B371" s="1">
        <v>76</v>
      </c>
      <c r="C371" s="1">
        <v>49</v>
      </c>
      <c r="D371" s="1">
        <v>27</v>
      </c>
      <c r="E371">
        <v>0</v>
      </c>
      <c r="F371">
        <v>0</v>
      </c>
      <c r="G371">
        <v>0</v>
      </c>
      <c r="H371" t="s">
        <v>161</v>
      </c>
      <c r="K371" t="s">
        <v>163</v>
      </c>
      <c r="L371" t="s">
        <v>157</v>
      </c>
      <c r="M371" t="s">
        <v>12</v>
      </c>
      <c r="P371">
        <v>1</v>
      </c>
    </row>
    <row r="372" spans="1:16" x14ac:dyDescent="0.3">
      <c r="A372" t="s">
        <v>13</v>
      </c>
      <c r="B372" s="1">
        <v>15</v>
      </c>
      <c r="C372" s="1">
        <v>7</v>
      </c>
      <c r="D372" s="1">
        <v>8</v>
      </c>
      <c r="E372">
        <v>0</v>
      </c>
      <c r="F372">
        <v>0</v>
      </c>
      <c r="G372">
        <v>0</v>
      </c>
      <c r="H372" t="s">
        <v>161</v>
      </c>
      <c r="K372" t="s">
        <v>163</v>
      </c>
      <c r="L372" t="s">
        <v>157</v>
      </c>
      <c r="M372" t="s">
        <v>13</v>
      </c>
      <c r="P372">
        <v>1</v>
      </c>
    </row>
    <row r="373" spans="1:16" x14ac:dyDescent="0.3">
      <c r="A373" t="s">
        <v>14</v>
      </c>
      <c r="B373" s="1">
        <v>28</v>
      </c>
      <c r="C373" s="1">
        <v>15</v>
      </c>
      <c r="D373" s="1">
        <v>13</v>
      </c>
      <c r="E373">
        <v>0</v>
      </c>
      <c r="F373">
        <v>0</v>
      </c>
      <c r="G373">
        <v>0</v>
      </c>
      <c r="H373" t="s">
        <v>161</v>
      </c>
      <c r="K373" t="s">
        <v>163</v>
      </c>
      <c r="L373" t="s">
        <v>157</v>
      </c>
      <c r="M373" t="s">
        <v>14</v>
      </c>
      <c r="P373">
        <v>1</v>
      </c>
    </row>
    <row r="374" spans="1:16" x14ac:dyDescent="0.3">
      <c r="A374" t="s">
        <v>15</v>
      </c>
      <c r="B374" s="1">
        <v>68</v>
      </c>
      <c r="C374" s="1">
        <v>33</v>
      </c>
      <c r="D374" s="1">
        <v>35</v>
      </c>
      <c r="E374">
        <v>0</v>
      </c>
      <c r="F374">
        <v>0</v>
      </c>
      <c r="G374">
        <v>0</v>
      </c>
      <c r="H374" t="s">
        <v>161</v>
      </c>
      <c r="K374" t="s">
        <v>163</v>
      </c>
      <c r="L374" t="s">
        <v>157</v>
      </c>
      <c r="M374" t="s">
        <v>15</v>
      </c>
      <c r="P374">
        <v>1</v>
      </c>
    </row>
    <row r="375" spans="1:16" x14ac:dyDescent="0.3">
      <c r="A375" t="s">
        <v>16</v>
      </c>
      <c r="B375" s="1">
        <v>95</v>
      </c>
      <c r="C375" s="1">
        <v>63</v>
      </c>
      <c r="D375" s="1">
        <v>32</v>
      </c>
      <c r="E375">
        <v>0</v>
      </c>
      <c r="F375">
        <v>0</v>
      </c>
      <c r="G375">
        <v>0</v>
      </c>
      <c r="H375" t="s">
        <v>161</v>
      </c>
      <c r="K375" t="s">
        <v>163</v>
      </c>
      <c r="L375" t="s">
        <v>157</v>
      </c>
      <c r="M375" t="s">
        <v>16</v>
      </c>
      <c r="P375">
        <v>1</v>
      </c>
    </row>
    <row r="376" spans="1:16" x14ac:dyDescent="0.3">
      <c r="A376" t="s">
        <v>17</v>
      </c>
      <c r="B376" s="1">
        <v>9</v>
      </c>
      <c r="C376" s="1">
        <v>7</v>
      </c>
      <c r="D376" s="1">
        <v>2</v>
      </c>
      <c r="E376">
        <v>0</v>
      </c>
      <c r="F376">
        <v>0</v>
      </c>
      <c r="G376">
        <v>0</v>
      </c>
      <c r="H376" t="s">
        <v>161</v>
      </c>
      <c r="K376" t="s">
        <v>163</v>
      </c>
      <c r="L376" t="s">
        <v>157</v>
      </c>
      <c r="M376" t="s">
        <v>17</v>
      </c>
      <c r="P376">
        <v>1</v>
      </c>
    </row>
    <row r="377" spans="1:16" x14ac:dyDescent="0.3">
      <c r="A377" t="s">
        <v>18</v>
      </c>
      <c r="B377" s="1">
        <v>7</v>
      </c>
      <c r="C377" s="1">
        <v>3</v>
      </c>
      <c r="D377" s="1">
        <v>4</v>
      </c>
      <c r="E377">
        <v>0</v>
      </c>
      <c r="F377">
        <v>0</v>
      </c>
      <c r="G377">
        <v>0</v>
      </c>
      <c r="H377" t="s">
        <v>161</v>
      </c>
      <c r="K377" t="s">
        <v>163</v>
      </c>
      <c r="L377" t="s">
        <v>157</v>
      </c>
      <c r="M377" t="s">
        <v>18</v>
      </c>
      <c r="P377">
        <v>1</v>
      </c>
    </row>
    <row r="378" spans="1:16" x14ac:dyDescent="0.3">
      <c r="A378" t="s">
        <v>19</v>
      </c>
      <c r="B378" s="1">
        <v>16</v>
      </c>
      <c r="C378" s="1">
        <v>11</v>
      </c>
      <c r="D378" s="1">
        <v>5</v>
      </c>
      <c r="E378">
        <v>0</v>
      </c>
      <c r="F378">
        <v>0</v>
      </c>
      <c r="G378">
        <v>0</v>
      </c>
      <c r="H378" t="s">
        <v>161</v>
      </c>
      <c r="K378" t="s">
        <v>163</v>
      </c>
      <c r="L378" t="s">
        <v>157</v>
      </c>
      <c r="M378" t="s">
        <v>19</v>
      </c>
      <c r="P378">
        <v>1</v>
      </c>
    </row>
    <row r="379" spans="1:16" x14ac:dyDescent="0.3">
      <c r="A379" t="s">
        <v>20</v>
      </c>
      <c r="B379" s="1">
        <v>109</v>
      </c>
      <c r="C379" s="1">
        <v>61</v>
      </c>
      <c r="D379" s="1">
        <v>48</v>
      </c>
      <c r="E379">
        <v>0</v>
      </c>
      <c r="F379">
        <v>0</v>
      </c>
      <c r="G379">
        <v>0</v>
      </c>
      <c r="H379" t="s">
        <v>161</v>
      </c>
      <c r="K379" t="s">
        <v>163</v>
      </c>
      <c r="L379" t="s">
        <v>157</v>
      </c>
      <c r="M379" t="s">
        <v>20</v>
      </c>
      <c r="P379">
        <v>1</v>
      </c>
    </row>
    <row r="380" spans="1:16" x14ac:dyDescent="0.3">
      <c r="A380" t="s">
        <v>21</v>
      </c>
      <c r="B380" s="1">
        <v>79</v>
      </c>
      <c r="C380" s="1">
        <v>39</v>
      </c>
      <c r="D380" s="1">
        <v>40</v>
      </c>
      <c r="E380">
        <v>0</v>
      </c>
      <c r="F380">
        <v>0</v>
      </c>
      <c r="G380">
        <v>0</v>
      </c>
      <c r="H380" t="s">
        <v>161</v>
      </c>
      <c r="K380" t="s">
        <v>163</v>
      </c>
      <c r="L380" t="s">
        <v>157</v>
      </c>
      <c r="M380" t="s">
        <v>21</v>
      </c>
      <c r="P380">
        <v>1</v>
      </c>
    </row>
    <row r="381" spans="1:16" x14ac:dyDescent="0.3">
      <c r="A381" t="s">
        <v>22</v>
      </c>
      <c r="B381" s="1">
        <v>120</v>
      </c>
      <c r="C381" s="1">
        <v>60</v>
      </c>
      <c r="D381" s="1">
        <v>60</v>
      </c>
      <c r="E381">
        <v>0</v>
      </c>
      <c r="F381">
        <v>0</v>
      </c>
      <c r="G381">
        <v>0</v>
      </c>
      <c r="H381" t="s">
        <v>161</v>
      </c>
      <c r="K381" t="s">
        <v>163</v>
      </c>
      <c r="L381" t="s">
        <v>157</v>
      </c>
      <c r="M381" t="s">
        <v>22</v>
      </c>
      <c r="P381">
        <v>1</v>
      </c>
    </row>
    <row r="382" spans="1:16" x14ac:dyDescent="0.3">
      <c r="A382" t="s">
        <v>23</v>
      </c>
      <c r="B382" s="1">
        <v>18</v>
      </c>
      <c r="C382" s="1">
        <v>8</v>
      </c>
      <c r="D382" s="1">
        <v>10</v>
      </c>
      <c r="E382">
        <v>0</v>
      </c>
      <c r="F382">
        <v>0</v>
      </c>
      <c r="G382">
        <v>0</v>
      </c>
      <c r="H382" t="s">
        <v>161</v>
      </c>
      <c r="K382" t="s">
        <v>163</v>
      </c>
      <c r="L382" t="s">
        <v>157</v>
      </c>
      <c r="M382" t="s">
        <v>23</v>
      </c>
      <c r="P382">
        <v>1</v>
      </c>
    </row>
    <row r="383" spans="1:16" x14ac:dyDescent="0.3">
      <c r="A383" t="s">
        <v>24</v>
      </c>
      <c r="B383" s="1">
        <v>89</v>
      </c>
      <c r="C383" s="1">
        <v>48</v>
      </c>
      <c r="D383" s="1">
        <v>41</v>
      </c>
      <c r="E383">
        <v>0</v>
      </c>
      <c r="F383">
        <v>0</v>
      </c>
      <c r="G383">
        <v>0</v>
      </c>
      <c r="H383" t="s">
        <v>161</v>
      </c>
      <c r="K383" t="s">
        <v>163</v>
      </c>
      <c r="L383" t="s">
        <v>157</v>
      </c>
      <c r="M383" t="s">
        <v>24</v>
      </c>
      <c r="P383">
        <v>1</v>
      </c>
    </row>
    <row r="384" spans="1:16" x14ac:dyDescent="0.3">
      <c r="A384" t="s">
        <v>25</v>
      </c>
      <c r="B384" s="1">
        <v>52</v>
      </c>
      <c r="C384" s="1">
        <v>29</v>
      </c>
      <c r="D384" s="1">
        <v>23</v>
      </c>
      <c r="E384">
        <v>0</v>
      </c>
      <c r="F384">
        <v>0</v>
      </c>
      <c r="G384">
        <v>0</v>
      </c>
      <c r="H384" t="s">
        <v>161</v>
      </c>
      <c r="K384" t="s">
        <v>163</v>
      </c>
      <c r="L384" t="s">
        <v>157</v>
      </c>
      <c r="M384" t="s">
        <v>25</v>
      </c>
      <c r="P384">
        <v>1</v>
      </c>
    </row>
    <row r="385" spans="1:16" x14ac:dyDescent="0.3">
      <c r="A385" t="s">
        <v>26</v>
      </c>
      <c r="B385" s="1">
        <v>72</v>
      </c>
      <c r="C385" s="1">
        <v>47</v>
      </c>
      <c r="D385" s="1">
        <v>25</v>
      </c>
      <c r="E385">
        <v>0</v>
      </c>
      <c r="F385">
        <v>0</v>
      </c>
      <c r="G385">
        <v>0</v>
      </c>
      <c r="H385" t="s">
        <v>161</v>
      </c>
      <c r="K385" t="s">
        <v>163</v>
      </c>
      <c r="L385" t="s">
        <v>157</v>
      </c>
      <c r="M385" t="s">
        <v>26</v>
      </c>
      <c r="P385">
        <v>1</v>
      </c>
    </row>
    <row r="386" spans="1:16" x14ac:dyDescent="0.3">
      <c r="A386" t="s">
        <v>27</v>
      </c>
      <c r="B386" s="1">
        <v>98</v>
      </c>
      <c r="C386" s="1">
        <v>71</v>
      </c>
      <c r="D386" s="1">
        <v>27</v>
      </c>
      <c r="E386">
        <v>0</v>
      </c>
      <c r="F386">
        <v>0</v>
      </c>
      <c r="G386">
        <v>0</v>
      </c>
      <c r="H386" t="s">
        <v>161</v>
      </c>
      <c r="K386" t="s">
        <v>163</v>
      </c>
      <c r="L386" t="s">
        <v>157</v>
      </c>
      <c r="M386" t="s">
        <v>27</v>
      </c>
      <c r="P386">
        <v>1</v>
      </c>
    </row>
    <row r="387" spans="1:16" x14ac:dyDescent="0.3">
      <c r="A387" t="s">
        <v>28</v>
      </c>
      <c r="B387" s="1">
        <v>21</v>
      </c>
      <c r="C387" s="1">
        <v>15</v>
      </c>
      <c r="D387" s="1">
        <v>6</v>
      </c>
      <c r="E387">
        <v>0</v>
      </c>
      <c r="F387">
        <v>0</v>
      </c>
      <c r="G387">
        <v>0</v>
      </c>
      <c r="H387" t="s">
        <v>161</v>
      </c>
      <c r="K387" t="s">
        <v>163</v>
      </c>
      <c r="L387" t="s">
        <v>157</v>
      </c>
      <c r="M387" t="s">
        <v>28</v>
      </c>
      <c r="P387">
        <v>1</v>
      </c>
    </row>
    <row r="388" spans="1:16" x14ac:dyDescent="0.3">
      <c r="A388" t="s">
        <v>29</v>
      </c>
      <c r="B388" s="1">
        <v>55</v>
      </c>
      <c r="C388" s="1">
        <v>38</v>
      </c>
      <c r="D388" s="1">
        <v>17</v>
      </c>
      <c r="E388">
        <v>0</v>
      </c>
      <c r="F388">
        <v>0</v>
      </c>
      <c r="G388">
        <v>0</v>
      </c>
      <c r="H388" t="s">
        <v>161</v>
      </c>
      <c r="K388" t="s">
        <v>163</v>
      </c>
      <c r="L388" t="s">
        <v>157</v>
      </c>
      <c r="M388" t="s">
        <v>29</v>
      </c>
      <c r="P388">
        <v>1</v>
      </c>
    </row>
    <row r="389" spans="1:16" x14ac:dyDescent="0.3">
      <c r="A389" t="s">
        <v>30</v>
      </c>
      <c r="B389" s="1">
        <v>46</v>
      </c>
      <c r="C389" s="1">
        <v>27</v>
      </c>
      <c r="D389" s="1">
        <v>19</v>
      </c>
      <c r="E389">
        <v>0</v>
      </c>
      <c r="F389">
        <v>0</v>
      </c>
      <c r="G389">
        <v>0</v>
      </c>
      <c r="H389" t="s">
        <v>161</v>
      </c>
      <c r="K389" t="s">
        <v>163</v>
      </c>
      <c r="L389" t="s">
        <v>157</v>
      </c>
      <c r="M389" t="s">
        <v>30</v>
      </c>
      <c r="P389">
        <v>1</v>
      </c>
    </row>
    <row r="390" spans="1:16" x14ac:dyDescent="0.3">
      <c r="A390" t="s">
        <v>31</v>
      </c>
      <c r="B390" s="1">
        <v>42</v>
      </c>
      <c r="C390" s="1">
        <v>24</v>
      </c>
      <c r="D390" s="1">
        <v>18</v>
      </c>
      <c r="E390">
        <v>0</v>
      </c>
      <c r="F390">
        <v>0</v>
      </c>
      <c r="G390">
        <v>0</v>
      </c>
      <c r="H390" t="s">
        <v>161</v>
      </c>
      <c r="K390" t="s">
        <v>163</v>
      </c>
      <c r="L390" t="s">
        <v>157</v>
      </c>
      <c r="M390" t="s">
        <v>31</v>
      </c>
      <c r="P390">
        <v>1</v>
      </c>
    </row>
    <row r="391" spans="1:16" x14ac:dyDescent="0.3">
      <c r="A391" t="s">
        <v>32</v>
      </c>
      <c r="B391" s="1">
        <v>64</v>
      </c>
      <c r="C391" s="1">
        <v>39</v>
      </c>
      <c r="D391" s="1">
        <v>25</v>
      </c>
      <c r="E391">
        <v>0</v>
      </c>
      <c r="F391">
        <v>0</v>
      </c>
      <c r="G391">
        <v>0</v>
      </c>
      <c r="H391" t="s">
        <v>161</v>
      </c>
      <c r="K391" t="s">
        <v>163</v>
      </c>
      <c r="L391" t="s">
        <v>157</v>
      </c>
      <c r="M391" t="s">
        <v>32</v>
      </c>
      <c r="P391">
        <v>1</v>
      </c>
    </row>
    <row r="392" spans="1:16" x14ac:dyDescent="0.3">
      <c r="A392" t="s">
        <v>33</v>
      </c>
      <c r="B392" s="1">
        <v>3</v>
      </c>
      <c r="C392" s="1">
        <v>0</v>
      </c>
      <c r="D392" s="1">
        <v>3</v>
      </c>
      <c r="E392">
        <v>0</v>
      </c>
      <c r="F392">
        <v>0</v>
      </c>
      <c r="G392">
        <v>0</v>
      </c>
      <c r="H392" t="s">
        <v>161</v>
      </c>
      <c r="K392" t="s">
        <v>163</v>
      </c>
      <c r="L392" t="s">
        <v>157</v>
      </c>
      <c r="M392" t="s">
        <v>33</v>
      </c>
      <c r="P392">
        <v>1</v>
      </c>
    </row>
    <row r="393" spans="1:16" x14ac:dyDescent="0.3">
      <c r="A393" t="s">
        <v>34</v>
      </c>
      <c r="B393" s="1">
        <v>12</v>
      </c>
      <c r="C393" s="1">
        <v>3</v>
      </c>
      <c r="D393" s="1">
        <v>9</v>
      </c>
      <c r="E393">
        <v>0</v>
      </c>
      <c r="F393">
        <v>0</v>
      </c>
      <c r="G393">
        <v>0</v>
      </c>
      <c r="H393" t="s">
        <v>161</v>
      </c>
      <c r="K393" t="s">
        <v>163</v>
      </c>
      <c r="L393" t="s">
        <v>157</v>
      </c>
      <c r="M393" t="s">
        <v>34</v>
      </c>
      <c r="P393">
        <v>1</v>
      </c>
    </row>
    <row r="394" spans="1:16" x14ac:dyDescent="0.3">
      <c r="A394" t="s">
        <v>35</v>
      </c>
      <c r="B394" s="1">
        <v>11</v>
      </c>
      <c r="C394" s="1">
        <v>9</v>
      </c>
      <c r="D394" s="1">
        <v>2</v>
      </c>
      <c r="E394">
        <v>0</v>
      </c>
      <c r="F394">
        <v>0</v>
      </c>
      <c r="G394">
        <v>0</v>
      </c>
      <c r="H394" t="s">
        <v>161</v>
      </c>
      <c r="K394" t="s">
        <v>163</v>
      </c>
      <c r="L394" t="s">
        <v>157</v>
      </c>
      <c r="M394" t="s">
        <v>35</v>
      </c>
      <c r="P394">
        <v>1</v>
      </c>
    </row>
    <row r="395" spans="1:16" x14ac:dyDescent="0.3">
      <c r="A395" t="s">
        <v>36</v>
      </c>
      <c r="B395" s="1">
        <v>7</v>
      </c>
      <c r="C395" s="1">
        <v>3</v>
      </c>
      <c r="D395" s="1">
        <v>4</v>
      </c>
      <c r="E395">
        <v>0</v>
      </c>
      <c r="F395">
        <v>0</v>
      </c>
      <c r="G395">
        <v>0</v>
      </c>
      <c r="H395" t="s">
        <v>161</v>
      </c>
      <c r="K395" t="s">
        <v>163</v>
      </c>
      <c r="L395" t="s">
        <v>157</v>
      </c>
      <c r="M395" t="s">
        <v>36</v>
      </c>
      <c r="P395">
        <v>1</v>
      </c>
    </row>
    <row r="396" spans="1:16" x14ac:dyDescent="0.3">
      <c r="A396" t="s">
        <v>37</v>
      </c>
      <c r="B396" s="1">
        <v>54</v>
      </c>
      <c r="C396" s="1">
        <v>24</v>
      </c>
      <c r="D396" s="1">
        <v>30</v>
      </c>
      <c r="E396">
        <v>0</v>
      </c>
      <c r="F396">
        <v>0</v>
      </c>
      <c r="G396">
        <v>0</v>
      </c>
      <c r="H396" t="s">
        <v>161</v>
      </c>
      <c r="K396" t="s">
        <v>163</v>
      </c>
      <c r="L396" t="s">
        <v>157</v>
      </c>
      <c r="M396" t="s">
        <v>37</v>
      </c>
      <c r="P396">
        <v>1</v>
      </c>
    </row>
    <row r="397" spans="1:16" x14ac:dyDescent="0.3">
      <c r="A397" t="s">
        <v>38</v>
      </c>
      <c r="B397" s="1">
        <v>6</v>
      </c>
      <c r="C397" s="1">
        <v>2</v>
      </c>
      <c r="D397" s="1">
        <v>4</v>
      </c>
      <c r="E397">
        <v>0</v>
      </c>
      <c r="F397">
        <v>0</v>
      </c>
      <c r="G397">
        <v>0</v>
      </c>
      <c r="H397" t="s">
        <v>161</v>
      </c>
      <c r="K397" t="s">
        <v>163</v>
      </c>
      <c r="L397" t="s">
        <v>157</v>
      </c>
      <c r="M397" t="s">
        <v>38</v>
      </c>
      <c r="P397">
        <v>1</v>
      </c>
    </row>
    <row r="398" spans="1:16" x14ac:dyDescent="0.3">
      <c r="A398" t="s">
        <v>39</v>
      </c>
      <c r="B398" s="1">
        <v>27</v>
      </c>
      <c r="C398" s="1">
        <v>17</v>
      </c>
      <c r="D398" s="1">
        <v>10</v>
      </c>
      <c r="E398">
        <v>0</v>
      </c>
      <c r="F398">
        <v>0</v>
      </c>
      <c r="G398">
        <v>0</v>
      </c>
      <c r="H398" t="s">
        <v>161</v>
      </c>
      <c r="K398" t="s">
        <v>163</v>
      </c>
      <c r="L398" t="s">
        <v>157</v>
      </c>
      <c r="M398" t="s">
        <v>39</v>
      </c>
      <c r="P398">
        <v>1</v>
      </c>
    </row>
    <row r="399" spans="1:16" x14ac:dyDescent="0.3">
      <c r="A399" t="s">
        <v>40</v>
      </c>
      <c r="B399" s="1">
        <v>5</v>
      </c>
      <c r="C399" s="1">
        <v>1</v>
      </c>
      <c r="D399" s="1">
        <v>4</v>
      </c>
      <c r="E399">
        <v>0</v>
      </c>
      <c r="F399">
        <v>0</v>
      </c>
      <c r="G399">
        <v>0</v>
      </c>
      <c r="H399" t="s">
        <v>161</v>
      </c>
      <c r="K399" t="s">
        <v>163</v>
      </c>
      <c r="L399" t="s">
        <v>157</v>
      </c>
      <c r="M399" t="s">
        <v>40</v>
      </c>
      <c r="P399">
        <v>1</v>
      </c>
    </row>
    <row r="400" spans="1:16" x14ac:dyDescent="0.3">
      <c r="A400" t="s">
        <v>41</v>
      </c>
      <c r="B400" s="1">
        <v>1</v>
      </c>
      <c r="C400" s="1">
        <v>1</v>
      </c>
      <c r="D400" s="1">
        <v>0</v>
      </c>
      <c r="E400">
        <v>0</v>
      </c>
      <c r="F400">
        <v>0</v>
      </c>
      <c r="G400">
        <v>0</v>
      </c>
      <c r="H400" t="s">
        <v>161</v>
      </c>
      <c r="K400" t="s">
        <v>163</v>
      </c>
      <c r="L400" t="s">
        <v>157</v>
      </c>
      <c r="M400" t="s">
        <v>41</v>
      </c>
      <c r="P400">
        <v>1</v>
      </c>
    </row>
    <row r="401" spans="1:16" x14ac:dyDescent="0.3">
      <c r="A401" t="s">
        <v>42</v>
      </c>
      <c r="B401" s="1">
        <v>11</v>
      </c>
      <c r="C401" s="1">
        <v>7</v>
      </c>
      <c r="D401" s="1">
        <v>4</v>
      </c>
      <c r="E401">
        <v>0</v>
      </c>
      <c r="F401">
        <v>0</v>
      </c>
      <c r="G401">
        <v>0</v>
      </c>
      <c r="H401" t="s">
        <v>161</v>
      </c>
      <c r="K401" t="s">
        <v>163</v>
      </c>
      <c r="L401" t="s">
        <v>157</v>
      </c>
      <c r="M401" t="s">
        <v>42</v>
      </c>
      <c r="P401">
        <v>1</v>
      </c>
    </row>
    <row r="402" spans="1:16" x14ac:dyDescent="0.3">
      <c r="A402" t="s">
        <v>43</v>
      </c>
      <c r="B402" s="1">
        <v>36</v>
      </c>
      <c r="C402" s="1">
        <v>25</v>
      </c>
      <c r="D402" s="1">
        <v>11</v>
      </c>
      <c r="E402">
        <v>0</v>
      </c>
      <c r="F402">
        <v>0</v>
      </c>
      <c r="G402">
        <v>0</v>
      </c>
      <c r="H402" t="s">
        <v>161</v>
      </c>
      <c r="K402" t="s">
        <v>163</v>
      </c>
      <c r="L402" t="s">
        <v>157</v>
      </c>
      <c r="M402" t="s">
        <v>43</v>
      </c>
      <c r="P402">
        <v>1</v>
      </c>
    </row>
    <row r="403" spans="1:16" x14ac:dyDescent="0.3">
      <c r="A403" t="s">
        <v>44</v>
      </c>
      <c r="B403" s="1">
        <v>9</v>
      </c>
      <c r="C403" s="1">
        <v>8</v>
      </c>
      <c r="D403" s="1">
        <v>1</v>
      </c>
      <c r="E403">
        <v>0</v>
      </c>
      <c r="F403">
        <v>0</v>
      </c>
      <c r="G403">
        <v>0</v>
      </c>
      <c r="H403" t="s">
        <v>161</v>
      </c>
      <c r="K403" t="s">
        <v>163</v>
      </c>
      <c r="L403" t="s">
        <v>157</v>
      </c>
      <c r="M403" t="s">
        <v>44</v>
      </c>
      <c r="P403">
        <v>1</v>
      </c>
    </row>
    <row r="404" spans="1:16" x14ac:dyDescent="0.3">
      <c r="A404" t="s">
        <v>45</v>
      </c>
      <c r="B404" s="1">
        <v>29</v>
      </c>
      <c r="C404" s="1">
        <v>15</v>
      </c>
      <c r="D404" s="1">
        <v>14</v>
      </c>
      <c r="E404">
        <v>0</v>
      </c>
      <c r="F404">
        <v>0</v>
      </c>
      <c r="G404">
        <v>0</v>
      </c>
      <c r="H404" t="s">
        <v>161</v>
      </c>
      <c r="K404" t="s">
        <v>163</v>
      </c>
      <c r="L404" t="s">
        <v>157</v>
      </c>
      <c r="M404" t="s">
        <v>45</v>
      </c>
      <c r="P404">
        <v>1</v>
      </c>
    </row>
    <row r="405" spans="1:16" x14ac:dyDescent="0.3">
      <c r="A405" t="s">
        <v>46</v>
      </c>
      <c r="B405" s="1">
        <v>113</v>
      </c>
      <c r="C405" s="1">
        <v>70</v>
      </c>
      <c r="D405" s="1">
        <v>43</v>
      </c>
      <c r="E405">
        <v>0</v>
      </c>
      <c r="F405">
        <v>0</v>
      </c>
      <c r="G405">
        <v>0</v>
      </c>
      <c r="H405" t="s">
        <v>161</v>
      </c>
      <c r="K405" t="s">
        <v>163</v>
      </c>
      <c r="L405" t="s">
        <v>157</v>
      </c>
      <c r="M405" t="s">
        <v>46</v>
      </c>
      <c r="P405">
        <v>1</v>
      </c>
    </row>
    <row r="406" spans="1:16" x14ac:dyDescent="0.3">
      <c r="A406" t="s">
        <v>47</v>
      </c>
      <c r="B406" s="1">
        <v>101</v>
      </c>
      <c r="C406" s="1">
        <v>73</v>
      </c>
      <c r="D406" s="1">
        <v>28</v>
      </c>
      <c r="E406">
        <v>0</v>
      </c>
      <c r="F406">
        <v>0</v>
      </c>
      <c r="G406">
        <v>0</v>
      </c>
      <c r="H406" t="s">
        <v>161</v>
      </c>
      <c r="K406" t="s">
        <v>163</v>
      </c>
      <c r="L406" t="s">
        <v>157</v>
      </c>
      <c r="M406" t="s">
        <v>47</v>
      </c>
      <c r="P406">
        <v>1</v>
      </c>
    </row>
    <row r="407" spans="1:16" x14ac:dyDescent="0.3">
      <c r="A407" t="s">
        <v>48</v>
      </c>
      <c r="B407" s="1">
        <v>73</v>
      </c>
      <c r="C407" s="1">
        <v>43</v>
      </c>
      <c r="D407" s="1">
        <v>30</v>
      </c>
      <c r="E407">
        <v>0</v>
      </c>
      <c r="F407">
        <v>0</v>
      </c>
      <c r="G407">
        <v>0</v>
      </c>
      <c r="H407" t="s">
        <v>161</v>
      </c>
      <c r="K407" t="s">
        <v>163</v>
      </c>
      <c r="L407" t="s">
        <v>157</v>
      </c>
      <c r="M407" t="s">
        <v>48</v>
      </c>
      <c r="P407">
        <v>1</v>
      </c>
    </row>
    <row r="408" spans="1:16" x14ac:dyDescent="0.3">
      <c r="A408" t="s">
        <v>49</v>
      </c>
      <c r="B408" s="1">
        <v>45</v>
      </c>
      <c r="C408" s="1">
        <v>12</v>
      </c>
      <c r="D408" s="1">
        <v>33</v>
      </c>
      <c r="E408">
        <v>0</v>
      </c>
      <c r="F408">
        <v>0</v>
      </c>
      <c r="G408">
        <v>0</v>
      </c>
      <c r="H408" t="s">
        <v>161</v>
      </c>
      <c r="K408" t="s">
        <v>163</v>
      </c>
      <c r="L408" t="s">
        <v>157</v>
      </c>
      <c r="M408" t="s">
        <v>49</v>
      </c>
      <c r="P408">
        <v>1</v>
      </c>
    </row>
    <row r="409" spans="1:16" x14ac:dyDescent="0.3">
      <c r="A409" t="s">
        <v>50</v>
      </c>
      <c r="B409" s="1">
        <v>71</v>
      </c>
      <c r="C409" s="1">
        <v>35</v>
      </c>
      <c r="D409" s="1">
        <v>36</v>
      </c>
      <c r="E409">
        <v>0</v>
      </c>
      <c r="F409">
        <v>0</v>
      </c>
      <c r="G409">
        <v>0</v>
      </c>
      <c r="H409" t="s">
        <v>161</v>
      </c>
      <c r="K409" t="s">
        <v>163</v>
      </c>
      <c r="L409" t="s">
        <v>157</v>
      </c>
      <c r="M409" t="s">
        <v>50</v>
      </c>
      <c r="P409">
        <v>1</v>
      </c>
    </row>
    <row r="410" spans="1:16" x14ac:dyDescent="0.3">
      <c r="A410" t="s">
        <v>51</v>
      </c>
      <c r="B410" s="1">
        <v>75</v>
      </c>
      <c r="C410" s="1">
        <v>45</v>
      </c>
      <c r="D410" s="1">
        <v>30</v>
      </c>
      <c r="E410">
        <v>0</v>
      </c>
      <c r="F410">
        <v>0</v>
      </c>
      <c r="G410">
        <v>0</v>
      </c>
      <c r="H410" t="s">
        <v>161</v>
      </c>
      <c r="K410" t="s">
        <v>163</v>
      </c>
      <c r="L410" t="s">
        <v>157</v>
      </c>
      <c r="M410" t="s">
        <v>51</v>
      </c>
      <c r="P410">
        <v>1</v>
      </c>
    </row>
    <row r="411" spans="1:16" x14ac:dyDescent="0.3">
      <c r="A411" t="s">
        <v>52</v>
      </c>
      <c r="B411" s="1">
        <v>65</v>
      </c>
      <c r="C411" s="1">
        <v>46</v>
      </c>
      <c r="D411" s="1">
        <v>19</v>
      </c>
      <c r="E411">
        <v>0</v>
      </c>
      <c r="F411">
        <v>0</v>
      </c>
      <c r="G411">
        <v>0</v>
      </c>
      <c r="H411" t="s">
        <v>161</v>
      </c>
      <c r="K411" t="s">
        <v>163</v>
      </c>
      <c r="L411" t="s">
        <v>157</v>
      </c>
      <c r="M411" t="s">
        <v>52</v>
      </c>
      <c r="P411">
        <v>1</v>
      </c>
    </row>
    <row r="412" spans="1:16" x14ac:dyDescent="0.3">
      <c r="A412" t="s">
        <v>53</v>
      </c>
      <c r="B412" s="1">
        <v>38</v>
      </c>
      <c r="C412" s="1">
        <v>24</v>
      </c>
      <c r="D412" s="1">
        <v>14</v>
      </c>
      <c r="E412">
        <v>0</v>
      </c>
      <c r="F412">
        <v>0</v>
      </c>
      <c r="G412">
        <v>0</v>
      </c>
      <c r="H412" t="s">
        <v>161</v>
      </c>
      <c r="K412" t="s">
        <v>163</v>
      </c>
      <c r="L412" t="s">
        <v>157</v>
      </c>
      <c r="M412" t="s">
        <v>53</v>
      </c>
      <c r="P412">
        <v>1</v>
      </c>
    </row>
    <row r="413" spans="1:16" x14ac:dyDescent="0.3">
      <c r="A413" t="s">
        <v>54</v>
      </c>
      <c r="B413" s="1">
        <v>153</v>
      </c>
      <c r="C413" s="1">
        <v>87</v>
      </c>
      <c r="D413" s="1">
        <v>66</v>
      </c>
      <c r="E413">
        <v>0</v>
      </c>
      <c r="F413">
        <v>0</v>
      </c>
      <c r="G413">
        <v>0</v>
      </c>
      <c r="H413" t="s">
        <v>161</v>
      </c>
      <c r="K413" t="s">
        <v>163</v>
      </c>
      <c r="L413" t="s">
        <v>157</v>
      </c>
      <c r="M413" t="s">
        <v>54</v>
      </c>
      <c r="P413">
        <v>1</v>
      </c>
    </row>
    <row r="415" spans="1:16" x14ac:dyDescent="0.3">
      <c r="A415" t="s">
        <v>10</v>
      </c>
      <c r="B415" s="1">
        <v>66</v>
      </c>
      <c r="C415" s="1">
        <v>36</v>
      </c>
      <c r="D415" s="1">
        <v>30</v>
      </c>
      <c r="E415">
        <v>0</v>
      </c>
      <c r="F415">
        <v>0</v>
      </c>
      <c r="G415">
        <v>0</v>
      </c>
      <c r="H415" t="s">
        <v>161</v>
      </c>
      <c r="K415" t="s">
        <v>163</v>
      </c>
      <c r="L415" t="s">
        <v>73</v>
      </c>
      <c r="M415" t="s">
        <v>10</v>
      </c>
      <c r="P415">
        <v>1</v>
      </c>
    </row>
    <row r="416" spans="1:16" x14ac:dyDescent="0.3">
      <c r="A416" t="s">
        <v>11</v>
      </c>
      <c r="B416" s="1">
        <v>230</v>
      </c>
      <c r="C416" s="1">
        <v>109</v>
      </c>
      <c r="D416" s="1">
        <v>121</v>
      </c>
      <c r="E416">
        <v>0</v>
      </c>
      <c r="F416">
        <v>0</v>
      </c>
      <c r="G416">
        <v>0</v>
      </c>
      <c r="H416" t="s">
        <v>161</v>
      </c>
      <c r="K416" t="s">
        <v>163</v>
      </c>
      <c r="L416" t="s">
        <v>73</v>
      </c>
      <c r="M416" t="s">
        <v>11</v>
      </c>
      <c r="P416">
        <v>1</v>
      </c>
    </row>
    <row r="417" spans="1:16" x14ac:dyDescent="0.3">
      <c r="A417" t="s">
        <v>12</v>
      </c>
      <c r="B417" s="1">
        <v>309</v>
      </c>
      <c r="C417" s="1">
        <v>183</v>
      </c>
      <c r="D417" s="1">
        <v>126</v>
      </c>
      <c r="E417">
        <v>0</v>
      </c>
      <c r="F417">
        <v>0</v>
      </c>
      <c r="G417">
        <v>0</v>
      </c>
      <c r="H417" t="s">
        <v>161</v>
      </c>
      <c r="K417" t="s">
        <v>163</v>
      </c>
      <c r="L417" t="s">
        <v>73</v>
      </c>
      <c r="M417" t="s">
        <v>12</v>
      </c>
      <c r="P417">
        <v>1</v>
      </c>
    </row>
    <row r="418" spans="1:16" x14ac:dyDescent="0.3">
      <c r="A418" t="s">
        <v>13</v>
      </c>
      <c r="B418" s="1">
        <v>53</v>
      </c>
      <c r="C418" s="1">
        <v>29</v>
      </c>
      <c r="D418" s="1">
        <v>24</v>
      </c>
      <c r="E418">
        <v>0</v>
      </c>
      <c r="F418">
        <v>0</v>
      </c>
      <c r="G418">
        <v>0</v>
      </c>
      <c r="H418" t="s">
        <v>161</v>
      </c>
      <c r="K418" t="s">
        <v>163</v>
      </c>
      <c r="L418" t="s">
        <v>73</v>
      </c>
      <c r="M418" t="s">
        <v>13</v>
      </c>
      <c r="P418">
        <v>1</v>
      </c>
    </row>
    <row r="419" spans="1:16" x14ac:dyDescent="0.3">
      <c r="A419" t="s">
        <v>14</v>
      </c>
      <c r="B419" s="1">
        <v>136</v>
      </c>
      <c r="C419" s="1">
        <v>74</v>
      </c>
      <c r="D419" s="1">
        <v>62</v>
      </c>
      <c r="E419">
        <v>0</v>
      </c>
      <c r="F419">
        <v>0</v>
      </c>
      <c r="G419">
        <v>0</v>
      </c>
      <c r="H419" t="s">
        <v>161</v>
      </c>
      <c r="K419" t="s">
        <v>163</v>
      </c>
      <c r="L419" t="s">
        <v>73</v>
      </c>
      <c r="M419" t="s">
        <v>14</v>
      </c>
      <c r="P419">
        <v>1</v>
      </c>
    </row>
    <row r="420" spans="1:16" x14ac:dyDescent="0.3">
      <c r="A420" t="s">
        <v>15</v>
      </c>
      <c r="B420" s="1">
        <v>282</v>
      </c>
      <c r="C420" s="1">
        <v>149</v>
      </c>
      <c r="D420" s="1">
        <v>133</v>
      </c>
      <c r="E420">
        <v>0</v>
      </c>
      <c r="F420">
        <v>0</v>
      </c>
      <c r="G420">
        <v>0</v>
      </c>
      <c r="H420" t="s">
        <v>161</v>
      </c>
      <c r="K420" t="s">
        <v>163</v>
      </c>
      <c r="L420" t="s">
        <v>73</v>
      </c>
      <c r="M420" t="s">
        <v>15</v>
      </c>
      <c r="P420">
        <v>1</v>
      </c>
    </row>
    <row r="421" spans="1:16" x14ac:dyDescent="0.3">
      <c r="A421" t="s">
        <v>16</v>
      </c>
      <c r="B421" s="1">
        <v>433</v>
      </c>
      <c r="C421" s="1">
        <v>275</v>
      </c>
      <c r="D421" s="1">
        <v>158</v>
      </c>
      <c r="E421">
        <v>0</v>
      </c>
      <c r="F421">
        <v>0</v>
      </c>
      <c r="G421">
        <v>0</v>
      </c>
      <c r="H421" t="s">
        <v>161</v>
      </c>
      <c r="K421" t="s">
        <v>163</v>
      </c>
      <c r="L421" t="s">
        <v>73</v>
      </c>
      <c r="M421" t="s">
        <v>16</v>
      </c>
      <c r="P421">
        <v>1</v>
      </c>
    </row>
    <row r="422" spans="1:16" x14ac:dyDescent="0.3">
      <c r="A422" t="s">
        <v>17</v>
      </c>
      <c r="B422" s="1">
        <v>34</v>
      </c>
      <c r="C422" s="1">
        <v>15</v>
      </c>
      <c r="D422" s="1">
        <v>19</v>
      </c>
      <c r="E422">
        <v>0</v>
      </c>
      <c r="F422">
        <v>0</v>
      </c>
      <c r="G422">
        <v>0</v>
      </c>
      <c r="H422" t="s">
        <v>161</v>
      </c>
      <c r="K422" t="s">
        <v>163</v>
      </c>
      <c r="L422" t="s">
        <v>73</v>
      </c>
      <c r="M422" t="s">
        <v>17</v>
      </c>
      <c r="P422">
        <v>1</v>
      </c>
    </row>
    <row r="423" spans="1:16" x14ac:dyDescent="0.3">
      <c r="A423" t="s">
        <v>18</v>
      </c>
      <c r="B423" s="1">
        <v>39</v>
      </c>
      <c r="C423" s="1">
        <v>18</v>
      </c>
      <c r="D423" s="1">
        <v>21</v>
      </c>
      <c r="E423">
        <v>0</v>
      </c>
      <c r="F423">
        <v>0</v>
      </c>
      <c r="G423">
        <v>0</v>
      </c>
      <c r="H423" t="s">
        <v>161</v>
      </c>
      <c r="K423" t="s">
        <v>163</v>
      </c>
      <c r="L423" t="s">
        <v>73</v>
      </c>
      <c r="M423" t="s">
        <v>18</v>
      </c>
      <c r="P423">
        <v>1</v>
      </c>
    </row>
    <row r="424" spans="1:16" x14ac:dyDescent="0.3">
      <c r="A424" t="s">
        <v>19</v>
      </c>
      <c r="B424" s="1">
        <v>49</v>
      </c>
      <c r="C424" s="1">
        <v>25</v>
      </c>
      <c r="D424" s="1">
        <v>24</v>
      </c>
      <c r="E424">
        <v>0</v>
      </c>
      <c r="F424">
        <v>0</v>
      </c>
      <c r="G424">
        <v>0</v>
      </c>
      <c r="H424" t="s">
        <v>161</v>
      </c>
      <c r="K424" t="s">
        <v>163</v>
      </c>
      <c r="L424" t="s">
        <v>73</v>
      </c>
      <c r="M424" t="s">
        <v>19</v>
      </c>
      <c r="P424">
        <v>1</v>
      </c>
    </row>
    <row r="425" spans="1:16" x14ac:dyDescent="0.3">
      <c r="A425" t="s">
        <v>20</v>
      </c>
      <c r="B425" s="1">
        <v>541</v>
      </c>
      <c r="C425" s="1">
        <v>322</v>
      </c>
      <c r="D425" s="1">
        <v>219</v>
      </c>
      <c r="E425">
        <v>0</v>
      </c>
      <c r="F425">
        <v>0</v>
      </c>
      <c r="G425">
        <v>0</v>
      </c>
      <c r="H425" t="s">
        <v>161</v>
      </c>
      <c r="K425" t="s">
        <v>163</v>
      </c>
      <c r="L425" t="s">
        <v>73</v>
      </c>
      <c r="M425" t="s">
        <v>20</v>
      </c>
      <c r="P425">
        <v>1</v>
      </c>
    </row>
    <row r="426" spans="1:16" x14ac:dyDescent="0.3">
      <c r="A426" t="s">
        <v>21</v>
      </c>
      <c r="B426" s="1">
        <v>297</v>
      </c>
      <c r="C426" s="1">
        <v>169</v>
      </c>
      <c r="D426" s="1">
        <v>128</v>
      </c>
      <c r="E426">
        <v>0</v>
      </c>
      <c r="F426">
        <v>0</v>
      </c>
      <c r="G426">
        <v>0</v>
      </c>
      <c r="H426" t="s">
        <v>161</v>
      </c>
      <c r="K426" t="s">
        <v>163</v>
      </c>
      <c r="L426" t="s">
        <v>73</v>
      </c>
      <c r="M426" t="s">
        <v>21</v>
      </c>
      <c r="P426">
        <v>1</v>
      </c>
    </row>
    <row r="427" spans="1:16" x14ac:dyDescent="0.3">
      <c r="A427" t="s">
        <v>22</v>
      </c>
      <c r="B427" s="1">
        <v>586</v>
      </c>
      <c r="C427" s="1">
        <v>241</v>
      </c>
      <c r="D427" s="1">
        <v>345</v>
      </c>
      <c r="E427">
        <v>0</v>
      </c>
      <c r="F427">
        <v>0</v>
      </c>
      <c r="G427">
        <v>0</v>
      </c>
      <c r="H427" t="s">
        <v>161</v>
      </c>
      <c r="K427" t="s">
        <v>163</v>
      </c>
      <c r="L427" t="s">
        <v>73</v>
      </c>
      <c r="M427" t="s">
        <v>22</v>
      </c>
      <c r="P427">
        <v>1</v>
      </c>
    </row>
    <row r="428" spans="1:16" x14ac:dyDescent="0.3">
      <c r="A428" t="s">
        <v>23</v>
      </c>
      <c r="B428" s="1">
        <v>87</v>
      </c>
      <c r="C428" s="1">
        <v>45</v>
      </c>
      <c r="D428" s="1">
        <v>42</v>
      </c>
      <c r="E428">
        <v>0</v>
      </c>
      <c r="F428">
        <v>0</v>
      </c>
      <c r="G428">
        <v>0</v>
      </c>
      <c r="H428" t="s">
        <v>161</v>
      </c>
      <c r="K428" t="s">
        <v>163</v>
      </c>
      <c r="L428" t="s">
        <v>73</v>
      </c>
      <c r="M428" t="s">
        <v>23</v>
      </c>
      <c r="P428">
        <v>1</v>
      </c>
    </row>
    <row r="429" spans="1:16" x14ac:dyDescent="0.3">
      <c r="A429" t="s">
        <v>24</v>
      </c>
      <c r="B429" s="1">
        <v>641</v>
      </c>
      <c r="C429" s="1">
        <v>438</v>
      </c>
      <c r="D429" s="1">
        <v>203</v>
      </c>
      <c r="E429">
        <v>0</v>
      </c>
      <c r="F429">
        <v>0</v>
      </c>
      <c r="G429">
        <v>0</v>
      </c>
      <c r="H429" t="s">
        <v>161</v>
      </c>
      <c r="K429" t="s">
        <v>163</v>
      </c>
      <c r="L429" t="s">
        <v>73</v>
      </c>
      <c r="M429" t="s">
        <v>24</v>
      </c>
      <c r="P429">
        <v>1</v>
      </c>
    </row>
    <row r="430" spans="1:16" x14ac:dyDescent="0.3">
      <c r="A430" t="s">
        <v>25</v>
      </c>
      <c r="B430" s="1">
        <v>254</v>
      </c>
      <c r="C430" s="1">
        <v>166</v>
      </c>
      <c r="D430" s="1">
        <v>88</v>
      </c>
      <c r="E430">
        <v>0</v>
      </c>
      <c r="F430">
        <v>0</v>
      </c>
      <c r="G430">
        <v>0</v>
      </c>
      <c r="H430" t="s">
        <v>161</v>
      </c>
      <c r="K430" t="s">
        <v>163</v>
      </c>
      <c r="L430" t="s">
        <v>73</v>
      </c>
      <c r="M430" t="s">
        <v>25</v>
      </c>
      <c r="P430">
        <v>1</v>
      </c>
    </row>
    <row r="431" spans="1:16" x14ac:dyDescent="0.3">
      <c r="A431" t="s">
        <v>26</v>
      </c>
      <c r="B431" s="1">
        <v>391</v>
      </c>
      <c r="C431" s="1">
        <v>249</v>
      </c>
      <c r="D431" s="1">
        <v>142</v>
      </c>
      <c r="E431">
        <v>0</v>
      </c>
      <c r="F431">
        <v>0</v>
      </c>
      <c r="G431">
        <v>0</v>
      </c>
      <c r="H431" t="s">
        <v>161</v>
      </c>
      <c r="K431" t="s">
        <v>163</v>
      </c>
      <c r="L431" t="s">
        <v>73</v>
      </c>
      <c r="M431" t="s">
        <v>26</v>
      </c>
      <c r="P431">
        <v>1</v>
      </c>
    </row>
    <row r="432" spans="1:16" x14ac:dyDescent="0.3">
      <c r="A432" t="s">
        <v>27</v>
      </c>
      <c r="B432" s="1">
        <v>566</v>
      </c>
      <c r="C432" s="1">
        <v>390</v>
      </c>
      <c r="D432" s="1">
        <v>176</v>
      </c>
      <c r="E432">
        <v>0</v>
      </c>
      <c r="F432">
        <v>0</v>
      </c>
      <c r="G432">
        <v>0</v>
      </c>
      <c r="H432" t="s">
        <v>161</v>
      </c>
      <c r="K432" t="s">
        <v>163</v>
      </c>
      <c r="L432" t="s">
        <v>73</v>
      </c>
      <c r="M432" t="s">
        <v>27</v>
      </c>
      <c r="P432">
        <v>1</v>
      </c>
    </row>
    <row r="433" spans="1:16" x14ac:dyDescent="0.3">
      <c r="A433" t="s">
        <v>28</v>
      </c>
      <c r="B433" s="1">
        <v>81</v>
      </c>
      <c r="C433" s="1">
        <v>41</v>
      </c>
      <c r="D433" s="1">
        <v>40</v>
      </c>
      <c r="E433">
        <v>0</v>
      </c>
      <c r="F433">
        <v>0</v>
      </c>
      <c r="G433">
        <v>0</v>
      </c>
      <c r="H433" t="s">
        <v>161</v>
      </c>
      <c r="K433" t="s">
        <v>163</v>
      </c>
      <c r="L433" t="s">
        <v>73</v>
      </c>
      <c r="M433" t="s">
        <v>28</v>
      </c>
      <c r="P433">
        <v>1</v>
      </c>
    </row>
    <row r="434" spans="1:16" x14ac:dyDescent="0.3">
      <c r="A434" t="s">
        <v>29</v>
      </c>
      <c r="B434" s="1">
        <v>238</v>
      </c>
      <c r="C434" s="1">
        <v>151</v>
      </c>
      <c r="D434" s="1">
        <v>87</v>
      </c>
      <c r="E434">
        <v>0</v>
      </c>
      <c r="F434">
        <v>0</v>
      </c>
      <c r="G434">
        <v>0</v>
      </c>
      <c r="H434" t="s">
        <v>161</v>
      </c>
      <c r="K434" t="s">
        <v>163</v>
      </c>
      <c r="L434" t="s">
        <v>73</v>
      </c>
      <c r="M434" t="s">
        <v>29</v>
      </c>
      <c r="P434">
        <v>1</v>
      </c>
    </row>
    <row r="435" spans="1:16" x14ac:dyDescent="0.3">
      <c r="A435" t="s">
        <v>30</v>
      </c>
      <c r="B435" s="1">
        <v>261</v>
      </c>
      <c r="C435" s="1">
        <v>156</v>
      </c>
      <c r="D435" s="1">
        <v>105</v>
      </c>
      <c r="E435">
        <v>0</v>
      </c>
      <c r="F435">
        <v>0</v>
      </c>
      <c r="G435">
        <v>0</v>
      </c>
      <c r="H435" t="s">
        <v>161</v>
      </c>
      <c r="K435" t="s">
        <v>163</v>
      </c>
      <c r="L435" t="s">
        <v>73</v>
      </c>
      <c r="M435" t="s">
        <v>30</v>
      </c>
      <c r="P435">
        <v>1</v>
      </c>
    </row>
    <row r="436" spans="1:16" x14ac:dyDescent="0.3">
      <c r="A436" t="s">
        <v>31</v>
      </c>
      <c r="B436" s="1">
        <v>247</v>
      </c>
      <c r="C436" s="1">
        <v>151</v>
      </c>
      <c r="D436" s="1">
        <v>96</v>
      </c>
      <c r="E436">
        <v>0</v>
      </c>
      <c r="F436">
        <v>0</v>
      </c>
      <c r="G436">
        <v>0</v>
      </c>
      <c r="H436" t="s">
        <v>161</v>
      </c>
      <c r="K436" t="s">
        <v>163</v>
      </c>
      <c r="L436" t="s">
        <v>73</v>
      </c>
      <c r="M436" t="s">
        <v>31</v>
      </c>
      <c r="P436">
        <v>1</v>
      </c>
    </row>
    <row r="437" spans="1:16" x14ac:dyDescent="0.3">
      <c r="A437" t="s">
        <v>32</v>
      </c>
      <c r="B437" s="1">
        <v>238</v>
      </c>
      <c r="C437" s="1">
        <v>129</v>
      </c>
      <c r="D437" s="1">
        <v>109</v>
      </c>
      <c r="E437">
        <v>0</v>
      </c>
      <c r="F437">
        <v>0</v>
      </c>
      <c r="G437">
        <v>0</v>
      </c>
      <c r="H437" t="s">
        <v>161</v>
      </c>
      <c r="K437" t="s">
        <v>163</v>
      </c>
      <c r="L437" t="s">
        <v>73</v>
      </c>
      <c r="M437" t="s">
        <v>32</v>
      </c>
      <c r="P437">
        <v>1</v>
      </c>
    </row>
    <row r="438" spans="1:16" x14ac:dyDescent="0.3">
      <c r="A438" t="s">
        <v>33</v>
      </c>
      <c r="B438" s="1">
        <v>13</v>
      </c>
      <c r="C438" s="1">
        <v>7</v>
      </c>
      <c r="D438" s="1">
        <v>6</v>
      </c>
      <c r="E438">
        <v>0</v>
      </c>
      <c r="F438">
        <v>0</v>
      </c>
      <c r="G438">
        <v>0</v>
      </c>
      <c r="H438" t="s">
        <v>161</v>
      </c>
      <c r="K438" t="s">
        <v>163</v>
      </c>
      <c r="L438" t="s">
        <v>73</v>
      </c>
      <c r="M438" t="s">
        <v>33</v>
      </c>
      <c r="P438">
        <v>1</v>
      </c>
    </row>
    <row r="439" spans="1:16" x14ac:dyDescent="0.3">
      <c r="A439" t="s">
        <v>34</v>
      </c>
      <c r="B439" s="1">
        <v>22</v>
      </c>
      <c r="C439" s="1">
        <v>8</v>
      </c>
      <c r="D439" s="1">
        <v>14</v>
      </c>
      <c r="E439">
        <v>0</v>
      </c>
      <c r="F439">
        <v>0</v>
      </c>
      <c r="G439">
        <v>0</v>
      </c>
      <c r="H439" t="s">
        <v>161</v>
      </c>
      <c r="K439" t="s">
        <v>163</v>
      </c>
      <c r="L439" t="s">
        <v>73</v>
      </c>
      <c r="M439" t="s">
        <v>34</v>
      </c>
      <c r="P439">
        <v>1</v>
      </c>
    </row>
    <row r="440" spans="1:16" x14ac:dyDescent="0.3">
      <c r="A440" t="s">
        <v>35</v>
      </c>
      <c r="B440" s="1">
        <v>9</v>
      </c>
      <c r="C440" s="1">
        <v>5</v>
      </c>
      <c r="D440" s="1">
        <v>4</v>
      </c>
      <c r="E440">
        <v>0</v>
      </c>
      <c r="F440">
        <v>0</v>
      </c>
      <c r="G440">
        <v>0</v>
      </c>
      <c r="H440" t="s">
        <v>161</v>
      </c>
      <c r="K440" t="s">
        <v>163</v>
      </c>
      <c r="L440" t="s">
        <v>73</v>
      </c>
      <c r="M440" t="s">
        <v>35</v>
      </c>
      <c r="P440">
        <v>1</v>
      </c>
    </row>
    <row r="441" spans="1:16" x14ac:dyDescent="0.3">
      <c r="A441" t="s">
        <v>36</v>
      </c>
      <c r="B441" s="1">
        <v>53</v>
      </c>
      <c r="C441" s="1">
        <v>30</v>
      </c>
      <c r="D441" s="1">
        <v>23</v>
      </c>
      <c r="E441">
        <v>0</v>
      </c>
      <c r="F441">
        <v>0</v>
      </c>
      <c r="G441">
        <v>0</v>
      </c>
      <c r="H441" t="s">
        <v>161</v>
      </c>
      <c r="K441" t="s">
        <v>163</v>
      </c>
      <c r="L441" t="s">
        <v>73</v>
      </c>
      <c r="M441" t="s">
        <v>36</v>
      </c>
      <c r="P441">
        <v>1</v>
      </c>
    </row>
    <row r="442" spans="1:16" x14ac:dyDescent="0.3">
      <c r="A442" t="s">
        <v>37</v>
      </c>
      <c r="B442" s="1">
        <v>138</v>
      </c>
      <c r="C442" s="1">
        <v>85</v>
      </c>
      <c r="D442" s="1">
        <v>53</v>
      </c>
      <c r="E442">
        <v>0</v>
      </c>
      <c r="F442">
        <v>0</v>
      </c>
      <c r="G442">
        <v>0</v>
      </c>
      <c r="H442" t="s">
        <v>161</v>
      </c>
      <c r="K442" t="s">
        <v>163</v>
      </c>
      <c r="L442" t="s">
        <v>73</v>
      </c>
      <c r="M442" t="s">
        <v>37</v>
      </c>
      <c r="P442">
        <v>1</v>
      </c>
    </row>
    <row r="443" spans="1:16" x14ac:dyDescent="0.3">
      <c r="A443" t="s">
        <v>38</v>
      </c>
      <c r="B443" s="1">
        <v>35</v>
      </c>
      <c r="C443" s="1">
        <v>15</v>
      </c>
      <c r="D443" s="1">
        <v>20</v>
      </c>
      <c r="E443">
        <v>0</v>
      </c>
      <c r="F443">
        <v>0</v>
      </c>
      <c r="G443">
        <v>0</v>
      </c>
      <c r="H443" t="s">
        <v>161</v>
      </c>
      <c r="K443" t="s">
        <v>163</v>
      </c>
      <c r="L443" t="s">
        <v>73</v>
      </c>
      <c r="M443" t="s">
        <v>38</v>
      </c>
      <c r="P443">
        <v>1</v>
      </c>
    </row>
    <row r="444" spans="1:16" x14ac:dyDescent="0.3">
      <c r="A444" t="s">
        <v>39</v>
      </c>
      <c r="B444" s="1">
        <v>128</v>
      </c>
      <c r="C444" s="1">
        <v>72</v>
      </c>
      <c r="D444" s="1">
        <v>56</v>
      </c>
      <c r="E444">
        <v>0</v>
      </c>
      <c r="F444">
        <v>0</v>
      </c>
      <c r="G444">
        <v>0</v>
      </c>
      <c r="H444" t="s">
        <v>161</v>
      </c>
      <c r="K444" t="s">
        <v>163</v>
      </c>
      <c r="L444" t="s">
        <v>73</v>
      </c>
      <c r="M444" t="s">
        <v>39</v>
      </c>
      <c r="P444">
        <v>1</v>
      </c>
    </row>
    <row r="445" spans="1:16" x14ac:dyDescent="0.3">
      <c r="A445" t="s">
        <v>40</v>
      </c>
      <c r="B445" s="1">
        <v>18</v>
      </c>
      <c r="C445" s="1">
        <v>8</v>
      </c>
      <c r="D445" s="1">
        <v>10</v>
      </c>
      <c r="E445">
        <v>0</v>
      </c>
      <c r="F445">
        <v>0</v>
      </c>
      <c r="G445">
        <v>0</v>
      </c>
      <c r="H445" t="s">
        <v>161</v>
      </c>
      <c r="K445" t="s">
        <v>163</v>
      </c>
      <c r="L445" t="s">
        <v>73</v>
      </c>
      <c r="M445" t="s">
        <v>40</v>
      </c>
      <c r="P445">
        <v>1</v>
      </c>
    </row>
    <row r="446" spans="1:16" x14ac:dyDescent="0.3">
      <c r="A446" t="s">
        <v>41</v>
      </c>
      <c r="B446" s="1">
        <v>1</v>
      </c>
      <c r="C446" s="1">
        <v>1</v>
      </c>
      <c r="D446" s="1">
        <v>0</v>
      </c>
      <c r="E446">
        <v>0</v>
      </c>
      <c r="F446">
        <v>0</v>
      </c>
      <c r="G446">
        <v>0</v>
      </c>
      <c r="H446" t="s">
        <v>161</v>
      </c>
      <c r="K446" t="s">
        <v>163</v>
      </c>
      <c r="L446" t="s">
        <v>73</v>
      </c>
      <c r="M446" t="s">
        <v>41</v>
      </c>
      <c r="P446">
        <v>1</v>
      </c>
    </row>
    <row r="447" spans="1:16" x14ac:dyDescent="0.3">
      <c r="A447" t="s">
        <v>42</v>
      </c>
      <c r="B447" s="1">
        <v>26</v>
      </c>
      <c r="C447" s="1">
        <v>16</v>
      </c>
      <c r="D447" s="1">
        <v>10</v>
      </c>
      <c r="E447">
        <v>0</v>
      </c>
      <c r="F447">
        <v>0</v>
      </c>
      <c r="G447">
        <v>0</v>
      </c>
      <c r="H447" t="s">
        <v>161</v>
      </c>
      <c r="K447" t="s">
        <v>163</v>
      </c>
      <c r="L447" t="s">
        <v>73</v>
      </c>
      <c r="M447" t="s">
        <v>42</v>
      </c>
      <c r="P447">
        <v>1</v>
      </c>
    </row>
    <row r="448" spans="1:16" x14ac:dyDescent="0.3">
      <c r="A448" t="s">
        <v>43</v>
      </c>
      <c r="B448" s="1">
        <v>119</v>
      </c>
      <c r="C448" s="1">
        <v>65</v>
      </c>
      <c r="D448" s="1">
        <v>54</v>
      </c>
      <c r="E448">
        <v>0</v>
      </c>
      <c r="F448">
        <v>0</v>
      </c>
      <c r="G448">
        <v>0</v>
      </c>
      <c r="H448" t="s">
        <v>161</v>
      </c>
      <c r="K448" t="s">
        <v>163</v>
      </c>
      <c r="L448" t="s">
        <v>73</v>
      </c>
      <c r="M448" t="s">
        <v>43</v>
      </c>
      <c r="P448">
        <v>1</v>
      </c>
    </row>
    <row r="449" spans="1:16" x14ac:dyDescent="0.3">
      <c r="A449" t="s">
        <v>44</v>
      </c>
      <c r="B449" s="1">
        <v>60</v>
      </c>
      <c r="C449" s="1">
        <v>37</v>
      </c>
      <c r="D449" s="1">
        <v>23</v>
      </c>
      <c r="E449">
        <v>0</v>
      </c>
      <c r="F449">
        <v>0</v>
      </c>
      <c r="G449">
        <v>0</v>
      </c>
      <c r="H449" t="s">
        <v>161</v>
      </c>
      <c r="K449" t="s">
        <v>163</v>
      </c>
      <c r="L449" t="s">
        <v>73</v>
      </c>
      <c r="M449" t="s">
        <v>44</v>
      </c>
      <c r="P449">
        <v>1</v>
      </c>
    </row>
    <row r="450" spans="1:16" x14ac:dyDescent="0.3">
      <c r="A450" t="s">
        <v>45</v>
      </c>
      <c r="B450" s="1">
        <v>138</v>
      </c>
      <c r="C450" s="1">
        <v>91</v>
      </c>
      <c r="D450" s="1">
        <v>47</v>
      </c>
      <c r="E450">
        <v>0</v>
      </c>
      <c r="F450">
        <v>0</v>
      </c>
      <c r="G450">
        <v>0</v>
      </c>
      <c r="H450" t="s">
        <v>161</v>
      </c>
      <c r="K450" t="s">
        <v>163</v>
      </c>
      <c r="L450" t="s">
        <v>73</v>
      </c>
      <c r="M450" t="s">
        <v>45</v>
      </c>
      <c r="P450">
        <v>1</v>
      </c>
    </row>
    <row r="451" spans="1:16" x14ac:dyDescent="0.3">
      <c r="A451" t="s">
        <v>46</v>
      </c>
      <c r="B451" s="1">
        <v>575</v>
      </c>
      <c r="C451" s="1">
        <v>373</v>
      </c>
      <c r="D451" s="1">
        <v>202</v>
      </c>
      <c r="E451">
        <v>0</v>
      </c>
      <c r="F451">
        <v>0</v>
      </c>
      <c r="G451">
        <v>0</v>
      </c>
      <c r="H451" t="s">
        <v>161</v>
      </c>
      <c r="K451" t="s">
        <v>163</v>
      </c>
      <c r="L451" t="s">
        <v>73</v>
      </c>
      <c r="M451" t="s">
        <v>46</v>
      </c>
      <c r="P451">
        <v>1</v>
      </c>
    </row>
    <row r="452" spans="1:16" x14ac:dyDescent="0.3">
      <c r="A452" t="s">
        <v>47</v>
      </c>
      <c r="B452" s="1">
        <v>501</v>
      </c>
      <c r="C452" s="1">
        <v>315</v>
      </c>
      <c r="D452" s="1">
        <v>186</v>
      </c>
      <c r="E452">
        <v>0</v>
      </c>
      <c r="F452">
        <v>0</v>
      </c>
      <c r="G452">
        <v>0</v>
      </c>
      <c r="H452" t="s">
        <v>161</v>
      </c>
      <c r="K452" t="s">
        <v>163</v>
      </c>
      <c r="L452" t="s">
        <v>73</v>
      </c>
      <c r="M452" t="s">
        <v>47</v>
      </c>
      <c r="P452">
        <v>1</v>
      </c>
    </row>
    <row r="453" spans="1:16" x14ac:dyDescent="0.3">
      <c r="A453" t="s">
        <v>48</v>
      </c>
      <c r="B453" s="1">
        <v>451</v>
      </c>
      <c r="C453" s="1">
        <v>280</v>
      </c>
      <c r="D453" s="1">
        <v>171</v>
      </c>
      <c r="E453">
        <v>0</v>
      </c>
      <c r="F453">
        <v>0</v>
      </c>
      <c r="G453">
        <v>0</v>
      </c>
      <c r="H453" t="s">
        <v>161</v>
      </c>
      <c r="K453" t="s">
        <v>163</v>
      </c>
      <c r="L453" t="s">
        <v>73</v>
      </c>
      <c r="M453" t="s">
        <v>48</v>
      </c>
      <c r="P453">
        <v>1</v>
      </c>
    </row>
    <row r="454" spans="1:16" x14ac:dyDescent="0.3">
      <c r="A454" t="s">
        <v>49</v>
      </c>
      <c r="B454" s="1">
        <v>240</v>
      </c>
      <c r="C454" s="1">
        <v>71</v>
      </c>
      <c r="D454" s="1">
        <v>169</v>
      </c>
      <c r="E454">
        <v>0</v>
      </c>
      <c r="F454">
        <v>0</v>
      </c>
      <c r="G454">
        <v>0</v>
      </c>
      <c r="H454" t="s">
        <v>161</v>
      </c>
      <c r="K454" t="s">
        <v>163</v>
      </c>
      <c r="L454" t="s">
        <v>73</v>
      </c>
      <c r="M454" t="s">
        <v>49</v>
      </c>
      <c r="P454">
        <v>1</v>
      </c>
    </row>
    <row r="455" spans="1:16" x14ac:dyDescent="0.3">
      <c r="A455" t="s">
        <v>50</v>
      </c>
      <c r="B455" s="1">
        <v>305</v>
      </c>
      <c r="C455" s="1">
        <v>144</v>
      </c>
      <c r="D455" s="1">
        <v>161</v>
      </c>
      <c r="E455">
        <v>0</v>
      </c>
      <c r="F455">
        <v>0</v>
      </c>
      <c r="G455">
        <v>0</v>
      </c>
      <c r="H455" t="s">
        <v>161</v>
      </c>
      <c r="K455" t="s">
        <v>163</v>
      </c>
      <c r="L455" t="s">
        <v>73</v>
      </c>
      <c r="M455" t="s">
        <v>50</v>
      </c>
      <c r="P455">
        <v>1</v>
      </c>
    </row>
    <row r="456" spans="1:16" x14ac:dyDescent="0.3">
      <c r="A456" t="s">
        <v>51</v>
      </c>
      <c r="B456" s="1">
        <v>427</v>
      </c>
      <c r="C456" s="1">
        <v>264</v>
      </c>
      <c r="D456" s="1">
        <v>163</v>
      </c>
      <c r="E456">
        <v>0</v>
      </c>
      <c r="F456">
        <v>0</v>
      </c>
      <c r="G456">
        <v>0</v>
      </c>
      <c r="H456" t="s">
        <v>161</v>
      </c>
      <c r="K456" t="s">
        <v>163</v>
      </c>
      <c r="L456" t="s">
        <v>73</v>
      </c>
      <c r="M456" t="s">
        <v>51</v>
      </c>
      <c r="P456">
        <v>1</v>
      </c>
    </row>
    <row r="457" spans="1:16" x14ac:dyDescent="0.3">
      <c r="A457" t="s">
        <v>52</v>
      </c>
      <c r="B457" s="1">
        <v>267</v>
      </c>
      <c r="C457" s="1">
        <v>159</v>
      </c>
      <c r="D457" s="1">
        <v>108</v>
      </c>
      <c r="E457">
        <v>0</v>
      </c>
      <c r="F457">
        <v>0</v>
      </c>
      <c r="G457">
        <v>0</v>
      </c>
      <c r="H457" t="s">
        <v>161</v>
      </c>
      <c r="K457" t="s">
        <v>163</v>
      </c>
      <c r="L457" t="s">
        <v>73</v>
      </c>
      <c r="M457" t="s">
        <v>52</v>
      </c>
      <c r="P457">
        <v>1</v>
      </c>
    </row>
    <row r="458" spans="1:16" x14ac:dyDescent="0.3">
      <c r="A458" t="s">
        <v>53</v>
      </c>
      <c r="B458" s="1">
        <v>175</v>
      </c>
      <c r="C458" s="1">
        <v>93</v>
      </c>
      <c r="D458" s="1">
        <v>82</v>
      </c>
      <c r="E458">
        <v>0</v>
      </c>
      <c r="F458">
        <v>0</v>
      </c>
      <c r="G458">
        <v>0</v>
      </c>
      <c r="H458" t="s">
        <v>161</v>
      </c>
      <c r="K458" t="s">
        <v>163</v>
      </c>
      <c r="L458" t="s">
        <v>73</v>
      </c>
      <c r="M458" t="s">
        <v>53</v>
      </c>
      <c r="P458">
        <v>1</v>
      </c>
    </row>
    <row r="459" spans="1:16" x14ac:dyDescent="0.3">
      <c r="A459" t="s">
        <v>54</v>
      </c>
      <c r="B459" s="1">
        <v>771</v>
      </c>
      <c r="C459" s="1">
        <v>476</v>
      </c>
      <c r="D459" s="1">
        <v>295</v>
      </c>
      <c r="E459">
        <v>0</v>
      </c>
      <c r="F459">
        <v>0</v>
      </c>
      <c r="G459">
        <v>0</v>
      </c>
      <c r="H459" t="s">
        <v>161</v>
      </c>
      <c r="K459" t="s">
        <v>163</v>
      </c>
      <c r="L459" t="s">
        <v>73</v>
      </c>
      <c r="M459" t="s">
        <v>54</v>
      </c>
      <c r="P459">
        <v>1</v>
      </c>
    </row>
    <row r="461" spans="1:16" x14ac:dyDescent="0.3">
      <c r="A461" t="s">
        <v>10</v>
      </c>
      <c r="B461" s="1">
        <v>85</v>
      </c>
      <c r="C461" s="1">
        <v>45</v>
      </c>
      <c r="D461" s="1">
        <v>40</v>
      </c>
      <c r="E461">
        <v>0</v>
      </c>
      <c r="F461">
        <v>0</v>
      </c>
      <c r="G461">
        <v>0</v>
      </c>
      <c r="H461" t="s">
        <v>161</v>
      </c>
      <c r="K461" t="s">
        <v>164</v>
      </c>
      <c r="L461" t="s">
        <v>74</v>
      </c>
      <c r="M461" t="s">
        <v>10</v>
      </c>
      <c r="P461">
        <v>1</v>
      </c>
    </row>
    <row r="462" spans="1:16" x14ac:dyDescent="0.3">
      <c r="A462" t="s">
        <v>11</v>
      </c>
      <c r="B462" s="1">
        <v>275</v>
      </c>
      <c r="C462" s="1">
        <v>138</v>
      </c>
      <c r="D462" s="1">
        <v>137</v>
      </c>
      <c r="E462">
        <v>0</v>
      </c>
      <c r="F462">
        <v>0</v>
      </c>
      <c r="G462">
        <v>0</v>
      </c>
      <c r="H462" t="s">
        <v>161</v>
      </c>
      <c r="K462" t="s">
        <v>164</v>
      </c>
      <c r="L462" t="s">
        <v>74</v>
      </c>
      <c r="M462" t="s">
        <v>11</v>
      </c>
      <c r="P462">
        <v>1</v>
      </c>
    </row>
    <row r="463" spans="1:16" x14ac:dyDescent="0.3">
      <c r="A463" t="s">
        <v>12</v>
      </c>
      <c r="B463" s="1">
        <v>360</v>
      </c>
      <c r="C463" s="1">
        <v>217</v>
      </c>
      <c r="D463" s="1">
        <v>143</v>
      </c>
      <c r="E463">
        <v>0</v>
      </c>
      <c r="F463">
        <v>0</v>
      </c>
      <c r="G463">
        <v>0</v>
      </c>
      <c r="H463" t="s">
        <v>161</v>
      </c>
      <c r="K463" t="s">
        <v>164</v>
      </c>
      <c r="L463" t="s">
        <v>74</v>
      </c>
      <c r="M463" t="s">
        <v>12</v>
      </c>
      <c r="P463">
        <v>1</v>
      </c>
    </row>
    <row r="464" spans="1:16" x14ac:dyDescent="0.3">
      <c r="A464" t="s">
        <v>13</v>
      </c>
      <c r="B464" s="1">
        <v>63</v>
      </c>
      <c r="C464" s="1">
        <v>33</v>
      </c>
      <c r="D464" s="1">
        <v>30</v>
      </c>
      <c r="E464">
        <v>0</v>
      </c>
      <c r="F464">
        <v>0</v>
      </c>
      <c r="G464">
        <v>0</v>
      </c>
      <c r="H464" t="s">
        <v>161</v>
      </c>
      <c r="K464" t="s">
        <v>164</v>
      </c>
      <c r="L464" t="s">
        <v>74</v>
      </c>
      <c r="M464" t="s">
        <v>13</v>
      </c>
      <c r="P464">
        <v>1</v>
      </c>
    </row>
    <row r="465" spans="1:16" x14ac:dyDescent="0.3">
      <c r="A465" t="s">
        <v>14</v>
      </c>
      <c r="B465" s="1">
        <v>147</v>
      </c>
      <c r="C465" s="1">
        <v>77</v>
      </c>
      <c r="D465" s="1">
        <v>70</v>
      </c>
      <c r="E465">
        <v>0</v>
      </c>
      <c r="F465">
        <v>0</v>
      </c>
      <c r="G465">
        <v>0</v>
      </c>
      <c r="H465" t="s">
        <v>161</v>
      </c>
      <c r="K465" t="s">
        <v>164</v>
      </c>
      <c r="L465" t="s">
        <v>74</v>
      </c>
      <c r="M465" t="s">
        <v>14</v>
      </c>
      <c r="P465">
        <v>1</v>
      </c>
    </row>
    <row r="466" spans="1:16" x14ac:dyDescent="0.3">
      <c r="A466" t="s">
        <v>15</v>
      </c>
      <c r="B466" s="1">
        <v>328</v>
      </c>
      <c r="C466" s="1">
        <v>168</v>
      </c>
      <c r="D466" s="1">
        <v>160</v>
      </c>
      <c r="E466">
        <v>0</v>
      </c>
      <c r="F466">
        <v>0</v>
      </c>
      <c r="G466">
        <v>0</v>
      </c>
      <c r="H466" t="s">
        <v>161</v>
      </c>
      <c r="K466" t="s">
        <v>164</v>
      </c>
      <c r="L466" t="s">
        <v>74</v>
      </c>
      <c r="M466" t="s">
        <v>15</v>
      </c>
      <c r="P466">
        <v>1</v>
      </c>
    </row>
    <row r="467" spans="1:16" x14ac:dyDescent="0.3">
      <c r="A467" t="s">
        <v>16</v>
      </c>
      <c r="B467" s="1">
        <v>492</v>
      </c>
      <c r="C467" s="1">
        <v>316</v>
      </c>
      <c r="D467" s="1">
        <v>176</v>
      </c>
      <c r="E467">
        <v>0</v>
      </c>
      <c r="F467">
        <v>0</v>
      </c>
      <c r="G467">
        <v>0</v>
      </c>
      <c r="H467" t="s">
        <v>161</v>
      </c>
      <c r="K467" t="s">
        <v>164</v>
      </c>
      <c r="L467" t="s">
        <v>74</v>
      </c>
      <c r="M467" t="s">
        <v>16</v>
      </c>
      <c r="P467">
        <v>1</v>
      </c>
    </row>
    <row r="468" spans="1:16" x14ac:dyDescent="0.3">
      <c r="A468" t="s">
        <v>17</v>
      </c>
      <c r="B468" s="1">
        <v>40</v>
      </c>
      <c r="C468" s="1">
        <v>19</v>
      </c>
      <c r="D468" s="1">
        <v>21</v>
      </c>
      <c r="E468">
        <v>0</v>
      </c>
      <c r="F468">
        <v>0</v>
      </c>
      <c r="G468">
        <v>0</v>
      </c>
      <c r="H468" t="s">
        <v>161</v>
      </c>
      <c r="K468" t="s">
        <v>164</v>
      </c>
      <c r="L468" t="s">
        <v>74</v>
      </c>
      <c r="M468" t="s">
        <v>17</v>
      </c>
      <c r="P468">
        <v>1</v>
      </c>
    </row>
    <row r="469" spans="1:16" x14ac:dyDescent="0.3">
      <c r="A469" t="s">
        <v>18</v>
      </c>
      <c r="B469" s="1">
        <v>46</v>
      </c>
      <c r="C469" s="1">
        <v>21</v>
      </c>
      <c r="D469" s="1">
        <v>25</v>
      </c>
      <c r="E469">
        <v>0</v>
      </c>
      <c r="F469">
        <v>0</v>
      </c>
      <c r="G469">
        <v>0</v>
      </c>
      <c r="H469" t="s">
        <v>161</v>
      </c>
      <c r="K469" t="s">
        <v>164</v>
      </c>
      <c r="L469" t="s">
        <v>74</v>
      </c>
      <c r="M469" t="s">
        <v>18</v>
      </c>
      <c r="P469">
        <v>1</v>
      </c>
    </row>
    <row r="470" spans="1:16" x14ac:dyDescent="0.3">
      <c r="A470" t="s">
        <v>19</v>
      </c>
      <c r="B470" s="1">
        <v>62</v>
      </c>
      <c r="C470" s="1">
        <v>32</v>
      </c>
      <c r="D470" s="1">
        <v>30</v>
      </c>
      <c r="E470">
        <v>0</v>
      </c>
      <c r="F470">
        <v>0</v>
      </c>
      <c r="G470">
        <v>0</v>
      </c>
      <c r="H470" t="s">
        <v>161</v>
      </c>
      <c r="K470" t="s">
        <v>164</v>
      </c>
      <c r="L470" t="s">
        <v>74</v>
      </c>
      <c r="M470" t="s">
        <v>19</v>
      </c>
      <c r="P470">
        <v>1</v>
      </c>
    </row>
    <row r="471" spans="1:16" x14ac:dyDescent="0.3">
      <c r="A471" t="s">
        <v>20</v>
      </c>
      <c r="B471" s="1">
        <v>615</v>
      </c>
      <c r="C471" s="1">
        <v>364</v>
      </c>
      <c r="D471" s="1">
        <v>251</v>
      </c>
      <c r="E471">
        <v>0</v>
      </c>
      <c r="F471">
        <v>0</v>
      </c>
      <c r="G471">
        <v>0</v>
      </c>
      <c r="H471" t="s">
        <v>161</v>
      </c>
      <c r="K471" t="s">
        <v>164</v>
      </c>
      <c r="L471" t="s">
        <v>74</v>
      </c>
      <c r="M471" t="s">
        <v>20</v>
      </c>
      <c r="P471">
        <v>1</v>
      </c>
    </row>
    <row r="472" spans="1:16" x14ac:dyDescent="0.3">
      <c r="A472" t="s">
        <v>21</v>
      </c>
      <c r="B472" s="1">
        <v>362</v>
      </c>
      <c r="C472" s="1">
        <v>200</v>
      </c>
      <c r="D472" s="1">
        <v>162</v>
      </c>
      <c r="E472">
        <v>0</v>
      </c>
      <c r="F472">
        <v>0</v>
      </c>
      <c r="G472">
        <v>0</v>
      </c>
      <c r="H472" t="s">
        <v>161</v>
      </c>
      <c r="K472" t="s">
        <v>164</v>
      </c>
      <c r="L472" t="s">
        <v>74</v>
      </c>
      <c r="M472" t="s">
        <v>21</v>
      </c>
      <c r="P472">
        <v>1</v>
      </c>
    </row>
    <row r="473" spans="1:16" x14ac:dyDescent="0.3">
      <c r="A473" t="s">
        <v>22</v>
      </c>
      <c r="B473" s="1">
        <v>673</v>
      </c>
      <c r="C473" s="1">
        <v>279</v>
      </c>
      <c r="D473" s="1">
        <v>394</v>
      </c>
      <c r="E473">
        <v>0</v>
      </c>
      <c r="F473">
        <v>0</v>
      </c>
      <c r="G473">
        <v>0</v>
      </c>
      <c r="H473" t="s">
        <v>161</v>
      </c>
      <c r="K473" t="s">
        <v>164</v>
      </c>
      <c r="L473" t="s">
        <v>74</v>
      </c>
      <c r="M473" t="s">
        <v>22</v>
      </c>
      <c r="P473">
        <v>1</v>
      </c>
    </row>
    <row r="474" spans="1:16" x14ac:dyDescent="0.3">
      <c r="A474" t="s">
        <v>23</v>
      </c>
      <c r="B474" s="1">
        <v>99</v>
      </c>
      <c r="C474" s="1">
        <v>50</v>
      </c>
      <c r="D474" s="1">
        <v>49</v>
      </c>
      <c r="E474">
        <v>0</v>
      </c>
      <c r="F474">
        <v>0</v>
      </c>
      <c r="G474">
        <v>0</v>
      </c>
      <c r="H474" t="s">
        <v>161</v>
      </c>
      <c r="K474" t="s">
        <v>164</v>
      </c>
      <c r="L474" t="s">
        <v>74</v>
      </c>
      <c r="M474" t="s">
        <v>23</v>
      </c>
      <c r="P474">
        <v>1</v>
      </c>
    </row>
    <row r="475" spans="1:16" x14ac:dyDescent="0.3">
      <c r="A475" t="s">
        <v>24</v>
      </c>
      <c r="B475" s="1">
        <v>653</v>
      </c>
      <c r="C475" s="1">
        <v>437</v>
      </c>
      <c r="D475" s="1">
        <v>216</v>
      </c>
      <c r="E475">
        <v>0</v>
      </c>
      <c r="F475">
        <v>0</v>
      </c>
      <c r="G475">
        <v>0</v>
      </c>
      <c r="H475" t="s">
        <v>161</v>
      </c>
      <c r="K475" t="s">
        <v>164</v>
      </c>
      <c r="L475" t="s">
        <v>74</v>
      </c>
      <c r="M475" t="s">
        <v>24</v>
      </c>
      <c r="P475">
        <v>1</v>
      </c>
    </row>
    <row r="476" spans="1:16" x14ac:dyDescent="0.3">
      <c r="A476" t="s">
        <v>25</v>
      </c>
      <c r="B476" s="1">
        <v>268</v>
      </c>
      <c r="C476" s="1">
        <v>172</v>
      </c>
      <c r="D476" s="1">
        <v>96</v>
      </c>
      <c r="E476">
        <v>0</v>
      </c>
      <c r="F476">
        <v>0</v>
      </c>
      <c r="G476">
        <v>0</v>
      </c>
      <c r="H476" t="s">
        <v>161</v>
      </c>
      <c r="K476" t="s">
        <v>164</v>
      </c>
      <c r="L476" t="s">
        <v>74</v>
      </c>
      <c r="M476" t="s">
        <v>25</v>
      </c>
      <c r="P476">
        <v>1</v>
      </c>
    </row>
    <row r="477" spans="1:16" x14ac:dyDescent="0.3">
      <c r="A477" t="s">
        <v>26</v>
      </c>
      <c r="B477" s="1">
        <v>414</v>
      </c>
      <c r="C477" s="1">
        <v>261</v>
      </c>
      <c r="D477" s="1">
        <v>153</v>
      </c>
      <c r="E477">
        <v>0</v>
      </c>
      <c r="F477">
        <v>0</v>
      </c>
      <c r="G477">
        <v>0</v>
      </c>
      <c r="H477" t="s">
        <v>161</v>
      </c>
      <c r="K477" t="s">
        <v>164</v>
      </c>
      <c r="L477" t="s">
        <v>74</v>
      </c>
      <c r="M477" t="s">
        <v>26</v>
      </c>
      <c r="P477">
        <v>1</v>
      </c>
    </row>
    <row r="478" spans="1:16" x14ac:dyDescent="0.3">
      <c r="A478" t="s">
        <v>27</v>
      </c>
      <c r="B478" s="1">
        <v>591</v>
      </c>
      <c r="C478" s="1">
        <v>406</v>
      </c>
      <c r="D478" s="1">
        <v>185</v>
      </c>
      <c r="E478">
        <v>0</v>
      </c>
      <c r="F478">
        <v>0</v>
      </c>
      <c r="G478">
        <v>0</v>
      </c>
      <c r="H478" t="s">
        <v>161</v>
      </c>
      <c r="K478" t="s">
        <v>164</v>
      </c>
      <c r="L478" t="s">
        <v>74</v>
      </c>
      <c r="M478" t="s">
        <v>27</v>
      </c>
      <c r="P478">
        <v>1</v>
      </c>
    </row>
    <row r="479" spans="1:16" x14ac:dyDescent="0.3">
      <c r="A479" t="s">
        <v>28</v>
      </c>
      <c r="B479" s="1">
        <v>91</v>
      </c>
      <c r="C479" s="1">
        <v>52</v>
      </c>
      <c r="D479" s="1">
        <v>39</v>
      </c>
      <c r="E479">
        <v>0</v>
      </c>
      <c r="F479">
        <v>0</v>
      </c>
      <c r="G479">
        <v>0</v>
      </c>
      <c r="H479" t="s">
        <v>161</v>
      </c>
      <c r="K479" t="s">
        <v>164</v>
      </c>
      <c r="L479" t="s">
        <v>74</v>
      </c>
      <c r="M479" t="s">
        <v>28</v>
      </c>
      <c r="P479">
        <v>1</v>
      </c>
    </row>
    <row r="480" spans="1:16" x14ac:dyDescent="0.3">
      <c r="A480" t="s">
        <v>29</v>
      </c>
      <c r="B480" s="1">
        <v>273</v>
      </c>
      <c r="C480" s="1">
        <v>174</v>
      </c>
      <c r="D480" s="1">
        <v>99</v>
      </c>
      <c r="E480">
        <v>0</v>
      </c>
      <c r="F480">
        <v>0</v>
      </c>
      <c r="G480">
        <v>0</v>
      </c>
      <c r="H480" t="s">
        <v>161</v>
      </c>
      <c r="K480" t="s">
        <v>164</v>
      </c>
      <c r="L480" t="s">
        <v>74</v>
      </c>
      <c r="M480" t="s">
        <v>29</v>
      </c>
      <c r="P480">
        <v>1</v>
      </c>
    </row>
    <row r="481" spans="1:16" x14ac:dyDescent="0.3">
      <c r="A481" t="s">
        <v>30</v>
      </c>
      <c r="B481" s="1">
        <v>293</v>
      </c>
      <c r="C481" s="1">
        <v>173</v>
      </c>
      <c r="D481" s="1">
        <v>120</v>
      </c>
      <c r="E481">
        <v>0</v>
      </c>
      <c r="F481">
        <v>0</v>
      </c>
      <c r="G481">
        <v>0</v>
      </c>
      <c r="H481" t="s">
        <v>161</v>
      </c>
      <c r="K481" t="s">
        <v>164</v>
      </c>
      <c r="L481" t="s">
        <v>74</v>
      </c>
      <c r="M481" t="s">
        <v>30</v>
      </c>
      <c r="P481">
        <v>1</v>
      </c>
    </row>
    <row r="482" spans="1:16" x14ac:dyDescent="0.3">
      <c r="A482" t="s">
        <v>31</v>
      </c>
      <c r="B482" s="1">
        <v>262</v>
      </c>
      <c r="C482" s="1">
        <v>162</v>
      </c>
      <c r="D482" s="1">
        <v>100</v>
      </c>
      <c r="E482">
        <v>0</v>
      </c>
      <c r="F482">
        <v>0</v>
      </c>
      <c r="G482">
        <v>0</v>
      </c>
      <c r="H482" t="s">
        <v>161</v>
      </c>
      <c r="K482" t="s">
        <v>164</v>
      </c>
      <c r="L482" t="s">
        <v>74</v>
      </c>
      <c r="M482" t="s">
        <v>31</v>
      </c>
      <c r="P482">
        <v>1</v>
      </c>
    </row>
    <row r="483" spans="1:16" x14ac:dyDescent="0.3">
      <c r="A483" t="s">
        <v>32</v>
      </c>
      <c r="B483" s="1">
        <v>281</v>
      </c>
      <c r="C483" s="1">
        <v>156</v>
      </c>
      <c r="D483" s="1">
        <v>125</v>
      </c>
      <c r="E483">
        <v>0</v>
      </c>
      <c r="F483">
        <v>0</v>
      </c>
      <c r="G483">
        <v>0</v>
      </c>
      <c r="H483" t="s">
        <v>161</v>
      </c>
      <c r="K483" t="s">
        <v>164</v>
      </c>
      <c r="L483" t="s">
        <v>74</v>
      </c>
      <c r="M483" t="s">
        <v>32</v>
      </c>
      <c r="P483">
        <v>1</v>
      </c>
    </row>
    <row r="484" spans="1:16" x14ac:dyDescent="0.3">
      <c r="A484" t="s">
        <v>33</v>
      </c>
      <c r="B484" s="1">
        <v>14</v>
      </c>
      <c r="C484" s="1">
        <v>6</v>
      </c>
      <c r="D484" s="1">
        <v>8</v>
      </c>
      <c r="E484">
        <v>0</v>
      </c>
      <c r="F484">
        <v>0</v>
      </c>
      <c r="G484">
        <v>0</v>
      </c>
      <c r="H484" t="s">
        <v>161</v>
      </c>
      <c r="K484" t="s">
        <v>164</v>
      </c>
      <c r="L484" t="s">
        <v>74</v>
      </c>
      <c r="M484" t="s">
        <v>33</v>
      </c>
      <c r="P484">
        <v>1</v>
      </c>
    </row>
    <row r="485" spans="1:16" x14ac:dyDescent="0.3">
      <c r="A485" t="s">
        <v>34</v>
      </c>
      <c r="B485" s="1">
        <v>28</v>
      </c>
      <c r="C485" s="1">
        <v>10</v>
      </c>
      <c r="D485" s="1">
        <v>18</v>
      </c>
      <c r="E485">
        <v>0</v>
      </c>
      <c r="F485">
        <v>0</v>
      </c>
      <c r="G485">
        <v>0</v>
      </c>
      <c r="H485" t="s">
        <v>161</v>
      </c>
      <c r="K485" t="s">
        <v>164</v>
      </c>
      <c r="L485" t="s">
        <v>74</v>
      </c>
      <c r="M485" t="s">
        <v>34</v>
      </c>
      <c r="P485">
        <v>1</v>
      </c>
    </row>
    <row r="486" spans="1:16" x14ac:dyDescent="0.3">
      <c r="A486" t="s">
        <v>35</v>
      </c>
      <c r="B486" s="1">
        <v>17</v>
      </c>
      <c r="C486" s="1">
        <v>12</v>
      </c>
      <c r="D486" s="1">
        <v>5</v>
      </c>
      <c r="E486">
        <v>0</v>
      </c>
      <c r="F486">
        <v>0</v>
      </c>
      <c r="G486">
        <v>0</v>
      </c>
      <c r="H486" t="s">
        <v>161</v>
      </c>
      <c r="K486" t="s">
        <v>164</v>
      </c>
      <c r="L486" t="s">
        <v>74</v>
      </c>
      <c r="M486" t="s">
        <v>35</v>
      </c>
      <c r="P486">
        <v>1</v>
      </c>
    </row>
    <row r="487" spans="1:16" x14ac:dyDescent="0.3">
      <c r="A487" t="s">
        <v>36</v>
      </c>
      <c r="B487" s="1">
        <v>52</v>
      </c>
      <c r="C487" s="1">
        <v>30</v>
      </c>
      <c r="D487" s="1">
        <v>22</v>
      </c>
      <c r="E487">
        <v>0</v>
      </c>
      <c r="F487">
        <v>0</v>
      </c>
      <c r="G487">
        <v>0</v>
      </c>
      <c r="H487" t="s">
        <v>161</v>
      </c>
      <c r="K487" t="s">
        <v>164</v>
      </c>
      <c r="L487" t="s">
        <v>74</v>
      </c>
      <c r="M487" t="s">
        <v>36</v>
      </c>
      <c r="P487">
        <v>1</v>
      </c>
    </row>
    <row r="488" spans="1:16" x14ac:dyDescent="0.3">
      <c r="A488" t="s">
        <v>37</v>
      </c>
      <c r="B488" s="1">
        <v>174</v>
      </c>
      <c r="C488" s="1">
        <v>100</v>
      </c>
      <c r="D488" s="1">
        <v>74</v>
      </c>
      <c r="E488">
        <v>0</v>
      </c>
      <c r="F488">
        <v>0</v>
      </c>
      <c r="G488">
        <v>0</v>
      </c>
      <c r="H488" t="s">
        <v>161</v>
      </c>
      <c r="K488" t="s">
        <v>164</v>
      </c>
      <c r="L488" t="s">
        <v>74</v>
      </c>
      <c r="M488" t="s">
        <v>37</v>
      </c>
      <c r="P488">
        <v>1</v>
      </c>
    </row>
    <row r="489" spans="1:16" x14ac:dyDescent="0.3">
      <c r="A489" t="s">
        <v>38</v>
      </c>
      <c r="B489" s="1">
        <v>36</v>
      </c>
      <c r="C489" s="1">
        <v>15</v>
      </c>
      <c r="D489" s="1">
        <v>21</v>
      </c>
      <c r="E489">
        <v>0</v>
      </c>
      <c r="F489">
        <v>0</v>
      </c>
      <c r="G489">
        <v>0</v>
      </c>
      <c r="H489" t="s">
        <v>161</v>
      </c>
      <c r="K489" t="s">
        <v>164</v>
      </c>
      <c r="L489" t="s">
        <v>74</v>
      </c>
      <c r="M489" t="s">
        <v>38</v>
      </c>
      <c r="P489">
        <v>1</v>
      </c>
    </row>
    <row r="490" spans="1:16" x14ac:dyDescent="0.3">
      <c r="A490" t="s">
        <v>39</v>
      </c>
      <c r="B490" s="1">
        <v>133</v>
      </c>
      <c r="C490" s="1">
        <v>76</v>
      </c>
      <c r="D490" s="1">
        <v>57</v>
      </c>
      <c r="E490">
        <v>0</v>
      </c>
      <c r="F490">
        <v>0</v>
      </c>
      <c r="G490">
        <v>0</v>
      </c>
      <c r="H490" t="s">
        <v>161</v>
      </c>
      <c r="K490" t="s">
        <v>164</v>
      </c>
      <c r="L490" t="s">
        <v>74</v>
      </c>
      <c r="M490" t="s">
        <v>39</v>
      </c>
      <c r="P490">
        <v>1</v>
      </c>
    </row>
    <row r="491" spans="1:16" x14ac:dyDescent="0.3">
      <c r="A491" t="s">
        <v>40</v>
      </c>
      <c r="B491" s="1">
        <v>23</v>
      </c>
      <c r="C491" s="1">
        <v>9</v>
      </c>
      <c r="D491" s="1">
        <v>14</v>
      </c>
      <c r="E491">
        <v>0</v>
      </c>
      <c r="F491">
        <v>0</v>
      </c>
      <c r="G491">
        <v>0</v>
      </c>
      <c r="H491" t="s">
        <v>161</v>
      </c>
      <c r="K491" t="s">
        <v>164</v>
      </c>
      <c r="L491" t="s">
        <v>74</v>
      </c>
      <c r="M491" t="s">
        <v>40</v>
      </c>
      <c r="P491">
        <v>1</v>
      </c>
    </row>
    <row r="492" spans="1:16" x14ac:dyDescent="0.3">
      <c r="A492" t="s">
        <v>41</v>
      </c>
      <c r="B492" s="1">
        <v>2</v>
      </c>
      <c r="C492" s="1">
        <v>2</v>
      </c>
      <c r="D492" s="1">
        <v>0</v>
      </c>
      <c r="E492">
        <v>0</v>
      </c>
      <c r="F492">
        <v>0</v>
      </c>
      <c r="G492">
        <v>0</v>
      </c>
      <c r="H492" t="s">
        <v>161</v>
      </c>
      <c r="K492" t="s">
        <v>164</v>
      </c>
      <c r="L492" t="s">
        <v>74</v>
      </c>
      <c r="M492" t="s">
        <v>41</v>
      </c>
      <c r="P492">
        <v>1</v>
      </c>
    </row>
    <row r="493" spans="1:16" x14ac:dyDescent="0.3">
      <c r="A493" t="s">
        <v>42</v>
      </c>
      <c r="B493" s="1">
        <v>31</v>
      </c>
      <c r="C493" s="1">
        <v>16</v>
      </c>
      <c r="D493" s="1">
        <v>15</v>
      </c>
      <c r="E493">
        <v>0</v>
      </c>
      <c r="F493">
        <v>0</v>
      </c>
      <c r="G493">
        <v>0</v>
      </c>
      <c r="H493" t="s">
        <v>161</v>
      </c>
      <c r="K493" t="s">
        <v>164</v>
      </c>
      <c r="L493" t="s">
        <v>74</v>
      </c>
      <c r="M493" t="s">
        <v>42</v>
      </c>
      <c r="P493">
        <v>1</v>
      </c>
    </row>
    <row r="494" spans="1:16" x14ac:dyDescent="0.3">
      <c r="A494" t="s">
        <v>43</v>
      </c>
      <c r="B494" s="1">
        <v>147</v>
      </c>
      <c r="C494" s="1">
        <v>83</v>
      </c>
      <c r="D494" s="1">
        <v>64</v>
      </c>
      <c r="E494">
        <v>0</v>
      </c>
      <c r="F494">
        <v>0</v>
      </c>
      <c r="G494">
        <v>0</v>
      </c>
      <c r="H494" t="s">
        <v>161</v>
      </c>
      <c r="K494" t="s">
        <v>164</v>
      </c>
      <c r="L494" t="s">
        <v>74</v>
      </c>
      <c r="M494" t="s">
        <v>43</v>
      </c>
      <c r="P494">
        <v>1</v>
      </c>
    </row>
    <row r="495" spans="1:16" x14ac:dyDescent="0.3">
      <c r="A495" t="s">
        <v>44</v>
      </c>
      <c r="B495" s="1">
        <v>64</v>
      </c>
      <c r="C495" s="1">
        <v>41</v>
      </c>
      <c r="D495" s="1">
        <v>23</v>
      </c>
      <c r="E495">
        <v>0</v>
      </c>
      <c r="F495">
        <v>0</v>
      </c>
      <c r="G495">
        <v>0</v>
      </c>
      <c r="H495" t="s">
        <v>161</v>
      </c>
      <c r="K495" t="s">
        <v>164</v>
      </c>
      <c r="L495" t="s">
        <v>74</v>
      </c>
      <c r="M495" t="s">
        <v>44</v>
      </c>
      <c r="P495">
        <v>1</v>
      </c>
    </row>
    <row r="496" spans="1:16" x14ac:dyDescent="0.3">
      <c r="A496" t="s">
        <v>45</v>
      </c>
      <c r="B496" s="1">
        <v>152</v>
      </c>
      <c r="C496" s="1">
        <v>96</v>
      </c>
      <c r="D496" s="1">
        <v>56</v>
      </c>
      <c r="E496">
        <v>0</v>
      </c>
      <c r="F496">
        <v>0</v>
      </c>
      <c r="G496">
        <v>0</v>
      </c>
      <c r="H496" t="s">
        <v>161</v>
      </c>
      <c r="K496" t="s">
        <v>164</v>
      </c>
      <c r="L496" t="s">
        <v>74</v>
      </c>
      <c r="M496" t="s">
        <v>45</v>
      </c>
      <c r="P496">
        <v>1</v>
      </c>
    </row>
    <row r="497" spans="1:16" x14ac:dyDescent="0.3">
      <c r="A497" t="s">
        <v>46</v>
      </c>
      <c r="B497" s="1">
        <v>647</v>
      </c>
      <c r="C497" s="1">
        <v>415</v>
      </c>
      <c r="D497" s="1">
        <v>232</v>
      </c>
      <c r="E497">
        <v>0</v>
      </c>
      <c r="F497">
        <v>0</v>
      </c>
      <c r="G497">
        <v>0</v>
      </c>
      <c r="H497" t="s">
        <v>161</v>
      </c>
      <c r="K497" t="s">
        <v>164</v>
      </c>
      <c r="L497" t="s">
        <v>74</v>
      </c>
      <c r="M497" t="s">
        <v>46</v>
      </c>
      <c r="P497">
        <v>1</v>
      </c>
    </row>
    <row r="498" spans="1:16" x14ac:dyDescent="0.3">
      <c r="A498" t="s">
        <v>47</v>
      </c>
      <c r="B498" s="1">
        <v>546</v>
      </c>
      <c r="C498" s="1">
        <v>354</v>
      </c>
      <c r="D498" s="1">
        <v>192</v>
      </c>
      <c r="E498">
        <v>0</v>
      </c>
      <c r="F498">
        <v>0</v>
      </c>
      <c r="G498">
        <v>0</v>
      </c>
      <c r="H498" t="s">
        <v>161</v>
      </c>
      <c r="K498" t="s">
        <v>164</v>
      </c>
      <c r="L498" t="s">
        <v>74</v>
      </c>
      <c r="M498" t="s">
        <v>47</v>
      </c>
      <c r="P498">
        <v>1</v>
      </c>
    </row>
    <row r="499" spans="1:16" x14ac:dyDescent="0.3">
      <c r="A499" t="s">
        <v>48</v>
      </c>
      <c r="B499" s="1">
        <v>485</v>
      </c>
      <c r="C499" s="1">
        <v>301</v>
      </c>
      <c r="D499" s="1">
        <v>184</v>
      </c>
      <c r="E499">
        <v>0</v>
      </c>
      <c r="F499">
        <v>0</v>
      </c>
      <c r="G499">
        <v>0</v>
      </c>
      <c r="H499" t="s">
        <v>161</v>
      </c>
      <c r="K499" t="s">
        <v>164</v>
      </c>
      <c r="L499" t="s">
        <v>74</v>
      </c>
      <c r="M499" t="s">
        <v>48</v>
      </c>
      <c r="P499">
        <v>1</v>
      </c>
    </row>
    <row r="500" spans="1:16" x14ac:dyDescent="0.3">
      <c r="A500" t="s">
        <v>49</v>
      </c>
      <c r="B500" s="1">
        <v>264</v>
      </c>
      <c r="C500" s="1">
        <v>76</v>
      </c>
      <c r="D500" s="1">
        <v>188</v>
      </c>
      <c r="E500">
        <v>0</v>
      </c>
      <c r="F500">
        <v>0</v>
      </c>
      <c r="G500">
        <v>0</v>
      </c>
      <c r="H500" t="s">
        <v>161</v>
      </c>
      <c r="K500" t="s">
        <v>164</v>
      </c>
      <c r="L500" t="s">
        <v>74</v>
      </c>
      <c r="M500" t="s">
        <v>49</v>
      </c>
      <c r="P500">
        <v>1</v>
      </c>
    </row>
    <row r="501" spans="1:16" x14ac:dyDescent="0.3">
      <c r="A501" t="s">
        <v>50</v>
      </c>
      <c r="B501" s="1">
        <v>339</v>
      </c>
      <c r="C501" s="1">
        <v>159</v>
      </c>
      <c r="D501" s="1">
        <v>180</v>
      </c>
      <c r="E501">
        <v>0</v>
      </c>
      <c r="F501">
        <v>0</v>
      </c>
      <c r="G501">
        <v>0</v>
      </c>
      <c r="H501" t="s">
        <v>161</v>
      </c>
      <c r="K501" t="s">
        <v>164</v>
      </c>
      <c r="L501" t="s">
        <v>74</v>
      </c>
      <c r="M501" t="s">
        <v>50</v>
      </c>
      <c r="P501">
        <v>1</v>
      </c>
    </row>
    <row r="502" spans="1:16" x14ac:dyDescent="0.3">
      <c r="A502" t="s">
        <v>51</v>
      </c>
      <c r="B502" s="1">
        <v>469</v>
      </c>
      <c r="C502" s="1">
        <v>285</v>
      </c>
      <c r="D502" s="1">
        <v>184</v>
      </c>
      <c r="E502">
        <v>0</v>
      </c>
      <c r="F502">
        <v>0</v>
      </c>
      <c r="G502">
        <v>0</v>
      </c>
      <c r="H502" t="s">
        <v>161</v>
      </c>
      <c r="K502" t="s">
        <v>164</v>
      </c>
      <c r="L502" t="s">
        <v>74</v>
      </c>
      <c r="M502" t="s">
        <v>51</v>
      </c>
      <c r="P502">
        <v>1</v>
      </c>
    </row>
    <row r="503" spans="1:16" x14ac:dyDescent="0.3">
      <c r="A503" t="s">
        <v>52</v>
      </c>
      <c r="B503" s="1">
        <v>307</v>
      </c>
      <c r="C503" s="1">
        <v>192</v>
      </c>
      <c r="D503" s="1">
        <v>115</v>
      </c>
      <c r="E503">
        <v>0</v>
      </c>
      <c r="F503">
        <v>0</v>
      </c>
      <c r="G503">
        <v>0</v>
      </c>
      <c r="H503" t="s">
        <v>161</v>
      </c>
      <c r="K503" t="s">
        <v>164</v>
      </c>
      <c r="L503" t="s">
        <v>74</v>
      </c>
      <c r="M503" t="s">
        <v>52</v>
      </c>
      <c r="P503">
        <v>1</v>
      </c>
    </row>
    <row r="504" spans="1:16" x14ac:dyDescent="0.3">
      <c r="A504" t="s">
        <v>53</v>
      </c>
      <c r="B504" s="1">
        <v>200</v>
      </c>
      <c r="C504" s="1">
        <v>110</v>
      </c>
      <c r="D504" s="1">
        <v>90</v>
      </c>
      <c r="E504">
        <v>0</v>
      </c>
      <c r="F504">
        <v>0</v>
      </c>
      <c r="G504">
        <v>0</v>
      </c>
      <c r="H504" t="s">
        <v>161</v>
      </c>
      <c r="K504" t="s">
        <v>164</v>
      </c>
      <c r="L504" t="s">
        <v>74</v>
      </c>
      <c r="M504" t="s">
        <v>53</v>
      </c>
      <c r="P504">
        <v>1</v>
      </c>
    </row>
    <row r="505" spans="1:16" x14ac:dyDescent="0.3">
      <c r="A505" t="s">
        <v>54</v>
      </c>
      <c r="B505" s="1">
        <v>871</v>
      </c>
      <c r="C505" s="1">
        <v>529</v>
      </c>
      <c r="D505" s="1">
        <v>342</v>
      </c>
      <c r="E505">
        <v>0</v>
      </c>
      <c r="F505">
        <v>0</v>
      </c>
      <c r="G505">
        <v>0</v>
      </c>
      <c r="H505" t="s">
        <v>161</v>
      </c>
      <c r="K505" t="s">
        <v>164</v>
      </c>
      <c r="L505" t="s">
        <v>74</v>
      </c>
      <c r="M505" t="s">
        <v>54</v>
      </c>
      <c r="P505">
        <v>1</v>
      </c>
    </row>
    <row r="507" spans="1:16" x14ac:dyDescent="0.3">
      <c r="A507" t="s">
        <v>10</v>
      </c>
      <c r="B507" s="1">
        <v>2</v>
      </c>
      <c r="C507" s="1">
        <v>1</v>
      </c>
      <c r="D507" s="1">
        <v>1</v>
      </c>
      <c r="E507">
        <v>0</v>
      </c>
      <c r="F507">
        <v>0</v>
      </c>
      <c r="G507">
        <v>0</v>
      </c>
      <c r="H507" t="s">
        <v>161</v>
      </c>
      <c r="K507" t="s">
        <v>164</v>
      </c>
      <c r="L507" t="s">
        <v>75</v>
      </c>
      <c r="M507" t="s">
        <v>10</v>
      </c>
      <c r="P507">
        <v>1</v>
      </c>
    </row>
    <row r="508" spans="1:16" x14ac:dyDescent="0.3">
      <c r="A508" t="s">
        <v>11</v>
      </c>
      <c r="B508" s="1">
        <v>7</v>
      </c>
      <c r="C508" s="1">
        <v>4</v>
      </c>
      <c r="D508" s="1">
        <v>3</v>
      </c>
      <c r="E508">
        <v>0</v>
      </c>
      <c r="F508">
        <v>0</v>
      </c>
      <c r="G508">
        <v>0</v>
      </c>
      <c r="H508" t="s">
        <v>161</v>
      </c>
      <c r="K508" t="s">
        <v>164</v>
      </c>
      <c r="L508" t="s">
        <v>75</v>
      </c>
      <c r="M508" t="s">
        <v>11</v>
      </c>
      <c r="P508">
        <v>1</v>
      </c>
    </row>
    <row r="509" spans="1:16" x14ac:dyDescent="0.3">
      <c r="A509" t="s">
        <v>12</v>
      </c>
      <c r="B509" s="1">
        <v>3</v>
      </c>
      <c r="C509" s="1">
        <v>1</v>
      </c>
      <c r="D509" s="1">
        <v>2</v>
      </c>
      <c r="E509">
        <v>0</v>
      </c>
      <c r="F509">
        <v>0</v>
      </c>
      <c r="G509">
        <v>0</v>
      </c>
      <c r="H509" t="s">
        <v>161</v>
      </c>
      <c r="K509" t="s">
        <v>164</v>
      </c>
      <c r="L509" t="s">
        <v>75</v>
      </c>
      <c r="M509" t="s">
        <v>12</v>
      </c>
      <c r="P509">
        <v>1</v>
      </c>
    </row>
    <row r="510" spans="1:16" x14ac:dyDescent="0.3">
      <c r="A510" t="s">
        <v>13</v>
      </c>
      <c r="B510" s="1">
        <v>4</v>
      </c>
      <c r="C510" s="1">
        <v>3</v>
      </c>
      <c r="D510" s="1">
        <v>1</v>
      </c>
      <c r="E510">
        <v>0</v>
      </c>
      <c r="F510">
        <v>0</v>
      </c>
      <c r="G510">
        <v>0</v>
      </c>
      <c r="H510" t="s">
        <v>161</v>
      </c>
      <c r="K510" t="s">
        <v>164</v>
      </c>
      <c r="L510" t="s">
        <v>75</v>
      </c>
      <c r="M510" t="s">
        <v>13</v>
      </c>
      <c r="P510">
        <v>1</v>
      </c>
    </row>
    <row r="511" spans="1:16" x14ac:dyDescent="0.3">
      <c r="A511" t="s">
        <v>14</v>
      </c>
      <c r="B511" s="1">
        <v>4</v>
      </c>
      <c r="C511" s="1">
        <v>2</v>
      </c>
      <c r="D511" s="1">
        <v>2</v>
      </c>
      <c r="E511">
        <v>0</v>
      </c>
      <c r="F511">
        <v>0</v>
      </c>
      <c r="G511">
        <v>0</v>
      </c>
      <c r="H511" t="s">
        <v>161</v>
      </c>
      <c r="K511" t="s">
        <v>164</v>
      </c>
      <c r="L511" t="s">
        <v>75</v>
      </c>
      <c r="M511" t="s">
        <v>14</v>
      </c>
      <c r="P511">
        <v>1</v>
      </c>
    </row>
    <row r="512" spans="1:16" x14ac:dyDescent="0.3">
      <c r="A512" t="s">
        <v>15</v>
      </c>
      <c r="B512" s="1">
        <v>5</v>
      </c>
      <c r="C512" s="1">
        <v>2</v>
      </c>
      <c r="D512" s="1">
        <v>3</v>
      </c>
      <c r="E512">
        <v>0</v>
      </c>
      <c r="F512">
        <v>0</v>
      </c>
      <c r="G512">
        <v>0</v>
      </c>
      <c r="H512" t="s">
        <v>161</v>
      </c>
      <c r="K512" t="s">
        <v>164</v>
      </c>
      <c r="L512" t="s">
        <v>75</v>
      </c>
      <c r="M512" t="s">
        <v>15</v>
      </c>
      <c r="P512">
        <v>1</v>
      </c>
    </row>
    <row r="513" spans="1:16" x14ac:dyDescent="0.3">
      <c r="A513" t="s">
        <v>16</v>
      </c>
      <c r="B513" s="1">
        <v>9</v>
      </c>
      <c r="C513" s="1">
        <v>7</v>
      </c>
      <c r="D513" s="1">
        <v>2</v>
      </c>
      <c r="E513">
        <v>0</v>
      </c>
      <c r="F513">
        <v>0</v>
      </c>
      <c r="G513">
        <v>0</v>
      </c>
      <c r="H513" t="s">
        <v>161</v>
      </c>
      <c r="K513" t="s">
        <v>164</v>
      </c>
      <c r="L513" t="s">
        <v>75</v>
      </c>
      <c r="M513" t="s">
        <v>16</v>
      </c>
      <c r="P513">
        <v>1</v>
      </c>
    </row>
    <row r="514" spans="1:16" x14ac:dyDescent="0.3">
      <c r="A514" t="s">
        <v>17</v>
      </c>
      <c r="B514" s="1">
        <v>2</v>
      </c>
      <c r="C514" s="1">
        <v>2</v>
      </c>
      <c r="D514" s="1">
        <v>0</v>
      </c>
      <c r="E514">
        <v>0</v>
      </c>
      <c r="F514">
        <v>0</v>
      </c>
      <c r="G514">
        <v>0</v>
      </c>
      <c r="H514" t="s">
        <v>161</v>
      </c>
      <c r="K514" t="s">
        <v>164</v>
      </c>
      <c r="L514" t="s">
        <v>75</v>
      </c>
      <c r="M514" t="s">
        <v>17</v>
      </c>
      <c r="P514">
        <v>1</v>
      </c>
    </row>
    <row r="515" spans="1:16" x14ac:dyDescent="0.3">
      <c r="A515" t="s">
        <v>18</v>
      </c>
      <c r="B515" s="1">
        <v>0</v>
      </c>
      <c r="C515" s="1">
        <v>0</v>
      </c>
      <c r="D515" s="1">
        <v>0</v>
      </c>
      <c r="E515">
        <v>0</v>
      </c>
      <c r="F515">
        <v>0</v>
      </c>
      <c r="G515">
        <v>0</v>
      </c>
      <c r="H515" t="s">
        <v>161</v>
      </c>
      <c r="K515" t="s">
        <v>164</v>
      </c>
      <c r="L515" t="s">
        <v>75</v>
      </c>
      <c r="M515" t="s">
        <v>18</v>
      </c>
      <c r="P515">
        <v>1</v>
      </c>
    </row>
    <row r="516" spans="1:16" x14ac:dyDescent="0.3">
      <c r="A516" t="s">
        <v>19</v>
      </c>
      <c r="B516" s="1">
        <v>0</v>
      </c>
      <c r="C516" s="1">
        <v>0</v>
      </c>
      <c r="D516" s="1">
        <v>0</v>
      </c>
      <c r="E516">
        <v>0</v>
      </c>
      <c r="F516">
        <v>0</v>
      </c>
      <c r="G516">
        <v>0</v>
      </c>
      <c r="H516" t="s">
        <v>161</v>
      </c>
      <c r="K516" t="s">
        <v>164</v>
      </c>
      <c r="L516" t="s">
        <v>75</v>
      </c>
      <c r="M516" t="s">
        <v>19</v>
      </c>
      <c r="P516">
        <v>1</v>
      </c>
    </row>
    <row r="517" spans="1:16" x14ac:dyDescent="0.3">
      <c r="A517" t="s">
        <v>20</v>
      </c>
      <c r="B517" s="1">
        <v>5</v>
      </c>
      <c r="C517" s="1">
        <v>3</v>
      </c>
      <c r="D517" s="1">
        <v>2</v>
      </c>
      <c r="E517">
        <v>0</v>
      </c>
      <c r="F517">
        <v>0</v>
      </c>
      <c r="G517">
        <v>0</v>
      </c>
      <c r="H517" t="s">
        <v>161</v>
      </c>
      <c r="K517" t="s">
        <v>164</v>
      </c>
      <c r="L517" t="s">
        <v>75</v>
      </c>
      <c r="M517" t="s">
        <v>20</v>
      </c>
      <c r="P517">
        <v>1</v>
      </c>
    </row>
    <row r="518" spans="1:16" x14ac:dyDescent="0.3">
      <c r="A518" t="s">
        <v>21</v>
      </c>
      <c r="B518" s="1">
        <v>5</v>
      </c>
      <c r="C518" s="1">
        <v>2</v>
      </c>
      <c r="D518" s="1">
        <v>3</v>
      </c>
      <c r="E518">
        <v>0</v>
      </c>
      <c r="F518">
        <v>0</v>
      </c>
      <c r="G518">
        <v>0</v>
      </c>
      <c r="H518" t="s">
        <v>161</v>
      </c>
      <c r="K518" t="s">
        <v>164</v>
      </c>
      <c r="L518" t="s">
        <v>75</v>
      </c>
      <c r="M518" t="s">
        <v>21</v>
      </c>
      <c r="P518">
        <v>1</v>
      </c>
    </row>
    <row r="519" spans="1:16" x14ac:dyDescent="0.3">
      <c r="A519" t="s">
        <v>22</v>
      </c>
      <c r="B519" s="1">
        <v>7</v>
      </c>
      <c r="C519" s="1">
        <v>3</v>
      </c>
      <c r="D519" s="1">
        <v>4</v>
      </c>
      <c r="E519">
        <v>0</v>
      </c>
      <c r="F519">
        <v>0</v>
      </c>
      <c r="G519">
        <v>0</v>
      </c>
      <c r="H519" t="s">
        <v>161</v>
      </c>
      <c r="K519" t="s">
        <v>164</v>
      </c>
      <c r="L519" t="s">
        <v>75</v>
      </c>
      <c r="M519" t="s">
        <v>22</v>
      </c>
      <c r="P519">
        <v>1</v>
      </c>
    </row>
    <row r="520" spans="1:16" x14ac:dyDescent="0.3">
      <c r="A520" t="s">
        <v>23</v>
      </c>
      <c r="B520" s="1">
        <v>0</v>
      </c>
      <c r="C520" s="1">
        <v>0</v>
      </c>
      <c r="D520" s="1">
        <v>0</v>
      </c>
      <c r="E520">
        <v>0</v>
      </c>
      <c r="F520">
        <v>0</v>
      </c>
      <c r="G520">
        <v>0</v>
      </c>
      <c r="H520" t="s">
        <v>161</v>
      </c>
      <c r="K520" t="s">
        <v>164</v>
      </c>
      <c r="L520" t="s">
        <v>75</v>
      </c>
      <c r="M520" t="s">
        <v>23</v>
      </c>
      <c r="P520">
        <v>1</v>
      </c>
    </row>
    <row r="521" spans="1:16" x14ac:dyDescent="0.3">
      <c r="A521" t="s">
        <v>24</v>
      </c>
      <c r="B521" s="1">
        <v>17</v>
      </c>
      <c r="C521" s="1">
        <v>11</v>
      </c>
      <c r="D521" s="1">
        <v>6</v>
      </c>
      <c r="E521">
        <v>0</v>
      </c>
      <c r="F521">
        <v>0</v>
      </c>
      <c r="G521">
        <v>0</v>
      </c>
      <c r="H521" t="s">
        <v>161</v>
      </c>
      <c r="K521" t="s">
        <v>164</v>
      </c>
      <c r="L521" t="s">
        <v>75</v>
      </c>
      <c r="M521" t="s">
        <v>24</v>
      </c>
      <c r="P521">
        <v>1</v>
      </c>
    </row>
    <row r="522" spans="1:16" x14ac:dyDescent="0.3">
      <c r="A522" t="s">
        <v>25</v>
      </c>
      <c r="B522" s="1">
        <v>1</v>
      </c>
      <c r="C522" s="1">
        <v>0</v>
      </c>
      <c r="D522" s="1">
        <v>1</v>
      </c>
      <c r="E522">
        <v>0</v>
      </c>
      <c r="F522">
        <v>0</v>
      </c>
      <c r="G522">
        <v>0</v>
      </c>
      <c r="H522" t="s">
        <v>161</v>
      </c>
      <c r="K522" t="s">
        <v>164</v>
      </c>
      <c r="L522" t="s">
        <v>75</v>
      </c>
      <c r="M522" t="s">
        <v>25</v>
      </c>
      <c r="P522">
        <v>1</v>
      </c>
    </row>
    <row r="523" spans="1:16" x14ac:dyDescent="0.3">
      <c r="A523" t="s">
        <v>26</v>
      </c>
      <c r="B523" s="1">
        <v>4</v>
      </c>
      <c r="C523" s="1">
        <v>3</v>
      </c>
      <c r="D523" s="1">
        <v>1</v>
      </c>
      <c r="E523">
        <v>0</v>
      </c>
      <c r="F523">
        <v>0</v>
      </c>
      <c r="G523">
        <v>0</v>
      </c>
      <c r="H523" t="s">
        <v>161</v>
      </c>
      <c r="K523" t="s">
        <v>164</v>
      </c>
      <c r="L523" t="s">
        <v>75</v>
      </c>
      <c r="M523" t="s">
        <v>26</v>
      </c>
      <c r="P523">
        <v>1</v>
      </c>
    </row>
    <row r="524" spans="1:16" x14ac:dyDescent="0.3">
      <c r="A524" t="s">
        <v>27</v>
      </c>
      <c r="B524" s="1">
        <v>9</v>
      </c>
      <c r="C524" s="1">
        <v>5</v>
      </c>
      <c r="D524" s="1">
        <v>4</v>
      </c>
      <c r="E524">
        <v>0</v>
      </c>
      <c r="F524">
        <v>0</v>
      </c>
      <c r="G524">
        <v>0</v>
      </c>
      <c r="H524" t="s">
        <v>161</v>
      </c>
      <c r="K524" t="s">
        <v>164</v>
      </c>
      <c r="L524" t="s">
        <v>75</v>
      </c>
      <c r="M524" t="s">
        <v>27</v>
      </c>
      <c r="P524">
        <v>1</v>
      </c>
    </row>
    <row r="525" spans="1:16" x14ac:dyDescent="0.3">
      <c r="A525" t="s">
        <v>28</v>
      </c>
      <c r="B525" s="1">
        <v>4</v>
      </c>
      <c r="C525" s="1">
        <v>1</v>
      </c>
      <c r="D525" s="1">
        <v>3</v>
      </c>
      <c r="E525">
        <v>0</v>
      </c>
      <c r="F525">
        <v>0</v>
      </c>
      <c r="G525">
        <v>0</v>
      </c>
      <c r="H525" t="s">
        <v>161</v>
      </c>
      <c r="K525" t="s">
        <v>164</v>
      </c>
      <c r="L525" t="s">
        <v>75</v>
      </c>
      <c r="M525" t="s">
        <v>28</v>
      </c>
      <c r="P525">
        <v>1</v>
      </c>
    </row>
    <row r="526" spans="1:16" x14ac:dyDescent="0.3">
      <c r="A526" t="s">
        <v>29</v>
      </c>
      <c r="B526" s="1">
        <v>2</v>
      </c>
      <c r="C526" s="1">
        <v>2</v>
      </c>
      <c r="D526" s="1">
        <v>0</v>
      </c>
      <c r="E526">
        <v>0</v>
      </c>
      <c r="F526">
        <v>0</v>
      </c>
      <c r="G526">
        <v>0</v>
      </c>
      <c r="H526" t="s">
        <v>161</v>
      </c>
      <c r="K526" t="s">
        <v>164</v>
      </c>
      <c r="L526" t="s">
        <v>75</v>
      </c>
      <c r="M526" t="s">
        <v>29</v>
      </c>
      <c r="P526">
        <v>1</v>
      </c>
    </row>
    <row r="527" spans="1:16" x14ac:dyDescent="0.3">
      <c r="A527" t="s">
        <v>30</v>
      </c>
      <c r="B527" s="1">
        <v>3</v>
      </c>
      <c r="C527" s="1">
        <v>3</v>
      </c>
      <c r="D527" s="1">
        <v>0</v>
      </c>
      <c r="E527">
        <v>0</v>
      </c>
      <c r="F527">
        <v>0</v>
      </c>
      <c r="G527">
        <v>0</v>
      </c>
      <c r="H527" t="s">
        <v>161</v>
      </c>
      <c r="K527" t="s">
        <v>164</v>
      </c>
      <c r="L527" t="s">
        <v>75</v>
      </c>
      <c r="M527" t="s">
        <v>30</v>
      </c>
      <c r="P527">
        <v>1</v>
      </c>
    </row>
    <row r="528" spans="1:16" x14ac:dyDescent="0.3">
      <c r="A528" t="s">
        <v>31</v>
      </c>
      <c r="B528" s="1">
        <v>8</v>
      </c>
      <c r="C528" s="1">
        <v>3</v>
      </c>
      <c r="D528" s="1">
        <v>5</v>
      </c>
      <c r="E528">
        <v>0</v>
      </c>
      <c r="F528">
        <v>0</v>
      </c>
      <c r="G528">
        <v>0</v>
      </c>
      <c r="H528" t="s">
        <v>161</v>
      </c>
      <c r="K528" t="s">
        <v>164</v>
      </c>
      <c r="L528" t="s">
        <v>75</v>
      </c>
      <c r="M528" t="s">
        <v>31</v>
      </c>
      <c r="P528">
        <v>1</v>
      </c>
    </row>
    <row r="529" spans="1:16" x14ac:dyDescent="0.3">
      <c r="A529" t="s">
        <v>32</v>
      </c>
      <c r="B529" s="1">
        <v>4</v>
      </c>
      <c r="C529" s="1">
        <v>2</v>
      </c>
      <c r="D529" s="1">
        <v>2</v>
      </c>
      <c r="E529">
        <v>0</v>
      </c>
      <c r="F529">
        <v>0</v>
      </c>
      <c r="G529">
        <v>0</v>
      </c>
      <c r="H529" t="s">
        <v>161</v>
      </c>
      <c r="K529" t="s">
        <v>164</v>
      </c>
      <c r="L529" t="s">
        <v>75</v>
      </c>
      <c r="M529" t="s">
        <v>32</v>
      </c>
      <c r="P529">
        <v>1</v>
      </c>
    </row>
    <row r="530" spans="1:16" x14ac:dyDescent="0.3">
      <c r="A530" t="s">
        <v>33</v>
      </c>
      <c r="B530" s="1">
        <v>1</v>
      </c>
      <c r="C530" s="1">
        <v>1</v>
      </c>
      <c r="D530" s="1">
        <v>0</v>
      </c>
      <c r="E530">
        <v>0</v>
      </c>
      <c r="F530">
        <v>0</v>
      </c>
      <c r="G530">
        <v>0</v>
      </c>
      <c r="H530" t="s">
        <v>161</v>
      </c>
      <c r="K530" t="s">
        <v>164</v>
      </c>
      <c r="L530" t="s">
        <v>75</v>
      </c>
      <c r="M530" t="s">
        <v>33</v>
      </c>
      <c r="P530">
        <v>1</v>
      </c>
    </row>
    <row r="531" spans="1:16" x14ac:dyDescent="0.3">
      <c r="A531" t="s">
        <v>34</v>
      </c>
      <c r="B531" s="1">
        <v>3</v>
      </c>
      <c r="C531" s="1">
        <v>1</v>
      </c>
      <c r="D531" s="1">
        <v>2</v>
      </c>
      <c r="E531">
        <v>0</v>
      </c>
      <c r="F531">
        <v>0</v>
      </c>
      <c r="G531">
        <v>0</v>
      </c>
      <c r="H531" t="s">
        <v>161</v>
      </c>
      <c r="K531" t="s">
        <v>164</v>
      </c>
      <c r="L531" t="s">
        <v>75</v>
      </c>
      <c r="M531" t="s">
        <v>34</v>
      </c>
      <c r="P531">
        <v>1</v>
      </c>
    </row>
    <row r="532" spans="1:16" x14ac:dyDescent="0.3">
      <c r="A532" t="s">
        <v>35</v>
      </c>
      <c r="B532" s="1">
        <v>1</v>
      </c>
      <c r="C532" s="1">
        <v>1</v>
      </c>
      <c r="D532" s="1">
        <v>0</v>
      </c>
      <c r="E532">
        <v>0</v>
      </c>
      <c r="F532">
        <v>0</v>
      </c>
      <c r="G532">
        <v>0</v>
      </c>
      <c r="H532" t="s">
        <v>161</v>
      </c>
      <c r="K532" t="s">
        <v>164</v>
      </c>
      <c r="L532" t="s">
        <v>75</v>
      </c>
      <c r="M532" t="s">
        <v>35</v>
      </c>
      <c r="P532">
        <v>1</v>
      </c>
    </row>
    <row r="533" spans="1:16" x14ac:dyDescent="0.3">
      <c r="A533" t="s">
        <v>36</v>
      </c>
      <c r="B533" s="1">
        <v>0</v>
      </c>
      <c r="C533" s="1">
        <v>0</v>
      </c>
      <c r="D533" s="1">
        <v>0</v>
      </c>
      <c r="E533">
        <v>0</v>
      </c>
      <c r="F533">
        <v>0</v>
      </c>
      <c r="G533">
        <v>0</v>
      </c>
      <c r="H533" t="s">
        <v>161</v>
      </c>
      <c r="K533" t="s">
        <v>164</v>
      </c>
      <c r="L533" t="s">
        <v>75</v>
      </c>
      <c r="M533" t="s">
        <v>36</v>
      </c>
      <c r="P533">
        <v>1</v>
      </c>
    </row>
    <row r="534" spans="1:16" x14ac:dyDescent="0.3">
      <c r="A534" t="s">
        <v>37</v>
      </c>
      <c r="B534" s="1">
        <v>3</v>
      </c>
      <c r="C534" s="1">
        <v>2</v>
      </c>
      <c r="D534" s="1">
        <v>1</v>
      </c>
      <c r="E534">
        <v>0</v>
      </c>
      <c r="F534">
        <v>0</v>
      </c>
      <c r="G534">
        <v>0</v>
      </c>
      <c r="H534" t="s">
        <v>161</v>
      </c>
      <c r="K534" t="s">
        <v>164</v>
      </c>
      <c r="L534" t="s">
        <v>75</v>
      </c>
      <c r="M534" t="s">
        <v>37</v>
      </c>
      <c r="P534">
        <v>1</v>
      </c>
    </row>
    <row r="535" spans="1:16" x14ac:dyDescent="0.3">
      <c r="A535" t="s">
        <v>38</v>
      </c>
      <c r="B535" s="1">
        <v>0</v>
      </c>
      <c r="C535" s="1">
        <v>0</v>
      </c>
      <c r="D535" s="1">
        <v>0</v>
      </c>
      <c r="E535">
        <v>0</v>
      </c>
      <c r="F535">
        <v>0</v>
      </c>
      <c r="G535">
        <v>0</v>
      </c>
      <c r="H535" t="s">
        <v>161</v>
      </c>
      <c r="K535" t="s">
        <v>164</v>
      </c>
      <c r="L535" t="s">
        <v>75</v>
      </c>
      <c r="M535" t="s">
        <v>38</v>
      </c>
      <c r="P535">
        <v>1</v>
      </c>
    </row>
    <row r="536" spans="1:16" x14ac:dyDescent="0.3">
      <c r="A536" t="s">
        <v>39</v>
      </c>
      <c r="B536" s="1">
        <v>7</v>
      </c>
      <c r="C536" s="1">
        <v>3</v>
      </c>
      <c r="D536" s="1">
        <v>4</v>
      </c>
      <c r="E536">
        <v>0</v>
      </c>
      <c r="F536">
        <v>0</v>
      </c>
      <c r="G536">
        <v>0</v>
      </c>
      <c r="H536" t="s">
        <v>161</v>
      </c>
      <c r="K536" t="s">
        <v>164</v>
      </c>
      <c r="L536" t="s">
        <v>75</v>
      </c>
      <c r="M536" t="s">
        <v>39</v>
      </c>
      <c r="P536">
        <v>1</v>
      </c>
    </row>
    <row r="537" spans="1:16" x14ac:dyDescent="0.3">
      <c r="A537" t="s">
        <v>40</v>
      </c>
      <c r="B537" s="1">
        <v>0</v>
      </c>
      <c r="C537" s="1">
        <v>0</v>
      </c>
      <c r="D537" s="1">
        <v>0</v>
      </c>
      <c r="E537">
        <v>0</v>
      </c>
      <c r="F537">
        <v>0</v>
      </c>
      <c r="G537">
        <v>0</v>
      </c>
      <c r="H537" t="s">
        <v>161</v>
      </c>
      <c r="K537" t="s">
        <v>164</v>
      </c>
      <c r="L537" t="s">
        <v>75</v>
      </c>
      <c r="M537" t="s">
        <v>40</v>
      </c>
      <c r="P537">
        <v>1</v>
      </c>
    </row>
    <row r="538" spans="1:16" x14ac:dyDescent="0.3">
      <c r="A538" t="s">
        <v>41</v>
      </c>
      <c r="B538" s="1">
        <v>0</v>
      </c>
      <c r="C538" s="1">
        <v>0</v>
      </c>
      <c r="D538" s="1">
        <v>0</v>
      </c>
      <c r="E538">
        <v>0</v>
      </c>
      <c r="F538">
        <v>0</v>
      </c>
      <c r="G538">
        <v>0</v>
      </c>
      <c r="H538" t="s">
        <v>161</v>
      </c>
      <c r="K538" t="s">
        <v>164</v>
      </c>
      <c r="L538" t="s">
        <v>75</v>
      </c>
      <c r="M538" t="s">
        <v>41</v>
      </c>
      <c r="P538">
        <v>1</v>
      </c>
    </row>
    <row r="539" spans="1:16" x14ac:dyDescent="0.3">
      <c r="A539" t="s">
        <v>42</v>
      </c>
      <c r="B539" s="1">
        <v>0</v>
      </c>
      <c r="C539" s="1">
        <v>0</v>
      </c>
      <c r="D539" s="1">
        <v>0</v>
      </c>
      <c r="E539">
        <v>0</v>
      </c>
      <c r="F539">
        <v>0</v>
      </c>
      <c r="G539">
        <v>0</v>
      </c>
      <c r="H539" t="s">
        <v>161</v>
      </c>
      <c r="K539" t="s">
        <v>164</v>
      </c>
      <c r="L539" t="s">
        <v>75</v>
      </c>
      <c r="M539" t="s">
        <v>42</v>
      </c>
      <c r="P539">
        <v>1</v>
      </c>
    </row>
    <row r="540" spans="1:16" x14ac:dyDescent="0.3">
      <c r="A540" t="s">
        <v>43</v>
      </c>
      <c r="B540" s="1">
        <v>1</v>
      </c>
      <c r="C540" s="1">
        <v>1</v>
      </c>
      <c r="D540" s="1">
        <v>0</v>
      </c>
      <c r="E540">
        <v>0</v>
      </c>
      <c r="F540">
        <v>0</v>
      </c>
      <c r="G540">
        <v>0</v>
      </c>
      <c r="H540" t="s">
        <v>161</v>
      </c>
      <c r="K540" t="s">
        <v>164</v>
      </c>
      <c r="L540" t="s">
        <v>75</v>
      </c>
      <c r="M540" t="s">
        <v>43</v>
      </c>
      <c r="P540">
        <v>1</v>
      </c>
    </row>
    <row r="541" spans="1:16" x14ac:dyDescent="0.3">
      <c r="A541" t="s">
        <v>44</v>
      </c>
      <c r="B541" s="1">
        <v>1</v>
      </c>
      <c r="C541" s="1">
        <v>1</v>
      </c>
      <c r="D541" s="1">
        <v>0</v>
      </c>
      <c r="E541">
        <v>0</v>
      </c>
      <c r="F541">
        <v>0</v>
      </c>
      <c r="G541">
        <v>0</v>
      </c>
      <c r="H541" t="s">
        <v>161</v>
      </c>
      <c r="K541" t="s">
        <v>164</v>
      </c>
      <c r="L541" t="s">
        <v>75</v>
      </c>
      <c r="M541" t="s">
        <v>44</v>
      </c>
      <c r="P541">
        <v>1</v>
      </c>
    </row>
    <row r="542" spans="1:16" x14ac:dyDescent="0.3">
      <c r="A542" t="s">
        <v>45</v>
      </c>
      <c r="B542" s="1">
        <v>4</v>
      </c>
      <c r="C542" s="1">
        <v>3</v>
      </c>
      <c r="D542" s="1">
        <v>1</v>
      </c>
      <c r="E542">
        <v>0</v>
      </c>
      <c r="F542">
        <v>0</v>
      </c>
      <c r="G542">
        <v>0</v>
      </c>
      <c r="H542" t="s">
        <v>161</v>
      </c>
      <c r="K542" t="s">
        <v>164</v>
      </c>
      <c r="L542" t="s">
        <v>75</v>
      </c>
      <c r="M542" t="s">
        <v>45</v>
      </c>
      <c r="P542">
        <v>1</v>
      </c>
    </row>
    <row r="543" spans="1:16" x14ac:dyDescent="0.3">
      <c r="A543" t="s">
        <v>46</v>
      </c>
      <c r="B543" s="1">
        <v>9</v>
      </c>
      <c r="C543" s="1">
        <v>6</v>
      </c>
      <c r="D543" s="1">
        <v>3</v>
      </c>
      <c r="E543">
        <v>0</v>
      </c>
      <c r="F543">
        <v>0</v>
      </c>
      <c r="G543">
        <v>0</v>
      </c>
      <c r="H543" t="s">
        <v>161</v>
      </c>
      <c r="K543" t="s">
        <v>164</v>
      </c>
      <c r="L543" t="s">
        <v>75</v>
      </c>
      <c r="M543" t="s">
        <v>46</v>
      </c>
      <c r="P543">
        <v>1</v>
      </c>
    </row>
    <row r="544" spans="1:16" x14ac:dyDescent="0.3">
      <c r="A544" t="s">
        <v>47</v>
      </c>
      <c r="B544" s="1">
        <v>7</v>
      </c>
      <c r="C544" s="1">
        <v>4</v>
      </c>
      <c r="D544" s="1">
        <v>3</v>
      </c>
      <c r="E544">
        <v>0</v>
      </c>
      <c r="F544">
        <v>0</v>
      </c>
      <c r="G544">
        <v>0</v>
      </c>
      <c r="H544" t="s">
        <v>161</v>
      </c>
      <c r="K544" t="s">
        <v>164</v>
      </c>
      <c r="L544" t="s">
        <v>75</v>
      </c>
      <c r="M544" t="s">
        <v>47</v>
      </c>
      <c r="P544">
        <v>1</v>
      </c>
    </row>
    <row r="545" spans="1:16" x14ac:dyDescent="0.3">
      <c r="A545" t="s">
        <v>48</v>
      </c>
      <c r="B545" s="1">
        <v>11</v>
      </c>
      <c r="C545" s="1">
        <v>7</v>
      </c>
      <c r="D545" s="1">
        <v>4</v>
      </c>
      <c r="E545">
        <v>0</v>
      </c>
      <c r="F545">
        <v>0</v>
      </c>
      <c r="G545">
        <v>0</v>
      </c>
      <c r="H545" t="s">
        <v>161</v>
      </c>
      <c r="K545" t="s">
        <v>164</v>
      </c>
      <c r="L545" t="s">
        <v>75</v>
      </c>
      <c r="M545" t="s">
        <v>48</v>
      </c>
      <c r="P545">
        <v>1</v>
      </c>
    </row>
    <row r="546" spans="1:16" x14ac:dyDescent="0.3">
      <c r="A546" t="s">
        <v>49</v>
      </c>
      <c r="B546" s="1">
        <v>1</v>
      </c>
      <c r="C546" s="1">
        <v>1</v>
      </c>
      <c r="D546" s="1">
        <v>0</v>
      </c>
      <c r="E546">
        <v>0</v>
      </c>
      <c r="F546">
        <v>0</v>
      </c>
      <c r="G546">
        <v>0</v>
      </c>
      <c r="H546" t="s">
        <v>161</v>
      </c>
      <c r="K546" t="s">
        <v>164</v>
      </c>
      <c r="L546" t="s">
        <v>75</v>
      </c>
      <c r="M546" t="s">
        <v>49</v>
      </c>
      <c r="P546">
        <v>1</v>
      </c>
    </row>
    <row r="547" spans="1:16" x14ac:dyDescent="0.3">
      <c r="A547" t="s">
        <v>50</v>
      </c>
      <c r="B547" s="1">
        <v>8</v>
      </c>
      <c r="C547" s="1">
        <v>5</v>
      </c>
      <c r="D547" s="1">
        <v>3</v>
      </c>
      <c r="E547">
        <v>0</v>
      </c>
      <c r="F547">
        <v>0</v>
      </c>
      <c r="G547">
        <v>0</v>
      </c>
      <c r="H547" t="s">
        <v>161</v>
      </c>
      <c r="K547" t="s">
        <v>164</v>
      </c>
      <c r="L547" t="s">
        <v>75</v>
      </c>
      <c r="M547" t="s">
        <v>50</v>
      </c>
      <c r="P547">
        <v>1</v>
      </c>
    </row>
    <row r="548" spans="1:16" x14ac:dyDescent="0.3">
      <c r="A548" t="s">
        <v>51</v>
      </c>
      <c r="B548" s="1">
        <v>8</v>
      </c>
      <c r="C548" s="1">
        <v>4</v>
      </c>
      <c r="D548" s="1">
        <v>4</v>
      </c>
      <c r="E548">
        <v>0</v>
      </c>
      <c r="F548">
        <v>0</v>
      </c>
      <c r="G548">
        <v>0</v>
      </c>
      <c r="H548" t="s">
        <v>161</v>
      </c>
      <c r="K548" t="s">
        <v>164</v>
      </c>
      <c r="L548" t="s">
        <v>75</v>
      </c>
      <c r="M548" t="s">
        <v>51</v>
      </c>
      <c r="P548">
        <v>1</v>
      </c>
    </row>
    <row r="549" spans="1:16" x14ac:dyDescent="0.3">
      <c r="A549" t="s">
        <v>52</v>
      </c>
      <c r="B549" s="1">
        <v>5</v>
      </c>
      <c r="C549" s="1">
        <v>1</v>
      </c>
      <c r="D549" s="1">
        <v>4</v>
      </c>
      <c r="E549">
        <v>0</v>
      </c>
      <c r="F549">
        <v>0</v>
      </c>
      <c r="G549">
        <v>0</v>
      </c>
      <c r="H549" t="s">
        <v>161</v>
      </c>
      <c r="K549" t="s">
        <v>164</v>
      </c>
      <c r="L549" t="s">
        <v>75</v>
      </c>
      <c r="M549" t="s">
        <v>52</v>
      </c>
      <c r="P549">
        <v>1</v>
      </c>
    </row>
    <row r="550" spans="1:16" x14ac:dyDescent="0.3">
      <c r="A550" t="s">
        <v>53</v>
      </c>
      <c r="B550" s="1">
        <v>3</v>
      </c>
      <c r="C550" s="1">
        <v>1</v>
      </c>
      <c r="D550" s="1">
        <v>2</v>
      </c>
      <c r="E550">
        <v>0</v>
      </c>
      <c r="F550">
        <v>0</v>
      </c>
      <c r="G550">
        <v>0</v>
      </c>
      <c r="H550" t="s">
        <v>161</v>
      </c>
      <c r="K550" t="s">
        <v>164</v>
      </c>
      <c r="L550" t="s">
        <v>75</v>
      </c>
      <c r="M550" t="s">
        <v>53</v>
      </c>
      <c r="P550">
        <v>1</v>
      </c>
    </row>
    <row r="551" spans="1:16" x14ac:dyDescent="0.3">
      <c r="A551" t="s">
        <v>54</v>
      </c>
      <c r="B551" s="1">
        <v>6</v>
      </c>
      <c r="C551" s="1">
        <v>3</v>
      </c>
      <c r="D551" s="1">
        <v>3</v>
      </c>
      <c r="E551">
        <v>0</v>
      </c>
      <c r="F551">
        <v>0</v>
      </c>
      <c r="G551">
        <v>0</v>
      </c>
      <c r="H551" t="s">
        <v>161</v>
      </c>
      <c r="K551" t="s">
        <v>164</v>
      </c>
      <c r="L551" t="s">
        <v>75</v>
      </c>
      <c r="M551" t="s">
        <v>54</v>
      </c>
      <c r="P551">
        <v>1</v>
      </c>
    </row>
    <row r="553" spans="1:16" x14ac:dyDescent="0.3">
      <c r="A553" t="s">
        <v>10</v>
      </c>
      <c r="B553" s="1">
        <v>0</v>
      </c>
      <c r="C553" s="1">
        <v>0</v>
      </c>
      <c r="D553" s="1">
        <v>0</v>
      </c>
      <c r="E553">
        <v>0</v>
      </c>
      <c r="F553">
        <v>0</v>
      </c>
      <c r="G553">
        <v>0</v>
      </c>
      <c r="H553" t="s">
        <v>161</v>
      </c>
      <c r="K553" t="s">
        <v>164</v>
      </c>
      <c r="L553" t="s">
        <v>76</v>
      </c>
      <c r="M553" t="s">
        <v>10</v>
      </c>
      <c r="P553">
        <v>1</v>
      </c>
    </row>
    <row r="554" spans="1:16" x14ac:dyDescent="0.3">
      <c r="A554" t="s">
        <v>11</v>
      </c>
      <c r="B554" s="1">
        <v>14</v>
      </c>
      <c r="C554" s="1">
        <v>7</v>
      </c>
      <c r="D554" s="1">
        <v>7</v>
      </c>
      <c r="E554">
        <v>0</v>
      </c>
      <c r="F554">
        <v>0</v>
      </c>
      <c r="G554">
        <v>0</v>
      </c>
      <c r="H554" t="s">
        <v>161</v>
      </c>
      <c r="K554" t="s">
        <v>164</v>
      </c>
      <c r="L554" t="s">
        <v>76</v>
      </c>
      <c r="M554" t="s">
        <v>11</v>
      </c>
      <c r="P554">
        <v>1</v>
      </c>
    </row>
    <row r="555" spans="1:16" x14ac:dyDescent="0.3">
      <c r="A555" t="s">
        <v>12</v>
      </c>
      <c r="B555" s="1">
        <v>20</v>
      </c>
      <c r="C555" s="1">
        <v>12</v>
      </c>
      <c r="D555" s="1">
        <v>8</v>
      </c>
      <c r="E555">
        <v>0</v>
      </c>
      <c r="F555">
        <v>0</v>
      </c>
      <c r="G555">
        <v>0</v>
      </c>
      <c r="H555" t="s">
        <v>161</v>
      </c>
      <c r="K555" t="s">
        <v>164</v>
      </c>
      <c r="L555" t="s">
        <v>76</v>
      </c>
      <c r="M555" t="s">
        <v>12</v>
      </c>
      <c r="P555">
        <v>1</v>
      </c>
    </row>
    <row r="556" spans="1:16" x14ac:dyDescent="0.3">
      <c r="A556" t="s">
        <v>13</v>
      </c>
      <c r="B556" s="1">
        <v>2</v>
      </c>
      <c r="C556" s="1">
        <v>0</v>
      </c>
      <c r="D556" s="1">
        <v>2</v>
      </c>
      <c r="E556">
        <v>0</v>
      </c>
      <c r="F556">
        <v>0</v>
      </c>
      <c r="G556">
        <v>0</v>
      </c>
      <c r="H556" t="s">
        <v>161</v>
      </c>
      <c r="K556" t="s">
        <v>164</v>
      </c>
      <c r="L556" t="s">
        <v>76</v>
      </c>
      <c r="M556" t="s">
        <v>13</v>
      </c>
      <c r="P556">
        <v>1</v>
      </c>
    </row>
    <row r="557" spans="1:16" x14ac:dyDescent="0.3">
      <c r="A557" t="s">
        <v>14</v>
      </c>
      <c r="B557" s="1">
        <v>12</v>
      </c>
      <c r="C557" s="1">
        <v>9</v>
      </c>
      <c r="D557" s="1">
        <v>3</v>
      </c>
      <c r="E557">
        <v>0</v>
      </c>
      <c r="F557">
        <v>0</v>
      </c>
      <c r="G557">
        <v>0</v>
      </c>
      <c r="H557" t="s">
        <v>161</v>
      </c>
      <c r="K557" t="s">
        <v>164</v>
      </c>
      <c r="L557" t="s">
        <v>76</v>
      </c>
      <c r="M557" t="s">
        <v>14</v>
      </c>
      <c r="P557">
        <v>1</v>
      </c>
    </row>
    <row r="558" spans="1:16" x14ac:dyDescent="0.3">
      <c r="A558" t="s">
        <v>15</v>
      </c>
      <c r="B558" s="1">
        <v>18</v>
      </c>
      <c r="C558" s="1">
        <v>12</v>
      </c>
      <c r="D558" s="1">
        <v>6</v>
      </c>
      <c r="E558">
        <v>0</v>
      </c>
      <c r="F558">
        <v>0</v>
      </c>
      <c r="G558">
        <v>0</v>
      </c>
      <c r="H558" t="s">
        <v>161</v>
      </c>
      <c r="K558" t="s">
        <v>164</v>
      </c>
      <c r="L558" t="s">
        <v>76</v>
      </c>
      <c r="M558" t="s">
        <v>15</v>
      </c>
      <c r="P558">
        <v>1</v>
      </c>
    </row>
    <row r="559" spans="1:16" x14ac:dyDescent="0.3">
      <c r="A559" t="s">
        <v>16</v>
      </c>
      <c r="B559" s="1">
        <v>28</v>
      </c>
      <c r="C559" s="1">
        <v>14</v>
      </c>
      <c r="D559" s="1">
        <v>14</v>
      </c>
      <c r="E559">
        <v>0</v>
      </c>
      <c r="F559">
        <v>0</v>
      </c>
      <c r="G559">
        <v>0</v>
      </c>
      <c r="H559" t="s">
        <v>161</v>
      </c>
      <c r="K559" t="s">
        <v>164</v>
      </c>
      <c r="L559" t="s">
        <v>76</v>
      </c>
      <c r="M559" t="s">
        <v>16</v>
      </c>
      <c r="P559">
        <v>1</v>
      </c>
    </row>
    <row r="560" spans="1:16" x14ac:dyDescent="0.3">
      <c r="A560" t="s">
        <v>17</v>
      </c>
      <c r="B560" s="1">
        <v>2</v>
      </c>
      <c r="C560" s="1">
        <v>2</v>
      </c>
      <c r="D560" s="1">
        <v>0</v>
      </c>
      <c r="E560">
        <v>0</v>
      </c>
      <c r="F560">
        <v>0</v>
      </c>
      <c r="G560">
        <v>0</v>
      </c>
      <c r="H560" t="s">
        <v>161</v>
      </c>
      <c r="K560" t="s">
        <v>164</v>
      </c>
      <c r="L560" t="s">
        <v>76</v>
      </c>
      <c r="M560" t="s">
        <v>17</v>
      </c>
      <c r="P560">
        <v>1</v>
      </c>
    </row>
    <row r="561" spans="1:16" x14ac:dyDescent="0.3">
      <c r="A561" t="s">
        <v>18</v>
      </c>
      <c r="B561" s="1">
        <v>0</v>
      </c>
      <c r="C561" s="1">
        <v>0</v>
      </c>
      <c r="D561" s="1">
        <v>0</v>
      </c>
      <c r="E561">
        <v>0</v>
      </c>
      <c r="F561">
        <v>0</v>
      </c>
      <c r="G561">
        <v>0</v>
      </c>
      <c r="H561" t="s">
        <v>161</v>
      </c>
      <c r="K561" t="s">
        <v>164</v>
      </c>
      <c r="L561" t="s">
        <v>76</v>
      </c>
      <c r="M561" t="s">
        <v>18</v>
      </c>
      <c r="P561">
        <v>1</v>
      </c>
    </row>
    <row r="562" spans="1:16" x14ac:dyDescent="0.3">
      <c r="A562" t="s">
        <v>19</v>
      </c>
      <c r="B562" s="1">
        <v>4</v>
      </c>
      <c r="C562" s="1">
        <v>4</v>
      </c>
      <c r="D562" s="1">
        <v>0</v>
      </c>
      <c r="E562">
        <v>0</v>
      </c>
      <c r="F562">
        <v>0</v>
      </c>
      <c r="G562">
        <v>0</v>
      </c>
      <c r="H562" t="s">
        <v>161</v>
      </c>
      <c r="K562" t="s">
        <v>164</v>
      </c>
      <c r="L562" t="s">
        <v>76</v>
      </c>
      <c r="M562" t="s">
        <v>19</v>
      </c>
      <c r="P562">
        <v>1</v>
      </c>
    </row>
    <row r="563" spans="1:16" x14ac:dyDescent="0.3">
      <c r="A563" t="s">
        <v>20</v>
      </c>
      <c r="B563" s="1">
        <v>31</v>
      </c>
      <c r="C563" s="1">
        <v>14</v>
      </c>
      <c r="D563" s="1">
        <v>17</v>
      </c>
      <c r="E563">
        <v>0</v>
      </c>
      <c r="F563">
        <v>0</v>
      </c>
      <c r="G563">
        <v>0</v>
      </c>
      <c r="H563" t="s">
        <v>161</v>
      </c>
      <c r="K563" t="s">
        <v>164</v>
      </c>
      <c r="L563" t="s">
        <v>76</v>
      </c>
      <c r="M563" t="s">
        <v>20</v>
      </c>
      <c r="P563">
        <v>1</v>
      </c>
    </row>
    <row r="564" spans="1:16" x14ac:dyDescent="0.3">
      <c r="A564" t="s">
        <v>21</v>
      </c>
      <c r="B564" s="1">
        <v>13</v>
      </c>
      <c r="C564" s="1">
        <v>9</v>
      </c>
      <c r="D564" s="1">
        <v>4</v>
      </c>
      <c r="E564">
        <v>0</v>
      </c>
      <c r="F564">
        <v>0</v>
      </c>
      <c r="G564">
        <v>0</v>
      </c>
      <c r="H564" t="s">
        <v>161</v>
      </c>
      <c r="K564" t="s">
        <v>164</v>
      </c>
      <c r="L564" t="s">
        <v>76</v>
      </c>
      <c r="M564" t="s">
        <v>21</v>
      </c>
      <c r="P564">
        <v>1</v>
      </c>
    </row>
    <row r="565" spans="1:16" x14ac:dyDescent="0.3">
      <c r="A565" t="s">
        <v>22</v>
      </c>
      <c r="B565" s="1">
        <v>27</v>
      </c>
      <c r="C565" s="1">
        <v>15</v>
      </c>
      <c r="D565" s="1">
        <v>12</v>
      </c>
      <c r="E565">
        <v>0</v>
      </c>
      <c r="F565">
        <v>0</v>
      </c>
      <c r="G565">
        <v>0</v>
      </c>
      <c r="H565" t="s">
        <v>161</v>
      </c>
      <c r="K565" t="s">
        <v>164</v>
      </c>
      <c r="L565" t="s">
        <v>76</v>
      </c>
      <c r="M565" t="s">
        <v>22</v>
      </c>
      <c r="P565">
        <v>1</v>
      </c>
    </row>
    <row r="566" spans="1:16" x14ac:dyDescent="0.3">
      <c r="A566" t="s">
        <v>23</v>
      </c>
      <c r="B566" s="1">
        <v>6</v>
      </c>
      <c r="C566" s="1">
        <v>3</v>
      </c>
      <c r="D566" s="1">
        <v>3</v>
      </c>
      <c r="E566">
        <v>0</v>
      </c>
      <c r="F566">
        <v>0</v>
      </c>
      <c r="G566">
        <v>0</v>
      </c>
      <c r="H566" t="s">
        <v>161</v>
      </c>
      <c r="K566" t="s">
        <v>164</v>
      </c>
      <c r="L566" t="s">
        <v>76</v>
      </c>
      <c r="M566" t="s">
        <v>23</v>
      </c>
      <c r="P566">
        <v>1</v>
      </c>
    </row>
    <row r="567" spans="1:16" x14ac:dyDescent="0.3">
      <c r="A567" t="s">
        <v>24</v>
      </c>
      <c r="B567" s="1">
        <v>54</v>
      </c>
      <c r="C567" s="1">
        <v>35</v>
      </c>
      <c r="D567" s="1">
        <v>19</v>
      </c>
      <c r="E567">
        <v>0</v>
      </c>
      <c r="F567">
        <v>0</v>
      </c>
      <c r="G567">
        <v>0</v>
      </c>
      <c r="H567" t="s">
        <v>161</v>
      </c>
      <c r="K567" t="s">
        <v>164</v>
      </c>
      <c r="L567" t="s">
        <v>76</v>
      </c>
      <c r="M567" t="s">
        <v>24</v>
      </c>
      <c r="P567">
        <v>1</v>
      </c>
    </row>
    <row r="568" spans="1:16" x14ac:dyDescent="0.3">
      <c r="A568" t="s">
        <v>25</v>
      </c>
      <c r="B568" s="1">
        <v>32</v>
      </c>
      <c r="C568" s="1">
        <v>21</v>
      </c>
      <c r="D568" s="1">
        <v>11</v>
      </c>
      <c r="E568">
        <v>0</v>
      </c>
      <c r="F568">
        <v>0</v>
      </c>
      <c r="G568">
        <v>0</v>
      </c>
      <c r="H568" t="s">
        <v>161</v>
      </c>
      <c r="K568" t="s">
        <v>164</v>
      </c>
      <c r="L568" t="s">
        <v>76</v>
      </c>
      <c r="M568" t="s">
        <v>25</v>
      </c>
      <c r="P568">
        <v>1</v>
      </c>
    </row>
    <row r="569" spans="1:16" x14ac:dyDescent="0.3">
      <c r="A569" t="s">
        <v>26</v>
      </c>
      <c r="B569" s="1">
        <v>40</v>
      </c>
      <c r="C569" s="1">
        <v>29</v>
      </c>
      <c r="D569" s="1">
        <v>11</v>
      </c>
      <c r="E569">
        <v>0</v>
      </c>
      <c r="F569">
        <v>0</v>
      </c>
      <c r="G569">
        <v>0</v>
      </c>
      <c r="H569" t="s">
        <v>161</v>
      </c>
      <c r="K569" t="s">
        <v>164</v>
      </c>
      <c r="L569" t="s">
        <v>76</v>
      </c>
      <c r="M569" t="s">
        <v>26</v>
      </c>
      <c r="P569">
        <v>1</v>
      </c>
    </row>
    <row r="570" spans="1:16" x14ac:dyDescent="0.3">
      <c r="A570" t="s">
        <v>27</v>
      </c>
      <c r="B570" s="1">
        <v>57</v>
      </c>
      <c r="C570" s="1">
        <v>42</v>
      </c>
      <c r="D570" s="1">
        <v>15</v>
      </c>
      <c r="E570">
        <v>0</v>
      </c>
      <c r="F570">
        <v>0</v>
      </c>
      <c r="G570">
        <v>0</v>
      </c>
      <c r="H570" t="s">
        <v>161</v>
      </c>
      <c r="K570" t="s">
        <v>164</v>
      </c>
      <c r="L570" t="s">
        <v>76</v>
      </c>
      <c r="M570" t="s">
        <v>27</v>
      </c>
      <c r="P570">
        <v>1</v>
      </c>
    </row>
    <row r="571" spans="1:16" x14ac:dyDescent="0.3">
      <c r="A571" t="s">
        <v>28</v>
      </c>
      <c r="B571" s="1">
        <v>7</v>
      </c>
      <c r="C571" s="1">
        <v>3</v>
      </c>
      <c r="D571" s="1">
        <v>4</v>
      </c>
      <c r="E571">
        <v>0</v>
      </c>
      <c r="F571">
        <v>0</v>
      </c>
      <c r="G571">
        <v>0</v>
      </c>
      <c r="H571" t="s">
        <v>161</v>
      </c>
      <c r="K571" t="s">
        <v>164</v>
      </c>
      <c r="L571" t="s">
        <v>76</v>
      </c>
      <c r="M571" t="s">
        <v>28</v>
      </c>
      <c r="P571">
        <v>1</v>
      </c>
    </row>
    <row r="572" spans="1:16" x14ac:dyDescent="0.3">
      <c r="A572" t="s">
        <v>29</v>
      </c>
      <c r="B572" s="1">
        <v>16</v>
      </c>
      <c r="C572" s="1">
        <v>12</v>
      </c>
      <c r="D572" s="1">
        <v>4</v>
      </c>
      <c r="E572">
        <v>0</v>
      </c>
      <c r="F572">
        <v>0</v>
      </c>
      <c r="G572">
        <v>0</v>
      </c>
      <c r="H572" t="s">
        <v>161</v>
      </c>
      <c r="K572" t="s">
        <v>164</v>
      </c>
      <c r="L572" t="s">
        <v>76</v>
      </c>
      <c r="M572" t="s">
        <v>29</v>
      </c>
      <c r="P572">
        <v>1</v>
      </c>
    </row>
    <row r="573" spans="1:16" x14ac:dyDescent="0.3">
      <c r="A573" t="s">
        <v>30</v>
      </c>
      <c r="B573" s="1">
        <v>14</v>
      </c>
      <c r="C573" s="1">
        <v>8</v>
      </c>
      <c r="D573" s="1">
        <v>6</v>
      </c>
      <c r="E573">
        <v>0</v>
      </c>
      <c r="F573">
        <v>0</v>
      </c>
      <c r="G573">
        <v>0</v>
      </c>
      <c r="H573" t="s">
        <v>161</v>
      </c>
      <c r="K573" t="s">
        <v>164</v>
      </c>
      <c r="L573" t="s">
        <v>76</v>
      </c>
      <c r="M573" t="s">
        <v>30</v>
      </c>
      <c r="P573">
        <v>1</v>
      </c>
    </row>
    <row r="574" spans="1:16" x14ac:dyDescent="0.3">
      <c r="A574" t="s">
        <v>31</v>
      </c>
      <c r="B574" s="1">
        <v>18</v>
      </c>
      <c r="C574" s="1">
        <v>9</v>
      </c>
      <c r="D574" s="1">
        <v>9</v>
      </c>
      <c r="E574">
        <v>0</v>
      </c>
      <c r="F574">
        <v>0</v>
      </c>
      <c r="G574">
        <v>0</v>
      </c>
      <c r="H574" t="s">
        <v>161</v>
      </c>
      <c r="K574" t="s">
        <v>164</v>
      </c>
      <c r="L574" t="s">
        <v>76</v>
      </c>
      <c r="M574" t="s">
        <v>31</v>
      </c>
      <c r="P574">
        <v>1</v>
      </c>
    </row>
    <row r="575" spans="1:16" x14ac:dyDescent="0.3">
      <c r="A575" t="s">
        <v>32</v>
      </c>
      <c r="B575" s="1">
        <v>14</v>
      </c>
      <c r="C575" s="1">
        <v>10</v>
      </c>
      <c r="D575" s="1">
        <v>4</v>
      </c>
      <c r="E575">
        <v>0</v>
      </c>
      <c r="F575">
        <v>0</v>
      </c>
      <c r="G575">
        <v>0</v>
      </c>
      <c r="H575" t="s">
        <v>161</v>
      </c>
      <c r="K575" t="s">
        <v>164</v>
      </c>
      <c r="L575" t="s">
        <v>76</v>
      </c>
      <c r="M575" t="s">
        <v>32</v>
      </c>
      <c r="P575">
        <v>1</v>
      </c>
    </row>
    <row r="576" spans="1:16" x14ac:dyDescent="0.3">
      <c r="A576" t="s">
        <v>33</v>
      </c>
      <c r="B576" s="1">
        <v>1</v>
      </c>
      <c r="C576" s="1">
        <v>0</v>
      </c>
      <c r="D576" s="1">
        <v>1</v>
      </c>
      <c r="E576">
        <v>0</v>
      </c>
      <c r="F576">
        <v>0</v>
      </c>
      <c r="G576">
        <v>0</v>
      </c>
      <c r="H576" t="s">
        <v>161</v>
      </c>
      <c r="K576" t="s">
        <v>164</v>
      </c>
      <c r="L576" t="s">
        <v>76</v>
      </c>
      <c r="M576" t="s">
        <v>33</v>
      </c>
      <c r="P576">
        <v>1</v>
      </c>
    </row>
    <row r="577" spans="1:16" x14ac:dyDescent="0.3">
      <c r="A577" t="s">
        <v>34</v>
      </c>
      <c r="B577" s="1">
        <v>4</v>
      </c>
      <c r="C577" s="1">
        <v>0</v>
      </c>
      <c r="D577" s="1">
        <v>4</v>
      </c>
      <c r="E577">
        <v>0</v>
      </c>
      <c r="F577">
        <v>0</v>
      </c>
      <c r="G577">
        <v>0</v>
      </c>
      <c r="H577" t="s">
        <v>161</v>
      </c>
      <c r="K577" t="s">
        <v>164</v>
      </c>
      <c r="L577" t="s">
        <v>76</v>
      </c>
      <c r="M577" t="s">
        <v>34</v>
      </c>
      <c r="P577">
        <v>1</v>
      </c>
    </row>
    <row r="578" spans="1:16" x14ac:dyDescent="0.3">
      <c r="A578" t="s">
        <v>35</v>
      </c>
      <c r="B578" s="1">
        <v>4</v>
      </c>
      <c r="C578" s="1">
        <v>1</v>
      </c>
      <c r="D578" s="1">
        <v>3</v>
      </c>
      <c r="E578">
        <v>0</v>
      </c>
      <c r="F578">
        <v>0</v>
      </c>
      <c r="G578">
        <v>0</v>
      </c>
      <c r="H578" t="s">
        <v>161</v>
      </c>
      <c r="K578" t="s">
        <v>164</v>
      </c>
      <c r="L578" t="s">
        <v>76</v>
      </c>
      <c r="M578" t="s">
        <v>35</v>
      </c>
      <c r="P578">
        <v>1</v>
      </c>
    </row>
    <row r="579" spans="1:16" x14ac:dyDescent="0.3">
      <c r="A579" t="s">
        <v>36</v>
      </c>
      <c r="B579" s="1">
        <v>8</v>
      </c>
      <c r="C579" s="1">
        <v>3</v>
      </c>
      <c r="D579" s="1">
        <v>5</v>
      </c>
      <c r="E579">
        <v>0</v>
      </c>
      <c r="F579">
        <v>0</v>
      </c>
      <c r="G579">
        <v>0</v>
      </c>
      <c r="H579" t="s">
        <v>161</v>
      </c>
      <c r="K579" t="s">
        <v>164</v>
      </c>
      <c r="L579" t="s">
        <v>76</v>
      </c>
      <c r="M579" t="s">
        <v>36</v>
      </c>
      <c r="P579">
        <v>1</v>
      </c>
    </row>
    <row r="580" spans="1:16" x14ac:dyDescent="0.3">
      <c r="A580" t="s">
        <v>37</v>
      </c>
      <c r="B580" s="1">
        <v>12</v>
      </c>
      <c r="C580" s="1">
        <v>4</v>
      </c>
      <c r="D580" s="1">
        <v>8</v>
      </c>
      <c r="E580">
        <v>0</v>
      </c>
      <c r="F580">
        <v>0</v>
      </c>
      <c r="G580">
        <v>0</v>
      </c>
      <c r="H580" t="s">
        <v>161</v>
      </c>
      <c r="K580" t="s">
        <v>164</v>
      </c>
      <c r="L580" t="s">
        <v>76</v>
      </c>
      <c r="M580" t="s">
        <v>37</v>
      </c>
      <c r="P580">
        <v>1</v>
      </c>
    </row>
    <row r="581" spans="1:16" x14ac:dyDescent="0.3">
      <c r="A581" t="s">
        <v>38</v>
      </c>
      <c r="B581" s="1">
        <v>4</v>
      </c>
      <c r="C581" s="1">
        <v>1</v>
      </c>
      <c r="D581" s="1">
        <v>3</v>
      </c>
      <c r="E581">
        <v>0</v>
      </c>
      <c r="F581">
        <v>0</v>
      </c>
      <c r="G581">
        <v>0</v>
      </c>
      <c r="H581" t="s">
        <v>161</v>
      </c>
      <c r="K581" t="s">
        <v>164</v>
      </c>
      <c r="L581" t="s">
        <v>76</v>
      </c>
      <c r="M581" t="s">
        <v>38</v>
      </c>
      <c r="P581">
        <v>1</v>
      </c>
    </row>
    <row r="582" spans="1:16" x14ac:dyDescent="0.3">
      <c r="A582" t="s">
        <v>39</v>
      </c>
      <c r="B582" s="1">
        <v>14</v>
      </c>
      <c r="C582" s="1">
        <v>9</v>
      </c>
      <c r="D582" s="1">
        <v>5</v>
      </c>
      <c r="E582">
        <v>0</v>
      </c>
      <c r="F582">
        <v>0</v>
      </c>
      <c r="G582">
        <v>0</v>
      </c>
      <c r="H582" t="s">
        <v>161</v>
      </c>
      <c r="K582" t="s">
        <v>164</v>
      </c>
      <c r="L582" t="s">
        <v>76</v>
      </c>
      <c r="M582" t="s">
        <v>39</v>
      </c>
      <c r="P582">
        <v>1</v>
      </c>
    </row>
    <row r="583" spans="1:16" x14ac:dyDescent="0.3">
      <c r="A583" t="s">
        <v>40</v>
      </c>
      <c r="B583" s="1">
        <v>0</v>
      </c>
      <c r="C583" s="1">
        <v>0</v>
      </c>
      <c r="D583" s="1">
        <v>0</v>
      </c>
      <c r="E583">
        <v>0</v>
      </c>
      <c r="F583">
        <v>0</v>
      </c>
      <c r="G583">
        <v>0</v>
      </c>
      <c r="H583" t="s">
        <v>161</v>
      </c>
      <c r="K583" t="s">
        <v>164</v>
      </c>
      <c r="L583" t="s">
        <v>76</v>
      </c>
      <c r="M583" t="s">
        <v>40</v>
      </c>
      <c r="P583">
        <v>1</v>
      </c>
    </row>
    <row r="584" spans="1:16" x14ac:dyDescent="0.3">
      <c r="A584" t="s">
        <v>41</v>
      </c>
      <c r="B584" s="1">
        <v>0</v>
      </c>
      <c r="C584" s="1">
        <v>0</v>
      </c>
      <c r="D584" s="1">
        <v>0</v>
      </c>
      <c r="E584">
        <v>0</v>
      </c>
      <c r="F584">
        <v>0</v>
      </c>
      <c r="G584">
        <v>0</v>
      </c>
      <c r="H584" t="s">
        <v>161</v>
      </c>
      <c r="K584" t="s">
        <v>164</v>
      </c>
      <c r="L584" t="s">
        <v>76</v>
      </c>
      <c r="M584" t="s">
        <v>41</v>
      </c>
      <c r="P584">
        <v>1</v>
      </c>
    </row>
    <row r="585" spans="1:16" x14ac:dyDescent="0.3">
      <c r="A585" t="s">
        <v>42</v>
      </c>
      <c r="B585" s="1">
        <v>6</v>
      </c>
      <c r="C585" s="1">
        <v>6</v>
      </c>
      <c r="D585" s="1">
        <v>0</v>
      </c>
      <c r="E585">
        <v>0</v>
      </c>
      <c r="F585">
        <v>0</v>
      </c>
      <c r="G585">
        <v>0</v>
      </c>
      <c r="H585" t="s">
        <v>161</v>
      </c>
      <c r="K585" t="s">
        <v>164</v>
      </c>
      <c r="L585" t="s">
        <v>76</v>
      </c>
      <c r="M585" t="s">
        <v>42</v>
      </c>
      <c r="P585">
        <v>1</v>
      </c>
    </row>
    <row r="586" spans="1:16" x14ac:dyDescent="0.3">
      <c r="A586" t="s">
        <v>43</v>
      </c>
      <c r="B586" s="1">
        <v>8</v>
      </c>
      <c r="C586" s="1">
        <v>6</v>
      </c>
      <c r="D586" s="1">
        <v>2</v>
      </c>
      <c r="E586">
        <v>0</v>
      </c>
      <c r="F586">
        <v>0</v>
      </c>
      <c r="G586">
        <v>0</v>
      </c>
      <c r="H586" t="s">
        <v>161</v>
      </c>
      <c r="K586" t="s">
        <v>164</v>
      </c>
      <c r="L586" t="s">
        <v>76</v>
      </c>
      <c r="M586" t="s">
        <v>43</v>
      </c>
      <c r="P586">
        <v>1</v>
      </c>
    </row>
    <row r="587" spans="1:16" x14ac:dyDescent="0.3">
      <c r="A587" t="s">
        <v>44</v>
      </c>
      <c r="B587" s="1">
        <v>4</v>
      </c>
      <c r="C587" s="1">
        <v>3</v>
      </c>
      <c r="D587" s="1">
        <v>1</v>
      </c>
      <c r="E587">
        <v>0</v>
      </c>
      <c r="F587">
        <v>0</v>
      </c>
      <c r="G587">
        <v>0</v>
      </c>
      <c r="H587" t="s">
        <v>161</v>
      </c>
      <c r="K587" t="s">
        <v>164</v>
      </c>
      <c r="L587" t="s">
        <v>76</v>
      </c>
      <c r="M587" t="s">
        <v>44</v>
      </c>
      <c r="P587">
        <v>1</v>
      </c>
    </row>
    <row r="588" spans="1:16" x14ac:dyDescent="0.3">
      <c r="A588" t="s">
        <v>45</v>
      </c>
      <c r="B588" s="1">
        <v>12</v>
      </c>
      <c r="C588" s="1">
        <v>8</v>
      </c>
      <c r="D588" s="1">
        <v>4</v>
      </c>
      <c r="E588">
        <v>0</v>
      </c>
      <c r="F588">
        <v>0</v>
      </c>
      <c r="G588">
        <v>0</v>
      </c>
      <c r="H588" t="s">
        <v>161</v>
      </c>
      <c r="K588" t="s">
        <v>164</v>
      </c>
      <c r="L588" t="s">
        <v>76</v>
      </c>
      <c r="M588" t="s">
        <v>45</v>
      </c>
      <c r="P588">
        <v>1</v>
      </c>
    </row>
    <row r="589" spans="1:16" x14ac:dyDescent="0.3">
      <c r="A589" t="s">
        <v>46</v>
      </c>
      <c r="B589" s="1">
        <v>42</v>
      </c>
      <c r="C589" s="1">
        <v>28</v>
      </c>
      <c r="D589" s="1">
        <v>14</v>
      </c>
      <c r="E589">
        <v>0</v>
      </c>
      <c r="F589">
        <v>0</v>
      </c>
      <c r="G589">
        <v>0</v>
      </c>
      <c r="H589" t="s">
        <v>161</v>
      </c>
      <c r="K589" t="s">
        <v>164</v>
      </c>
      <c r="L589" t="s">
        <v>76</v>
      </c>
      <c r="M589" t="s">
        <v>46</v>
      </c>
      <c r="P589">
        <v>1</v>
      </c>
    </row>
    <row r="590" spans="1:16" x14ac:dyDescent="0.3">
      <c r="A590" t="s">
        <v>47</v>
      </c>
      <c r="B590" s="1">
        <v>49</v>
      </c>
      <c r="C590" s="1">
        <v>30</v>
      </c>
      <c r="D590" s="1">
        <v>19</v>
      </c>
      <c r="E590">
        <v>0</v>
      </c>
      <c r="F590">
        <v>0</v>
      </c>
      <c r="G590">
        <v>0</v>
      </c>
      <c r="H590" t="s">
        <v>161</v>
      </c>
      <c r="K590" t="s">
        <v>164</v>
      </c>
      <c r="L590" t="s">
        <v>76</v>
      </c>
      <c r="M590" t="s">
        <v>47</v>
      </c>
      <c r="P590">
        <v>1</v>
      </c>
    </row>
    <row r="591" spans="1:16" x14ac:dyDescent="0.3">
      <c r="A591" t="s">
        <v>48</v>
      </c>
      <c r="B591" s="1">
        <v>34</v>
      </c>
      <c r="C591" s="1">
        <v>23</v>
      </c>
      <c r="D591" s="1">
        <v>11</v>
      </c>
      <c r="E591">
        <v>0</v>
      </c>
      <c r="F591">
        <v>0</v>
      </c>
      <c r="G591">
        <v>0</v>
      </c>
      <c r="H591" t="s">
        <v>161</v>
      </c>
      <c r="K591" t="s">
        <v>164</v>
      </c>
      <c r="L591" t="s">
        <v>76</v>
      </c>
      <c r="M591" t="s">
        <v>48</v>
      </c>
      <c r="P591">
        <v>1</v>
      </c>
    </row>
    <row r="592" spans="1:16" x14ac:dyDescent="0.3">
      <c r="A592" t="s">
        <v>49</v>
      </c>
      <c r="B592" s="1">
        <v>22</v>
      </c>
      <c r="C592" s="1">
        <v>7</v>
      </c>
      <c r="D592" s="1">
        <v>15</v>
      </c>
      <c r="E592">
        <v>0</v>
      </c>
      <c r="F592">
        <v>0</v>
      </c>
      <c r="G592">
        <v>0</v>
      </c>
      <c r="H592" t="s">
        <v>161</v>
      </c>
      <c r="K592" t="s">
        <v>164</v>
      </c>
      <c r="L592" t="s">
        <v>76</v>
      </c>
      <c r="M592" t="s">
        <v>49</v>
      </c>
      <c r="P592">
        <v>1</v>
      </c>
    </row>
    <row r="593" spans="1:16" x14ac:dyDescent="0.3">
      <c r="A593" t="s">
        <v>50</v>
      </c>
      <c r="B593" s="1">
        <v>15</v>
      </c>
      <c r="C593" s="1">
        <v>8</v>
      </c>
      <c r="D593" s="1">
        <v>7</v>
      </c>
      <c r="E593">
        <v>0</v>
      </c>
      <c r="F593">
        <v>0</v>
      </c>
      <c r="G593">
        <v>0</v>
      </c>
      <c r="H593" t="s">
        <v>161</v>
      </c>
      <c r="K593" t="s">
        <v>164</v>
      </c>
      <c r="L593" t="s">
        <v>76</v>
      </c>
      <c r="M593" t="s">
        <v>50</v>
      </c>
      <c r="P593">
        <v>1</v>
      </c>
    </row>
    <row r="594" spans="1:16" x14ac:dyDescent="0.3">
      <c r="A594" t="s">
        <v>51</v>
      </c>
      <c r="B594" s="1">
        <v>24</v>
      </c>
      <c r="C594" s="1">
        <v>20</v>
      </c>
      <c r="D594" s="1">
        <v>4</v>
      </c>
      <c r="E594">
        <v>0</v>
      </c>
      <c r="F594">
        <v>0</v>
      </c>
      <c r="G594">
        <v>0</v>
      </c>
      <c r="H594" t="s">
        <v>161</v>
      </c>
      <c r="K594" t="s">
        <v>164</v>
      </c>
      <c r="L594" t="s">
        <v>76</v>
      </c>
      <c r="M594" t="s">
        <v>51</v>
      </c>
      <c r="P594">
        <v>1</v>
      </c>
    </row>
    <row r="595" spans="1:16" x14ac:dyDescent="0.3">
      <c r="A595" t="s">
        <v>52</v>
      </c>
      <c r="B595" s="1">
        <v>19</v>
      </c>
      <c r="C595" s="1">
        <v>12</v>
      </c>
      <c r="D595" s="1">
        <v>7</v>
      </c>
      <c r="E595">
        <v>0</v>
      </c>
      <c r="F595">
        <v>0</v>
      </c>
      <c r="G595">
        <v>0</v>
      </c>
      <c r="H595" t="s">
        <v>161</v>
      </c>
      <c r="K595" t="s">
        <v>164</v>
      </c>
      <c r="L595" t="s">
        <v>76</v>
      </c>
      <c r="M595" t="s">
        <v>52</v>
      </c>
      <c r="P595">
        <v>1</v>
      </c>
    </row>
    <row r="596" spans="1:16" x14ac:dyDescent="0.3">
      <c r="A596" t="s">
        <v>53</v>
      </c>
      <c r="B596" s="1">
        <v>10</v>
      </c>
      <c r="C596" s="1">
        <v>7</v>
      </c>
      <c r="D596" s="1">
        <v>3</v>
      </c>
      <c r="E596">
        <v>0</v>
      </c>
      <c r="F596">
        <v>0</v>
      </c>
      <c r="G596">
        <v>0</v>
      </c>
      <c r="H596" t="s">
        <v>161</v>
      </c>
      <c r="K596" t="s">
        <v>164</v>
      </c>
      <c r="L596" t="s">
        <v>76</v>
      </c>
      <c r="M596" t="s">
        <v>53</v>
      </c>
      <c r="P596">
        <v>1</v>
      </c>
    </row>
    <row r="597" spans="1:16" x14ac:dyDescent="0.3">
      <c r="A597" t="s">
        <v>54</v>
      </c>
      <c r="B597" s="1">
        <v>46</v>
      </c>
      <c r="C597" s="1">
        <v>33</v>
      </c>
      <c r="D597" s="1">
        <v>13</v>
      </c>
      <c r="E597">
        <v>0</v>
      </c>
      <c r="F597">
        <v>0</v>
      </c>
      <c r="G597">
        <v>0</v>
      </c>
      <c r="H597" t="s">
        <v>161</v>
      </c>
      <c r="K597" t="s">
        <v>164</v>
      </c>
      <c r="L597" t="s">
        <v>76</v>
      </c>
      <c r="M597" t="s">
        <v>54</v>
      </c>
      <c r="P597">
        <v>1</v>
      </c>
    </row>
    <row r="600" spans="1:16" x14ac:dyDescent="0.3">
      <c r="A600" t="s">
        <v>10</v>
      </c>
      <c r="B600" s="1">
        <v>8</v>
      </c>
      <c r="C600" s="1">
        <v>4</v>
      </c>
      <c r="D600" s="1">
        <v>4</v>
      </c>
      <c r="E600">
        <v>0</v>
      </c>
      <c r="F600">
        <v>0</v>
      </c>
      <c r="G600">
        <v>0</v>
      </c>
      <c r="H600" t="s">
        <v>161</v>
      </c>
      <c r="K600" t="s">
        <v>0</v>
      </c>
      <c r="L600" t="s">
        <v>77</v>
      </c>
      <c r="M600" t="s">
        <v>10</v>
      </c>
      <c r="P600">
        <v>1</v>
      </c>
    </row>
    <row r="601" spans="1:16" x14ac:dyDescent="0.3">
      <c r="A601" t="s">
        <v>11</v>
      </c>
      <c r="B601" s="1">
        <v>62</v>
      </c>
      <c r="C601" s="1">
        <v>31</v>
      </c>
      <c r="D601" s="1">
        <v>31</v>
      </c>
      <c r="E601">
        <v>0</v>
      </c>
      <c r="F601">
        <v>0</v>
      </c>
      <c r="G601">
        <v>0</v>
      </c>
      <c r="H601" t="s">
        <v>161</v>
      </c>
      <c r="K601" t="s">
        <v>0</v>
      </c>
      <c r="L601" t="s">
        <v>77</v>
      </c>
      <c r="M601" t="s">
        <v>11</v>
      </c>
      <c r="P601">
        <v>1</v>
      </c>
    </row>
    <row r="602" spans="1:16" x14ac:dyDescent="0.3">
      <c r="A602" t="s">
        <v>12</v>
      </c>
      <c r="B602" s="1">
        <v>77</v>
      </c>
      <c r="C602" s="1">
        <v>46</v>
      </c>
      <c r="D602" s="1">
        <v>31</v>
      </c>
      <c r="E602">
        <v>0</v>
      </c>
      <c r="F602">
        <v>0</v>
      </c>
      <c r="G602">
        <v>0</v>
      </c>
      <c r="H602" t="s">
        <v>161</v>
      </c>
      <c r="K602" t="s">
        <v>0</v>
      </c>
      <c r="L602" t="s">
        <v>77</v>
      </c>
      <c r="M602" t="s">
        <v>12</v>
      </c>
      <c r="P602">
        <v>1</v>
      </c>
    </row>
    <row r="603" spans="1:16" x14ac:dyDescent="0.3">
      <c r="A603" t="s">
        <v>13</v>
      </c>
      <c r="B603" s="1">
        <v>14</v>
      </c>
      <c r="C603" s="1">
        <v>6</v>
      </c>
      <c r="D603" s="1">
        <v>8</v>
      </c>
      <c r="E603">
        <v>0</v>
      </c>
      <c r="F603">
        <v>0</v>
      </c>
      <c r="G603">
        <v>0</v>
      </c>
      <c r="H603" t="s">
        <v>161</v>
      </c>
      <c r="K603" t="s">
        <v>0</v>
      </c>
      <c r="L603" t="s">
        <v>77</v>
      </c>
      <c r="M603" t="s">
        <v>13</v>
      </c>
      <c r="P603">
        <v>1</v>
      </c>
    </row>
    <row r="604" spans="1:16" x14ac:dyDescent="0.3">
      <c r="A604" t="s">
        <v>14</v>
      </c>
      <c r="B604" s="1">
        <v>34</v>
      </c>
      <c r="C604" s="1">
        <v>22</v>
      </c>
      <c r="D604" s="1">
        <v>12</v>
      </c>
      <c r="E604">
        <v>0</v>
      </c>
      <c r="F604">
        <v>0</v>
      </c>
      <c r="G604">
        <v>0</v>
      </c>
      <c r="H604" t="s">
        <v>161</v>
      </c>
      <c r="K604" t="s">
        <v>0</v>
      </c>
      <c r="L604" t="s">
        <v>77</v>
      </c>
      <c r="M604" t="s">
        <v>14</v>
      </c>
      <c r="P604">
        <v>1</v>
      </c>
    </row>
    <row r="605" spans="1:16" x14ac:dyDescent="0.3">
      <c r="A605" t="s">
        <v>15</v>
      </c>
      <c r="B605" s="1">
        <v>65</v>
      </c>
      <c r="C605" s="1">
        <v>39</v>
      </c>
      <c r="D605" s="1">
        <v>26</v>
      </c>
      <c r="E605">
        <v>0</v>
      </c>
      <c r="F605">
        <v>0</v>
      </c>
      <c r="G605">
        <v>0</v>
      </c>
      <c r="H605" t="s">
        <v>161</v>
      </c>
      <c r="K605" t="s">
        <v>0</v>
      </c>
      <c r="L605" t="s">
        <v>77</v>
      </c>
      <c r="M605" t="s">
        <v>15</v>
      </c>
      <c r="P605">
        <v>1</v>
      </c>
    </row>
    <row r="606" spans="1:16" x14ac:dyDescent="0.3">
      <c r="A606" t="s">
        <v>16</v>
      </c>
      <c r="B606" s="1">
        <v>109</v>
      </c>
      <c r="C606" s="1">
        <v>63</v>
      </c>
      <c r="D606" s="1">
        <v>46</v>
      </c>
      <c r="E606">
        <v>0</v>
      </c>
      <c r="F606">
        <v>0</v>
      </c>
      <c r="G606">
        <v>0</v>
      </c>
      <c r="H606" t="s">
        <v>161</v>
      </c>
      <c r="K606" t="s">
        <v>0</v>
      </c>
      <c r="L606" t="s">
        <v>77</v>
      </c>
      <c r="M606" t="s">
        <v>16</v>
      </c>
      <c r="P606">
        <v>1</v>
      </c>
    </row>
    <row r="607" spans="1:16" x14ac:dyDescent="0.3">
      <c r="A607" t="s">
        <v>17</v>
      </c>
      <c r="B607" s="1">
        <v>4</v>
      </c>
      <c r="C607" s="1">
        <v>2</v>
      </c>
      <c r="D607" s="1">
        <v>2</v>
      </c>
      <c r="E607">
        <v>0</v>
      </c>
      <c r="F607">
        <v>0</v>
      </c>
      <c r="G607">
        <v>0</v>
      </c>
      <c r="H607" t="s">
        <v>161</v>
      </c>
      <c r="K607" t="s">
        <v>0</v>
      </c>
      <c r="L607" t="s">
        <v>77</v>
      </c>
      <c r="M607" t="s">
        <v>17</v>
      </c>
      <c r="P607">
        <v>1</v>
      </c>
    </row>
    <row r="608" spans="1:16" x14ac:dyDescent="0.3">
      <c r="A608" t="s">
        <v>18</v>
      </c>
      <c r="B608" s="1">
        <v>6</v>
      </c>
      <c r="C608" s="1">
        <v>3</v>
      </c>
      <c r="D608" s="1">
        <v>3</v>
      </c>
      <c r="E608">
        <v>0</v>
      </c>
      <c r="F608">
        <v>0</v>
      </c>
      <c r="G608">
        <v>0</v>
      </c>
      <c r="H608" t="s">
        <v>161</v>
      </c>
      <c r="K608" t="s">
        <v>0</v>
      </c>
      <c r="L608" t="s">
        <v>77</v>
      </c>
      <c r="M608" t="s">
        <v>18</v>
      </c>
      <c r="P608">
        <v>1</v>
      </c>
    </row>
    <row r="609" spans="1:16" x14ac:dyDescent="0.3">
      <c r="A609" t="s">
        <v>19</v>
      </c>
      <c r="B609" s="1">
        <v>11</v>
      </c>
      <c r="C609" s="1">
        <v>8</v>
      </c>
      <c r="D609" s="1">
        <v>3</v>
      </c>
      <c r="E609">
        <v>0</v>
      </c>
      <c r="F609">
        <v>0</v>
      </c>
      <c r="G609">
        <v>0</v>
      </c>
      <c r="H609" t="s">
        <v>161</v>
      </c>
      <c r="K609" t="s">
        <v>0</v>
      </c>
      <c r="L609" t="s">
        <v>77</v>
      </c>
      <c r="M609" t="s">
        <v>19</v>
      </c>
      <c r="P609">
        <v>1</v>
      </c>
    </row>
    <row r="610" spans="1:16" x14ac:dyDescent="0.3">
      <c r="A610" t="s">
        <v>20</v>
      </c>
      <c r="B610" s="1">
        <v>146</v>
      </c>
      <c r="C610" s="1">
        <v>93</v>
      </c>
      <c r="D610" s="1">
        <v>53</v>
      </c>
      <c r="E610">
        <v>0</v>
      </c>
      <c r="F610">
        <v>0</v>
      </c>
      <c r="G610">
        <v>0</v>
      </c>
      <c r="H610" t="s">
        <v>161</v>
      </c>
      <c r="K610" t="s">
        <v>0</v>
      </c>
      <c r="L610" t="s">
        <v>77</v>
      </c>
      <c r="M610" t="s">
        <v>20</v>
      </c>
      <c r="P610">
        <v>1</v>
      </c>
    </row>
    <row r="611" spans="1:16" x14ac:dyDescent="0.3">
      <c r="A611" t="s">
        <v>21</v>
      </c>
      <c r="B611" s="1">
        <v>50</v>
      </c>
      <c r="C611" s="1">
        <v>29</v>
      </c>
      <c r="D611" s="1">
        <v>21</v>
      </c>
      <c r="E611">
        <v>0</v>
      </c>
      <c r="F611">
        <v>0</v>
      </c>
      <c r="G611">
        <v>0</v>
      </c>
      <c r="H611" t="s">
        <v>161</v>
      </c>
      <c r="K611" t="s">
        <v>0</v>
      </c>
      <c r="L611" t="s">
        <v>77</v>
      </c>
      <c r="M611" t="s">
        <v>21</v>
      </c>
      <c r="P611">
        <v>1</v>
      </c>
    </row>
    <row r="612" spans="1:16" x14ac:dyDescent="0.3">
      <c r="A612" t="s">
        <v>22</v>
      </c>
      <c r="B612" s="1">
        <v>137</v>
      </c>
      <c r="C612" s="1">
        <v>52</v>
      </c>
      <c r="D612" s="1">
        <v>85</v>
      </c>
      <c r="E612">
        <v>0</v>
      </c>
      <c r="F612">
        <v>0</v>
      </c>
      <c r="G612">
        <v>0</v>
      </c>
      <c r="H612" t="s">
        <v>161</v>
      </c>
      <c r="K612" t="s">
        <v>0</v>
      </c>
      <c r="L612" t="s">
        <v>77</v>
      </c>
      <c r="M612" t="s">
        <v>22</v>
      </c>
      <c r="P612">
        <v>1</v>
      </c>
    </row>
    <row r="613" spans="1:16" x14ac:dyDescent="0.3">
      <c r="A613" t="s">
        <v>23</v>
      </c>
      <c r="B613" s="1">
        <v>28</v>
      </c>
      <c r="C613" s="1">
        <v>10</v>
      </c>
      <c r="D613" s="1">
        <v>18</v>
      </c>
      <c r="E613">
        <v>0</v>
      </c>
      <c r="F613">
        <v>0</v>
      </c>
      <c r="G613">
        <v>0</v>
      </c>
      <c r="H613" t="s">
        <v>161</v>
      </c>
      <c r="K613" t="s">
        <v>0</v>
      </c>
      <c r="L613" t="s">
        <v>77</v>
      </c>
      <c r="M613" t="s">
        <v>23</v>
      </c>
      <c r="P613">
        <v>1</v>
      </c>
    </row>
    <row r="614" spans="1:16" x14ac:dyDescent="0.3">
      <c r="A614" t="s">
        <v>24</v>
      </c>
      <c r="B614" s="1">
        <v>185</v>
      </c>
      <c r="C614" s="1">
        <v>121</v>
      </c>
      <c r="D614" s="1">
        <v>64</v>
      </c>
      <c r="E614">
        <v>0</v>
      </c>
      <c r="F614">
        <v>0</v>
      </c>
      <c r="G614">
        <v>0</v>
      </c>
      <c r="H614" t="s">
        <v>161</v>
      </c>
      <c r="K614" t="s">
        <v>0</v>
      </c>
      <c r="L614" t="s">
        <v>77</v>
      </c>
      <c r="M614" t="s">
        <v>24</v>
      </c>
      <c r="P614">
        <v>1</v>
      </c>
    </row>
    <row r="615" spans="1:16" x14ac:dyDescent="0.3">
      <c r="A615" t="s">
        <v>25</v>
      </c>
      <c r="B615" s="1">
        <v>83</v>
      </c>
      <c r="C615" s="1">
        <v>54</v>
      </c>
      <c r="D615" s="1">
        <v>29</v>
      </c>
      <c r="E615">
        <v>0</v>
      </c>
      <c r="F615">
        <v>0</v>
      </c>
      <c r="G615">
        <v>0</v>
      </c>
      <c r="H615" t="s">
        <v>161</v>
      </c>
      <c r="K615" t="s">
        <v>0</v>
      </c>
      <c r="L615" t="s">
        <v>77</v>
      </c>
      <c r="M615" t="s">
        <v>25</v>
      </c>
      <c r="P615">
        <v>1</v>
      </c>
    </row>
    <row r="616" spans="1:16" x14ac:dyDescent="0.3">
      <c r="A616" t="s">
        <v>26</v>
      </c>
      <c r="B616" s="1">
        <v>104</v>
      </c>
      <c r="C616" s="1">
        <v>72</v>
      </c>
      <c r="D616" s="1">
        <v>32</v>
      </c>
      <c r="E616">
        <v>0</v>
      </c>
      <c r="F616">
        <v>0</v>
      </c>
      <c r="G616">
        <v>0</v>
      </c>
      <c r="H616" t="s">
        <v>161</v>
      </c>
      <c r="K616" t="s">
        <v>0</v>
      </c>
      <c r="L616" t="s">
        <v>77</v>
      </c>
      <c r="M616" t="s">
        <v>26</v>
      </c>
      <c r="P616">
        <v>1</v>
      </c>
    </row>
    <row r="617" spans="1:16" x14ac:dyDescent="0.3">
      <c r="A617" t="s">
        <v>27</v>
      </c>
      <c r="B617" s="1">
        <v>156</v>
      </c>
      <c r="C617" s="1">
        <v>108</v>
      </c>
      <c r="D617" s="1">
        <v>48</v>
      </c>
      <c r="E617">
        <v>0</v>
      </c>
      <c r="F617">
        <v>0</v>
      </c>
      <c r="G617">
        <v>0</v>
      </c>
      <c r="H617" t="s">
        <v>161</v>
      </c>
      <c r="K617" t="s">
        <v>0</v>
      </c>
      <c r="L617" t="s">
        <v>77</v>
      </c>
      <c r="M617" t="s">
        <v>27</v>
      </c>
      <c r="P617">
        <v>1</v>
      </c>
    </row>
    <row r="618" spans="1:16" x14ac:dyDescent="0.3">
      <c r="A618" t="s">
        <v>28</v>
      </c>
      <c r="B618" s="1">
        <v>24</v>
      </c>
      <c r="C618" s="1">
        <v>9</v>
      </c>
      <c r="D618" s="1">
        <v>15</v>
      </c>
      <c r="E618">
        <v>0</v>
      </c>
      <c r="F618">
        <v>0</v>
      </c>
      <c r="G618">
        <v>0</v>
      </c>
      <c r="H618" t="s">
        <v>161</v>
      </c>
      <c r="K618" t="s">
        <v>0</v>
      </c>
      <c r="L618" t="s">
        <v>77</v>
      </c>
      <c r="M618" t="s">
        <v>28</v>
      </c>
      <c r="P618">
        <v>1</v>
      </c>
    </row>
    <row r="619" spans="1:16" x14ac:dyDescent="0.3">
      <c r="A619" t="s">
        <v>29</v>
      </c>
      <c r="B619" s="1">
        <v>66</v>
      </c>
      <c r="C619" s="1">
        <v>43</v>
      </c>
      <c r="D619" s="1">
        <v>23</v>
      </c>
      <c r="E619">
        <v>0</v>
      </c>
      <c r="F619">
        <v>0</v>
      </c>
      <c r="G619">
        <v>0</v>
      </c>
      <c r="H619" t="s">
        <v>161</v>
      </c>
      <c r="K619" t="s">
        <v>0</v>
      </c>
      <c r="L619" t="s">
        <v>77</v>
      </c>
      <c r="M619" t="s">
        <v>29</v>
      </c>
      <c r="P619">
        <v>1</v>
      </c>
    </row>
    <row r="620" spans="1:16" x14ac:dyDescent="0.3">
      <c r="A620" t="s">
        <v>30</v>
      </c>
      <c r="B620" s="1">
        <v>50</v>
      </c>
      <c r="C620" s="1">
        <v>34</v>
      </c>
      <c r="D620" s="1">
        <v>16</v>
      </c>
      <c r="E620">
        <v>0</v>
      </c>
      <c r="F620">
        <v>0</v>
      </c>
      <c r="G620">
        <v>0</v>
      </c>
      <c r="H620" t="s">
        <v>161</v>
      </c>
      <c r="K620" t="s">
        <v>0</v>
      </c>
      <c r="L620" t="s">
        <v>77</v>
      </c>
      <c r="M620" t="s">
        <v>30</v>
      </c>
      <c r="P620">
        <v>1</v>
      </c>
    </row>
    <row r="621" spans="1:16" x14ac:dyDescent="0.3">
      <c r="A621" t="s">
        <v>31</v>
      </c>
      <c r="B621" s="1">
        <v>67</v>
      </c>
      <c r="C621" s="1">
        <v>32</v>
      </c>
      <c r="D621" s="1">
        <v>35</v>
      </c>
      <c r="E621">
        <v>0</v>
      </c>
      <c r="F621">
        <v>0</v>
      </c>
      <c r="G621">
        <v>0</v>
      </c>
      <c r="H621" t="s">
        <v>161</v>
      </c>
      <c r="K621" t="s">
        <v>0</v>
      </c>
      <c r="L621" t="s">
        <v>77</v>
      </c>
      <c r="M621" t="s">
        <v>31</v>
      </c>
      <c r="P621">
        <v>1</v>
      </c>
    </row>
    <row r="622" spans="1:16" x14ac:dyDescent="0.3">
      <c r="A622" t="s">
        <v>32</v>
      </c>
      <c r="B622" s="1">
        <v>48</v>
      </c>
      <c r="C622" s="1">
        <v>26</v>
      </c>
      <c r="D622" s="1">
        <v>22</v>
      </c>
      <c r="E622">
        <v>0</v>
      </c>
      <c r="F622">
        <v>0</v>
      </c>
      <c r="G622">
        <v>0</v>
      </c>
      <c r="H622" t="s">
        <v>161</v>
      </c>
      <c r="K622" t="s">
        <v>0</v>
      </c>
      <c r="L622" t="s">
        <v>77</v>
      </c>
      <c r="M622" t="s">
        <v>32</v>
      </c>
      <c r="P622">
        <v>1</v>
      </c>
    </row>
    <row r="623" spans="1:16" x14ac:dyDescent="0.3">
      <c r="A623" t="s">
        <v>33</v>
      </c>
      <c r="B623" s="1">
        <v>2</v>
      </c>
      <c r="C623" s="1">
        <v>0</v>
      </c>
      <c r="D623" s="1">
        <v>2</v>
      </c>
      <c r="E623">
        <v>0</v>
      </c>
      <c r="F623">
        <v>0</v>
      </c>
      <c r="G623">
        <v>0</v>
      </c>
      <c r="H623" t="s">
        <v>161</v>
      </c>
      <c r="K623" t="s">
        <v>0</v>
      </c>
      <c r="L623" t="s">
        <v>77</v>
      </c>
      <c r="M623" t="s">
        <v>33</v>
      </c>
      <c r="P623">
        <v>1</v>
      </c>
    </row>
    <row r="624" spans="1:16" x14ac:dyDescent="0.3">
      <c r="A624" t="s">
        <v>34</v>
      </c>
      <c r="B624" s="1">
        <v>7</v>
      </c>
      <c r="C624" s="1">
        <v>1</v>
      </c>
      <c r="D624" s="1">
        <v>6</v>
      </c>
      <c r="E624">
        <v>0</v>
      </c>
      <c r="F624">
        <v>0</v>
      </c>
      <c r="G624">
        <v>0</v>
      </c>
      <c r="H624" t="s">
        <v>161</v>
      </c>
      <c r="K624" t="s">
        <v>0</v>
      </c>
      <c r="L624" t="s">
        <v>77</v>
      </c>
      <c r="M624" t="s">
        <v>34</v>
      </c>
      <c r="P624">
        <v>1</v>
      </c>
    </row>
    <row r="625" spans="1:16" x14ac:dyDescent="0.3">
      <c r="A625" t="s">
        <v>35</v>
      </c>
      <c r="B625" s="1">
        <v>6</v>
      </c>
      <c r="C625" s="1">
        <v>5</v>
      </c>
      <c r="D625" s="1">
        <v>1</v>
      </c>
      <c r="E625">
        <v>0</v>
      </c>
      <c r="F625">
        <v>0</v>
      </c>
      <c r="G625">
        <v>0</v>
      </c>
      <c r="H625" t="s">
        <v>161</v>
      </c>
      <c r="K625" t="s">
        <v>0</v>
      </c>
      <c r="L625" t="s">
        <v>77</v>
      </c>
      <c r="M625" t="s">
        <v>35</v>
      </c>
      <c r="P625">
        <v>1</v>
      </c>
    </row>
    <row r="626" spans="1:16" x14ac:dyDescent="0.3">
      <c r="A626" t="s">
        <v>36</v>
      </c>
      <c r="B626" s="1">
        <v>16</v>
      </c>
      <c r="C626" s="1">
        <v>12</v>
      </c>
      <c r="D626" s="1">
        <v>4</v>
      </c>
      <c r="E626">
        <v>0</v>
      </c>
      <c r="F626">
        <v>0</v>
      </c>
      <c r="G626">
        <v>0</v>
      </c>
      <c r="H626" t="s">
        <v>161</v>
      </c>
      <c r="K626" t="s">
        <v>0</v>
      </c>
      <c r="L626" t="s">
        <v>77</v>
      </c>
      <c r="M626" t="s">
        <v>36</v>
      </c>
      <c r="P626">
        <v>1</v>
      </c>
    </row>
    <row r="627" spans="1:16" x14ac:dyDescent="0.3">
      <c r="A627" t="s">
        <v>37</v>
      </c>
      <c r="B627" s="1">
        <v>49</v>
      </c>
      <c r="C627" s="1">
        <v>26</v>
      </c>
      <c r="D627" s="1">
        <v>23</v>
      </c>
      <c r="E627">
        <v>0</v>
      </c>
      <c r="F627">
        <v>0</v>
      </c>
      <c r="G627">
        <v>0</v>
      </c>
      <c r="H627" t="s">
        <v>161</v>
      </c>
      <c r="K627" t="s">
        <v>0</v>
      </c>
      <c r="L627" t="s">
        <v>77</v>
      </c>
      <c r="M627" t="s">
        <v>37</v>
      </c>
      <c r="P627">
        <v>1</v>
      </c>
    </row>
    <row r="628" spans="1:16" x14ac:dyDescent="0.3">
      <c r="A628" t="s">
        <v>38</v>
      </c>
      <c r="B628" s="1">
        <v>14</v>
      </c>
      <c r="C628" s="1">
        <v>8</v>
      </c>
      <c r="D628" s="1">
        <v>6</v>
      </c>
      <c r="E628">
        <v>0</v>
      </c>
      <c r="F628">
        <v>0</v>
      </c>
      <c r="G628">
        <v>0</v>
      </c>
      <c r="H628" t="s">
        <v>161</v>
      </c>
      <c r="K628" t="s">
        <v>0</v>
      </c>
      <c r="L628" t="s">
        <v>77</v>
      </c>
      <c r="M628" t="s">
        <v>38</v>
      </c>
      <c r="P628">
        <v>1</v>
      </c>
    </row>
    <row r="629" spans="1:16" x14ac:dyDescent="0.3">
      <c r="A629" t="s">
        <v>39</v>
      </c>
      <c r="B629" s="1">
        <v>39</v>
      </c>
      <c r="C629" s="1">
        <v>17</v>
      </c>
      <c r="D629" s="1">
        <v>22</v>
      </c>
      <c r="E629">
        <v>0</v>
      </c>
      <c r="F629">
        <v>0</v>
      </c>
      <c r="G629">
        <v>0</v>
      </c>
      <c r="H629" t="s">
        <v>161</v>
      </c>
      <c r="K629" t="s">
        <v>0</v>
      </c>
      <c r="L629" t="s">
        <v>77</v>
      </c>
      <c r="M629" t="s">
        <v>39</v>
      </c>
      <c r="P629">
        <v>1</v>
      </c>
    </row>
    <row r="630" spans="1:16" x14ac:dyDescent="0.3">
      <c r="A630" t="s">
        <v>40</v>
      </c>
      <c r="B630" s="1">
        <v>5</v>
      </c>
      <c r="C630" s="1">
        <v>2</v>
      </c>
      <c r="D630" s="1">
        <v>3</v>
      </c>
      <c r="E630">
        <v>0</v>
      </c>
      <c r="F630">
        <v>0</v>
      </c>
      <c r="G630">
        <v>0</v>
      </c>
      <c r="H630" t="s">
        <v>161</v>
      </c>
      <c r="K630" t="s">
        <v>0</v>
      </c>
      <c r="L630" t="s">
        <v>77</v>
      </c>
      <c r="M630" t="s">
        <v>40</v>
      </c>
      <c r="P630">
        <v>1</v>
      </c>
    </row>
    <row r="631" spans="1:16" x14ac:dyDescent="0.3">
      <c r="A631" t="s">
        <v>41</v>
      </c>
      <c r="B631" s="1">
        <v>0</v>
      </c>
      <c r="C631" s="1">
        <v>0</v>
      </c>
      <c r="D631" s="1">
        <v>0</v>
      </c>
      <c r="E631">
        <v>0</v>
      </c>
      <c r="F631">
        <v>0</v>
      </c>
      <c r="G631">
        <v>0</v>
      </c>
      <c r="H631" t="s">
        <v>161</v>
      </c>
      <c r="K631" t="s">
        <v>0</v>
      </c>
      <c r="L631" t="s">
        <v>77</v>
      </c>
      <c r="M631" t="s">
        <v>41</v>
      </c>
      <c r="P631">
        <v>1</v>
      </c>
    </row>
    <row r="632" spans="1:16" x14ac:dyDescent="0.3">
      <c r="A632" t="s">
        <v>42</v>
      </c>
      <c r="B632" s="1">
        <v>7</v>
      </c>
      <c r="C632" s="1">
        <v>5</v>
      </c>
      <c r="D632" s="1">
        <v>2</v>
      </c>
      <c r="E632">
        <v>0</v>
      </c>
      <c r="F632">
        <v>0</v>
      </c>
      <c r="G632">
        <v>0</v>
      </c>
      <c r="H632" t="s">
        <v>161</v>
      </c>
      <c r="K632" t="s">
        <v>0</v>
      </c>
      <c r="L632" t="s">
        <v>77</v>
      </c>
      <c r="M632" t="s">
        <v>42</v>
      </c>
      <c r="P632">
        <v>1</v>
      </c>
    </row>
    <row r="633" spans="1:16" x14ac:dyDescent="0.3">
      <c r="A633" t="s">
        <v>43</v>
      </c>
      <c r="B633" s="1">
        <v>32</v>
      </c>
      <c r="C633" s="1">
        <v>19</v>
      </c>
      <c r="D633" s="1">
        <v>13</v>
      </c>
      <c r="E633">
        <v>0</v>
      </c>
      <c r="F633">
        <v>0</v>
      </c>
      <c r="G633">
        <v>0</v>
      </c>
      <c r="H633" t="s">
        <v>161</v>
      </c>
      <c r="K633" t="s">
        <v>0</v>
      </c>
      <c r="L633" t="s">
        <v>77</v>
      </c>
      <c r="M633" t="s">
        <v>43</v>
      </c>
      <c r="P633">
        <v>1</v>
      </c>
    </row>
    <row r="634" spans="1:16" x14ac:dyDescent="0.3">
      <c r="A634" t="s">
        <v>44</v>
      </c>
      <c r="B634" s="1">
        <v>14</v>
      </c>
      <c r="C634" s="1">
        <v>12</v>
      </c>
      <c r="D634" s="1">
        <v>2</v>
      </c>
      <c r="E634">
        <v>0</v>
      </c>
      <c r="F634">
        <v>0</v>
      </c>
      <c r="G634">
        <v>0</v>
      </c>
      <c r="H634" t="s">
        <v>161</v>
      </c>
      <c r="K634" t="s">
        <v>0</v>
      </c>
      <c r="L634" t="s">
        <v>77</v>
      </c>
      <c r="M634" t="s">
        <v>44</v>
      </c>
      <c r="P634">
        <v>1</v>
      </c>
    </row>
    <row r="635" spans="1:16" x14ac:dyDescent="0.3">
      <c r="A635" t="s">
        <v>45</v>
      </c>
      <c r="B635" s="1">
        <v>38</v>
      </c>
      <c r="C635" s="1">
        <v>24</v>
      </c>
      <c r="D635" s="1">
        <v>14</v>
      </c>
      <c r="E635">
        <v>0</v>
      </c>
      <c r="F635">
        <v>0</v>
      </c>
      <c r="G635">
        <v>0</v>
      </c>
      <c r="H635" t="s">
        <v>161</v>
      </c>
      <c r="K635" t="s">
        <v>0</v>
      </c>
      <c r="L635" t="s">
        <v>77</v>
      </c>
      <c r="M635" t="s">
        <v>45</v>
      </c>
      <c r="P635">
        <v>1</v>
      </c>
    </row>
    <row r="636" spans="1:16" x14ac:dyDescent="0.3">
      <c r="A636" t="s">
        <v>46</v>
      </c>
      <c r="B636" s="1">
        <v>155</v>
      </c>
      <c r="C636" s="1">
        <v>98</v>
      </c>
      <c r="D636" s="1">
        <v>57</v>
      </c>
      <c r="E636">
        <v>0</v>
      </c>
      <c r="F636">
        <v>0</v>
      </c>
      <c r="G636">
        <v>0</v>
      </c>
      <c r="H636" t="s">
        <v>161</v>
      </c>
      <c r="K636" t="s">
        <v>0</v>
      </c>
      <c r="L636" t="s">
        <v>77</v>
      </c>
      <c r="M636" t="s">
        <v>46</v>
      </c>
      <c r="P636">
        <v>1</v>
      </c>
    </row>
    <row r="637" spans="1:16" x14ac:dyDescent="0.3">
      <c r="A637" t="s">
        <v>47</v>
      </c>
      <c r="B637" s="1">
        <v>128</v>
      </c>
      <c r="C637" s="1">
        <v>83</v>
      </c>
      <c r="D637" s="1">
        <v>45</v>
      </c>
      <c r="E637">
        <v>0</v>
      </c>
      <c r="F637">
        <v>0</v>
      </c>
      <c r="G637">
        <v>0</v>
      </c>
      <c r="H637" t="s">
        <v>161</v>
      </c>
      <c r="K637" t="s">
        <v>0</v>
      </c>
      <c r="L637" t="s">
        <v>77</v>
      </c>
      <c r="M637" t="s">
        <v>47</v>
      </c>
      <c r="P637">
        <v>1</v>
      </c>
    </row>
    <row r="638" spans="1:16" x14ac:dyDescent="0.3">
      <c r="A638" t="s">
        <v>48</v>
      </c>
      <c r="B638" s="1">
        <v>109</v>
      </c>
      <c r="C638" s="1">
        <v>68</v>
      </c>
      <c r="D638" s="1">
        <v>41</v>
      </c>
      <c r="E638">
        <v>0</v>
      </c>
      <c r="F638">
        <v>0</v>
      </c>
      <c r="G638">
        <v>0</v>
      </c>
      <c r="H638" t="s">
        <v>161</v>
      </c>
      <c r="K638" t="s">
        <v>0</v>
      </c>
      <c r="L638" t="s">
        <v>77</v>
      </c>
      <c r="M638" t="s">
        <v>48</v>
      </c>
      <c r="P638">
        <v>1</v>
      </c>
    </row>
    <row r="639" spans="1:16" x14ac:dyDescent="0.3">
      <c r="A639" t="s">
        <v>49</v>
      </c>
      <c r="B639" s="1">
        <v>58</v>
      </c>
      <c r="C639" s="1">
        <v>20</v>
      </c>
      <c r="D639" s="1">
        <v>38</v>
      </c>
      <c r="E639">
        <v>0</v>
      </c>
      <c r="F639">
        <v>0</v>
      </c>
      <c r="G639">
        <v>0</v>
      </c>
      <c r="H639" t="s">
        <v>161</v>
      </c>
      <c r="K639" t="s">
        <v>0</v>
      </c>
      <c r="L639" t="s">
        <v>77</v>
      </c>
      <c r="M639" t="s">
        <v>49</v>
      </c>
      <c r="P639">
        <v>1</v>
      </c>
    </row>
    <row r="640" spans="1:16" x14ac:dyDescent="0.3">
      <c r="A640" t="s">
        <v>50</v>
      </c>
      <c r="B640" s="1">
        <v>71</v>
      </c>
      <c r="C640" s="1">
        <v>41</v>
      </c>
      <c r="D640" s="1">
        <v>30</v>
      </c>
      <c r="E640">
        <v>0</v>
      </c>
      <c r="F640">
        <v>0</v>
      </c>
      <c r="G640">
        <v>0</v>
      </c>
      <c r="H640" t="s">
        <v>161</v>
      </c>
      <c r="K640" t="s">
        <v>0</v>
      </c>
      <c r="L640" t="s">
        <v>77</v>
      </c>
      <c r="M640" t="s">
        <v>50</v>
      </c>
      <c r="P640">
        <v>1</v>
      </c>
    </row>
    <row r="641" spans="1:16" x14ac:dyDescent="0.3">
      <c r="A641" t="s">
        <v>51</v>
      </c>
      <c r="B641" s="1">
        <v>96</v>
      </c>
      <c r="C641" s="1">
        <v>59</v>
      </c>
      <c r="D641" s="1">
        <v>37</v>
      </c>
      <c r="E641">
        <v>0</v>
      </c>
      <c r="F641">
        <v>0</v>
      </c>
      <c r="G641">
        <v>0</v>
      </c>
      <c r="H641" t="s">
        <v>161</v>
      </c>
      <c r="K641" t="s">
        <v>0</v>
      </c>
      <c r="L641" t="s">
        <v>77</v>
      </c>
      <c r="M641" t="s">
        <v>51</v>
      </c>
      <c r="P641">
        <v>1</v>
      </c>
    </row>
    <row r="642" spans="1:16" x14ac:dyDescent="0.3">
      <c r="A642" t="s">
        <v>52</v>
      </c>
      <c r="B642" s="1">
        <v>81</v>
      </c>
      <c r="C642" s="1">
        <v>42</v>
      </c>
      <c r="D642" s="1">
        <v>39</v>
      </c>
      <c r="E642">
        <v>0</v>
      </c>
      <c r="F642">
        <v>0</v>
      </c>
      <c r="G642">
        <v>0</v>
      </c>
      <c r="H642" t="s">
        <v>161</v>
      </c>
      <c r="K642" t="s">
        <v>0</v>
      </c>
      <c r="L642" t="s">
        <v>77</v>
      </c>
      <c r="M642" t="s">
        <v>52</v>
      </c>
      <c r="P642">
        <v>1</v>
      </c>
    </row>
    <row r="643" spans="1:16" x14ac:dyDescent="0.3">
      <c r="A643" t="s">
        <v>53</v>
      </c>
      <c r="B643" s="1">
        <v>36</v>
      </c>
      <c r="C643" s="1">
        <v>19</v>
      </c>
      <c r="D643" s="1">
        <v>17</v>
      </c>
      <c r="E643">
        <v>0</v>
      </c>
      <c r="F643">
        <v>0</v>
      </c>
      <c r="G643">
        <v>0</v>
      </c>
      <c r="H643" t="s">
        <v>161</v>
      </c>
      <c r="K643" t="s">
        <v>0</v>
      </c>
      <c r="L643" t="s">
        <v>77</v>
      </c>
      <c r="M643" t="s">
        <v>53</v>
      </c>
      <c r="P643">
        <v>1</v>
      </c>
    </row>
    <row r="644" spans="1:16" x14ac:dyDescent="0.3">
      <c r="A644" t="s">
        <v>54</v>
      </c>
      <c r="B644" s="1">
        <v>193</v>
      </c>
      <c r="C644" s="1">
        <v>116</v>
      </c>
      <c r="D644" s="1">
        <v>77</v>
      </c>
      <c r="E644">
        <v>0</v>
      </c>
      <c r="F644">
        <v>0</v>
      </c>
      <c r="G644">
        <v>0</v>
      </c>
      <c r="H644" t="s">
        <v>161</v>
      </c>
      <c r="K644" t="s">
        <v>0</v>
      </c>
      <c r="L644" t="s">
        <v>77</v>
      </c>
      <c r="M644" t="s">
        <v>54</v>
      </c>
      <c r="P644">
        <v>1</v>
      </c>
    </row>
    <row r="646" spans="1:16" x14ac:dyDescent="0.3">
      <c r="A646" t="s">
        <v>10</v>
      </c>
      <c r="B646" s="1">
        <v>78</v>
      </c>
      <c r="C646" s="1">
        <v>41</v>
      </c>
      <c r="D646" s="1">
        <v>37</v>
      </c>
      <c r="E646">
        <v>0</v>
      </c>
      <c r="F646">
        <v>0</v>
      </c>
      <c r="G646">
        <v>0</v>
      </c>
      <c r="H646" t="s">
        <v>161</v>
      </c>
      <c r="K646" t="s">
        <v>0</v>
      </c>
      <c r="L646" t="s">
        <v>78</v>
      </c>
      <c r="M646" t="s">
        <v>10</v>
      </c>
      <c r="P646">
        <v>1</v>
      </c>
    </row>
    <row r="647" spans="1:16" x14ac:dyDescent="0.3">
      <c r="A647" t="s">
        <v>11</v>
      </c>
      <c r="B647" s="1">
        <v>229</v>
      </c>
      <c r="C647" s="1">
        <v>116</v>
      </c>
      <c r="D647" s="1">
        <v>113</v>
      </c>
      <c r="E647">
        <v>0</v>
      </c>
      <c r="F647">
        <v>0</v>
      </c>
      <c r="G647">
        <v>0</v>
      </c>
      <c r="H647" t="s">
        <v>161</v>
      </c>
      <c r="K647" t="s">
        <v>0</v>
      </c>
      <c r="L647" t="s">
        <v>78</v>
      </c>
      <c r="M647" t="s">
        <v>11</v>
      </c>
      <c r="P647">
        <v>1</v>
      </c>
    </row>
    <row r="648" spans="1:16" x14ac:dyDescent="0.3">
      <c r="A648" t="s">
        <v>12</v>
      </c>
      <c r="B648" s="1">
        <v>300</v>
      </c>
      <c r="C648" s="1">
        <v>186</v>
      </c>
      <c r="D648" s="1">
        <v>114</v>
      </c>
      <c r="E648">
        <v>0</v>
      </c>
      <c r="F648">
        <v>0</v>
      </c>
      <c r="G648">
        <v>0</v>
      </c>
      <c r="H648" t="s">
        <v>161</v>
      </c>
      <c r="K648" t="s">
        <v>0</v>
      </c>
      <c r="L648" t="s">
        <v>78</v>
      </c>
      <c r="M648" t="s">
        <v>12</v>
      </c>
      <c r="P648">
        <v>1</v>
      </c>
    </row>
    <row r="649" spans="1:16" x14ac:dyDescent="0.3">
      <c r="A649" t="s">
        <v>13</v>
      </c>
      <c r="B649" s="1">
        <v>53</v>
      </c>
      <c r="C649" s="1">
        <v>28</v>
      </c>
      <c r="D649" s="1">
        <v>25</v>
      </c>
      <c r="E649">
        <v>0</v>
      </c>
      <c r="F649">
        <v>0</v>
      </c>
      <c r="G649">
        <v>0</v>
      </c>
      <c r="H649" t="s">
        <v>161</v>
      </c>
      <c r="K649" t="s">
        <v>0</v>
      </c>
      <c r="L649" t="s">
        <v>78</v>
      </c>
      <c r="M649" t="s">
        <v>13</v>
      </c>
      <c r="P649">
        <v>1</v>
      </c>
    </row>
    <row r="650" spans="1:16" x14ac:dyDescent="0.3">
      <c r="A650" t="s">
        <v>14</v>
      </c>
      <c r="B650" s="1">
        <v>126</v>
      </c>
      <c r="C650" s="1">
        <v>65</v>
      </c>
      <c r="D650" s="1">
        <v>61</v>
      </c>
      <c r="E650">
        <v>0</v>
      </c>
      <c r="F650">
        <v>0</v>
      </c>
      <c r="G650">
        <v>0</v>
      </c>
      <c r="H650" t="s">
        <v>161</v>
      </c>
      <c r="K650" t="s">
        <v>0</v>
      </c>
      <c r="L650" t="s">
        <v>78</v>
      </c>
      <c r="M650" t="s">
        <v>14</v>
      </c>
      <c r="P650">
        <v>1</v>
      </c>
    </row>
    <row r="651" spans="1:16" x14ac:dyDescent="0.3">
      <c r="A651" t="s">
        <v>15</v>
      </c>
      <c r="B651" s="1">
        <v>282</v>
      </c>
      <c r="C651" s="1">
        <v>142</v>
      </c>
      <c r="D651" s="1">
        <v>140</v>
      </c>
      <c r="E651">
        <v>0</v>
      </c>
      <c r="F651">
        <v>0</v>
      </c>
      <c r="G651">
        <v>0</v>
      </c>
      <c r="H651" t="s">
        <v>161</v>
      </c>
      <c r="K651" t="s">
        <v>0</v>
      </c>
      <c r="L651" t="s">
        <v>78</v>
      </c>
      <c r="M651" t="s">
        <v>15</v>
      </c>
      <c r="P651">
        <v>1</v>
      </c>
    </row>
    <row r="652" spans="1:16" x14ac:dyDescent="0.3">
      <c r="A652" t="s">
        <v>16</v>
      </c>
      <c r="B652" s="1">
        <v>409</v>
      </c>
      <c r="C652" s="1">
        <v>268</v>
      </c>
      <c r="D652" s="1">
        <v>141</v>
      </c>
      <c r="E652">
        <v>0</v>
      </c>
      <c r="F652">
        <v>0</v>
      </c>
      <c r="G652">
        <v>0</v>
      </c>
      <c r="H652" t="s">
        <v>161</v>
      </c>
      <c r="K652" t="s">
        <v>0</v>
      </c>
      <c r="L652" t="s">
        <v>78</v>
      </c>
      <c r="M652" t="s">
        <v>16</v>
      </c>
      <c r="P652">
        <v>1</v>
      </c>
    </row>
    <row r="653" spans="1:16" x14ac:dyDescent="0.3">
      <c r="A653" t="s">
        <v>17</v>
      </c>
      <c r="B653" s="1">
        <v>38</v>
      </c>
      <c r="C653" s="1">
        <v>21</v>
      </c>
      <c r="D653" s="1">
        <v>17</v>
      </c>
      <c r="E653">
        <v>0</v>
      </c>
      <c r="F653">
        <v>0</v>
      </c>
      <c r="G653">
        <v>0</v>
      </c>
      <c r="H653" t="s">
        <v>161</v>
      </c>
      <c r="K653" t="s">
        <v>0</v>
      </c>
      <c r="L653" t="s">
        <v>78</v>
      </c>
      <c r="M653" t="s">
        <v>17</v>
      </c>
      <c r="P653">
        <v>1</v>
      </c>
    </row>
    <row r="654" spans="1:16" x14ac:dyDescent="0.3">
      <c r="A654" t="s">
        <v>18</v>
      </c>
      <c r="B654" s="1">
        <v>40</v>
      </c>
      <c r="C654" s="1">
        <v>18</v>
      </c>
      <c r="D654" s="1">
        <v>22</v>
      </c>
      <c r="E654">
        <v>0</v>
      </c>
      <c r="F654">
        <v>0</v>
      </c>
      <c r="G654">
        <v>0</v>
      </c>
      <c r="H654" t="s">
        <v>161</v>
      </c>
      <c r="K654" t="s">
        <v>0</v>
      </c>
      <c r="L654" t="s">
        <v>78</v>
      </c>
      <c r="M654" t="s">
        <v>18</v>
      </c>
      <c r="P654">
        <v>1</v>
      </c>
    </row>
    <row r="655" spans="1:16" x14ac:dyDescent="0.3">
      <c r="A655" t="s">
        <v>19</v>
      </c>
      <c r="B655" s="1">
        <v>53</v>
      </c>
      <c r="C655" s="1">
        <v>28</v>
      </c>
      <c r="D655" s="1">
        <v>25</v>
      </c>
      <c r="E655">
        <v>0</v>
      </c>
      <c r="F655">
        <v>0</v>
      </c>
      <c r="G655">
        <v>0</v>
      </c>
      <c r="H655" t="s">
        <v>161</v>
      </c>
      <c r="K655" t="s">
        <v>0</v>
      </c>
      <c r="L655" t="s">
        <v>78</v>
      </c>
      <c r="M655" t="s">
        <v>19</v>
      </c>
      <c r="P655">
        <v>1</v>
      </c>
    </row>
    <row r="656" spans="1:16" x14ac:dyDescent="0.3">
      <c r="A656" t="s">
        <v>20</v>
      </c>
      <c r="B656" s="1">
        <v>492</v>
      </c>
      <c r="C656" s="1">
        <v>288</v>
      </c>
      <c r="D656" s="1">
        <v>204</v>
      </c>
      <c r="E656">
        <v>0</v>
      </c>
      <c r="F656">
        <v>0</v>
      </c>
      <c r="G656">
        <v>0</v>
      </c>
      <c r="H656" t="s">
        <v>161</v>
      </c>
      <c r="K656" t="s">
        <v>0</v>
      </c>
      <c r="L656" t="s">
        <v>78</v>
      </c>
      <c r="M656" t="s">
        <v>20</v>
      </c>
      <c r="P656">
        <v>1</v>
      </c>
    </row>
    <row r="657" spans="1:16" x14ac:dyDescent="0.3">
      <c r="A657" t="s">
        <v>21</v>
      </c>
      <c r="B657" s="1">
        <v>326</v>
      </c>
      <c r="C657" s="1">
        <v>180</v>
      </c>
      <c r="D657" s="1">
        <v>146</v>
      </c>
      <c r="E657">
        <v>0</v>
      </c>
      <c r="F657">
        <v>0</v>
      </c>
      <c r="G657">
        <v>0</v>
      </c>
      <c r="H657" t="s">
        <v>161</v>
      </c>
      <c r="K657" t="s">
        <v>0</v>
      </c>
      <c r="L657" t="s">
        <v>78</v>
      </c>
      <c r="M657" t="s">
        <v>21</v>
      </c>
      <c r="P657">
        <v>1</v>
      </c>
    </row>
    <row r="658" spans="1:16" x14ac:dyDescent="0.3">
      <c r="A658" t="s">
        <v>22</v>
      </c>
      <c r="B658" s="1">
        <v>562</v>
      </c>
      <c r="C658" s="1">
        <v>249</v>
      </c>
      <c r="D658" s="1">
        <v>313</v>
      </c>
      <c r="E658">
        <v>0</v>
      </c>
      <c r="F658">
        <v>0</v>
      </c>
      <c r="G658">
        <v>0</v>
      </c>
      <c r="H658" t="s">
        <v>161</v>
      </c>
      <c r="K658" t="s">
        <v>0</v>
      </c>
      <c r="L658" t="s">
        <v>78</v>
      </c>
      <c r="M658" t="s">
        <v>22</v>
      </c>
      <c r="P658">
        <v>1</v>
      </c>
    </row>
    <row r="659" spans="1:16" x14ac:dyDescent="0.3">
      <c r="A659" t="s">
        <v>23</v>
      </c>
      <c r="B659" s="1">
        <v>76</v>
      </c>
      <c r="C659" s="1">
        <v>43</v>
      </c>
      <c r="D659" s="1">
        <v>33</v>
      </c>
      <c r="E659">
        <v>0</v>
      </c>
      <c r="F659">
        <v>0</v>
      </c>
      <c r="G659">
        <v>0</v>
      </c>
      <c r="H659" t="s">
        <v>161</v>
      </c>
      <c r="K659" t="s">
        <v>0</v>
      </c>
      <c r="L659" t="s">
        <v>78</v>
      </c>
      <c r="M659" t="s">
        <v>23</v>
      </c>
      <c r="P659">
        <v>1</v>
      </c>
    </row>
    <row r="660" spans="1:16" x14ac:dyDescent="0.3">
      <c r="A660" t="s">
        <v>24</v>
      </c>
      <c r="B660" s="1">
        <v>531</v>
      </c>
      <c r="C660" s="1">
        <v>354</v>
      </c>
      <c r="D660" s="1">
        <v>177</v>
      </c>
      <c r="E660">
        <v>0</v>
      </c>
      <c r="F660">
        <v>0</v>
      </c>
      <c r="G660">
        <v>0</v>
      </c>
      <c r="H660" t="s">
        <v>161</v>
      </c>
      <c r="K660" t="s">
        <v>0</v>
      </c>
      <c r="L660" t="s">
        <v>78</v>
      </c>
      <c r="M660" t="s">
        <v>24</v>
      </c>
      <c r="P660">
        <v>1</v>
      </c>
    </row>
    <row r="661" spans="1:16" x14ac:dyDescent="0.3">
      <c r="A661" t="s">
        <v>25</v>
      </c>
      <c r="B661" s="1">
        <v>212</v>
      </c>
      <c r="C661" s="1">
        <v>137</v>
      </c>
      <c r="D661" s="1">
        <v>75</v>
      </c>
      <c r="E661">
        <v>0</v>
      </c>
      <c r="F661">
        <v>0</v>
      </c>
      <c r="G661">
        <v>0</v>
      </c>
      <c r="H661" t="s">
        <v>161</v>
      </c>
      <c r="K661" t="s">
        <v>0</v>
      </c>
      <c r="L661" t="s">
        <v>78</v>
      </c>
      <c r="M661" t="s">
        <v>25</v>
      </c>
      <c r="P661">
        <v>1</v>
      </c>
    </row>
    <row r="662" spans="1:16" x14ac:dyDescent="0.3">
      <c r="A662" t="s">
        <v>26</v>
      </c>
      <c r="B662" s="1">
        <v>346</v>
      </c>
      <c r="C662" s="1">
        <v>216</v>
      </c>
      <c r="D662" s="1">
        <v>130</v>
      </c>
      <c r="E662">
        <v>0</v>
      </c>
      <c r="F662">
        <v>0</v>
      </c>
      <c r="G662">
        <v>0</v>
      </c>
      <c r="H662" t="s">
        <v>161</v>
      </c>
      <c r="K662" t="s">
        <v>0</v>
      </c>
      <c r="L662" t="s">
        <v>78</v>
      </c>
      <c r="M662" t="s">
        <v>26</v>
      </c>
      <c r="P662">
        <v>1</v>
      </c>
    </row>
    <row r="663" spans="1:16" x14ac:dyDescent="0.3">
      <c r="A663" t="s">
        <v>27</v>
      </c>
      <c r="B663" s="1">
        <v>487</v>
      </c>
      <c r="C663" s="1">
        <v>340</v>
      </c>
      <c r="D663" s="1">
        <v>147</v>
      </c>
      <c r="E663">
        <v>0</v>
      </c>
      <c r="F663">
        <v>0</v>
      </c>
      <c r="G663">
        <v>0</v>
      </c>
      <c r="H663" t="s">
        <v>161</v>
      </c>
      <c r="K663" t="s">
        <v>0</v>
      </c>
      <c r="L663" t="s">
        <v>78</v>
      </c>
      <c r="M663" t="s">
        <v>27</v>
      </c>
      <c r="P663">
        <v>1</v>
      </c>
    </row>
    <row r="664" spans="1:16" x14ac:dyDescent="0.3">
      <c r="A664" t="s">
        <v>28</v>
      </c>
      <c r="B664" s="1">
        <v>78</v>
      </c>
      <c r="C664" s="1">
        <v>46</v>
      </c>
      <c r="D664" s="1">
        <v>32</v>
      </c>
      <c r="E664">
        <v>0</v>
      </c>
      <c r="F664">
        <v>0</v>
      </c>
      <c r="G664">
        <v>0</v>
      </c>
      <c r="H664" t="s">
        <v>161</v>
      </c>
      <c r="K664" t="s">
        <v>0</v>
      </c>
      <c r="L664" t="s">
        <v>78</v>
      </c>
      <c r="M664" t="s">
        <v>28</v>
      </c>
      <c r="P664">
        <v>1</v>
      </c>
    </row>
    <row r="665" spans="1:16" x14ac:dyDescent="0.3">
      <c r="A665" t="s">
        <v>29</v>
      </c>
      <c r="B665" s="1">
        <v>223</v>
      </c>
      <c r="C665" s="1">
        <v>145</v>
      </c>
      <c r="D665" s="1">
        <v>78</v>
      </c>
      <c r="E665">
        <v>0</v>
      </c>
      <c r="F665">
        <v>0</v>
      </c>
      <c r="G665">
        <v>0</v>
      </c>
      <c r="H665" t="s">
        <v>161</v>
      </c>
      <c r="K665" t="s">
        <v>0</v>
      </c>
      <c r="L665" t="s">
        <v>78</v>
      </c>
      <c r="M665" t="s">
        <v>29</v>
      </c>
      <c r="P665">
        <v>1</v>
      </c>
    </row>
    <row r="666" spans="1:16" x14ac:dyDescent="0.3">
      <c r="A666" t="s">
        <v>30</v>
      </c>
      <c r="B666" s="1">
        <v>244</v>
      </c>
      <c r="C666" s="1">
        <v>142</v>
      </c>
      <c r="D666" s="1">
        <v>102</v>
      </c>
      <c r="E666">
        <v>0</v>
      </c>
      <c r="F666">
        <v>0</v>
      </c>
      <c r="G666">
        <v>0</v>
      </c>
      <c r="H666" t="s">
        <v>161</v>
      </c>
      <c r="K666" t="s">
        <v>0</v>
      </c>
      <c r="L666" t="s">
        <v>78</v>
      </c>
      <c r="M666" t="s">
        <v>30</v>
      </c>
      <c r="P666">
        <v>1</v>
      </c>
    </row>
    <row r="667" spans="1:16" x14ac:dyDescent="0.3">
      <c r="A667" t="s">
        <v>31</v>
      </c>
      <c r="B667" s="1">
        <v>212</v>
      </c>
      <c r="C667" s="1">
        <v>133</v>
      </c>
      <c r="D667" s="1">
        <v>79</v>
      </c>
      <c r="E667">
        <v>0</v>
      </c>
      <c r="F667">
        <v>0</v>
      </c>
      <c r="G667">
        <v>0</v>
      </c>
      <c r="H667" t="s">
        <v>161</v>
      </c>
      <c r="K667" t="s">
        <v>0</v>
      </c>
      <c r="L667" t="s">
        <v>78</v>
      </c>
      <c r="M667" t="s">
        <v>31</v>
      </c>
      <c r="P667">
        <v>1</v>
      </c>
    </row>
    <row r="668" spans="1:16" x14ac:dyDescent="0.3">
      <c r="A668" t="s">
        <v>32</v>
      </c>
      <c r="B668" s="1">
        <v>254</v>
      </c>
      <c r="C668" s="1">
        <v>142</v>
      </c>
      <c r="D668" s="1">
        <v>112</v>
      </c>
      <c r="E668">
        <v>0</v>
      </c>
      <c r="F668">
        <v>0</v>
      </c>
      <c r="G668">
        <v>0</v>
      </c>
      <c r="H668" t="s">
        <v>161</v>
      </c>
      <c r="K668" t="s">
        <v>0</v>
      </c>
      <c r="L668" t="s">
        <v>78</v>
      </c>
      <c r="M668" t="s">
        <v>32</v>
      </c>
      <c r="P668">
        <v>1</v>
      </c>
    </row>
    <row r="669" spans="1:16" x14ac:dyDescent="0.3">
      <c r="A669" t="s">
        <v>33</v>
      </c>
      <c r="B669" s="1">
        <v>14</v>
      </c>
      <c r="C669" s="1">
        <v>7</v>
      </c>
      <c r="D669" s="1">
        <v>7</v>
      </c>
      <c r="E669">
        <v>0</v>
      </c>
      <c r="F669">
        <v>0</v>
      </c>
      <c r="G669">
        <v>0</v>
      </c>
      <c r="H669" t="s">
        <v>161</v>
      </c>
      <c r="K669" t="s">
        <v>0</v>
      </c>
      <c r="L669" t="s">
        <v>78</v>
      </c>
      <c r="M669" t="s">
        <v>33</v>
      </c>
      <c r="P669">
        <v>1</v>
      </c>
    </row>
    <row r="670" spans="1:16" x14ac:dyDescent="0.3">
      <c r="A670" t="s">
        <v>34</v>
      </c>
      <c r="B670" s="1">
        <v>25</v>
      </c>
      <c r="C670" s="1">
        <v>10</v>
      </c>
      <c r="D670" s="1">
        <v>15</v>
      </c>
      <c r="E670">
        <v>0</v>
      </c>
      <c r="F670">
        <v>0</v>
      </c>
      <c r="G670">
        <v>0</v>
      </c>
      <c r="H670" t="s">
        <v>161</v>
      </c>
      <c r="K670" t="s">
        <v>0</v>
      </c>
      <c r="L670" t="s">
        <v>78</v>
      </c>
      <c r="M670" t="s">
        <v>34</v>
      </c>
      <c r="P670">
        <v>1</v>
      </c>
    </row>
    <row r="671" spans="1:16" x14ac:dyDescent="0.3">
      <c r="A671" t="s">
        <v>35</v>
      </c>
      <c r="B671" s="1">
        <v>14</v>
      </c>
      <c r="C671" s="1">
        <v>9</v>
      </c>
      <c r="D671" s="1">
        <v>5</v>
      </c>
      <c r="E671">
        <v>0</v>
      </c>
      <c r="F671">
        <v>0</v>
      </c>
      <c r="G671">
        <v>0</v>
      </c>
      <c r="H671" t="s">
        <v>161</v>
      </c>
      <c r="K671" t="s">
        <v>0</v>
      </c>
      <c r="L671" t="s">
        <v>78</v>
      </c>
      <c r="M671" t="s">
        <v>35</v>
      </c>
      <c r="P671">
        <v>1</v>
      </c>
    </row>
    <row r="672" spans="1:16" x14ac:dyDescent="0.3">
      <c r="A672" t="s">
        <v>36</v>
      </c>
      <c r="B672" s="1">
        <v>45</v>
      </c>
      <c r="C672" s="1">
        <v>22</v>
      </c>
      <c r="D672" s="1">
        <v>23</v>
      </c>
      <c r="E672">
        <v>0</v>
      </c>
      <c r="F672">
        <v>0</v>
      </c>
      <c r="G672">
        <v>0</v>
      </c>
      <c r="H672" t="s">
        <v>161</v>
      </c>
      <c r="K672" t="s">
        <v>0</v>
      </c>
      <c r="L672" t="s">
        <v>78</v>
      </c>
      <c r="M672" t="s">
        <v>36</v>
      </c>
      <c r="P672">
        <v>1</v>
      </c>
    </row>
    <row r="673" spans="1:16" x14ac:dyDescent="0.3">
      <c r="A673" t="s">
        <v>37</v>
      </c>
      <c r="B673" s="1">
        <v>133</v>
      </c>
      <c r="C673" s="1">
        <v>76</v>
      </c>
      <c r="D673" s="1">
        <v>57</v>
      </c>
      <c r="E673">
        <v>0</v>
      </c>
      <c r="F673">
        <v>0</v>
      </c>
      <c r="G673">
        <v>0</v>
      </c>
      <c r="H673" t="s">
        <v>161</v>
      </c>
      <c r="K673" t="s">
        <v>0</v>
      </c>
      <c r="L673" t="s">
        <v>78</v>
      </c>
      <c r="M673" t="s">
        <v>37</v>
      </c>
      <c r="P673">
        <v>1</v>
      </c>
    </row>
    <row r="674" spans="1:16" x14ac:dyDescent="0.3">
      <c r="A674" t="s">
        <v>38</v>
      </c>
      <c r="B674" s="1">
        <v>28</v>
      </c>
      <c r="C674" s="1">
        <v>11</v>
      </c>
      <c r="D674" s="1">
        <v>17</v>
      </c>
      <c r="E674">
        <v>0</v>
      </c>
      <c r="F674">
        <v>0</v>
      </c>
      <c r="G674">
        <v>0</v>
      </c>
      <c r="H674" t="s">
        <v>161</v>
      </c>
      <c r="K674" t="s">
        <v>0</v>
      </c>
      <c r="L674" t="s">
        <v>78</v>
      </c>
      <c r="M674" t="s">
        <v>38</v>
      </c>
      <c r="P674">
        <v>1</v>
      </c>
    </row>
    <row r="675" spans="1:16" x14ac:dyDescent="0.3">
      <c r="A675" t="s">
        <v>39</v>
      </c>
      <c r="B675" s="1">
        <v>108</v>
      </c>
      <c r="C675" s="1">
        <v>69</v>
      </c>
      <c r="D675" s="1">
        <v>39</v>
      </c>
      <c r="E675">
        <v>0</v>
      </c>
      <c r="F675">
        <v>0</v>
      </c>
      <c r="G675">
        <v>0</v>
      </c>
      <c r="H675" t="s">
        <v>161</v>
      </c>
      <c r="K675" t="s">
        <v>0</v>
      </c>
      <c r="L675" t="s">
        <v>78</v>
      </c>
      <c r="M675" t="s">
        <v>39</v>
      </c>
      <c r="P675">
        <v>1</v>
      </c>
    </row>
    <row r="676" spans="1:16" x14ac:dyDescent="0.3">
      <c r="A676" t="s">
        <v>40</v>
      </c>
      <c r="B676" s="1">
        <v>18</v>
      </c>
      <c r="C676" s="1">
        <v>7</v>
      </c>
      <c r="D676" s="1">
        <v>11</v>
      </c>
      <c r="E676">
        <v>0</v>
      </c>
      <c r="F676">
        <v>0</v>
      </c>
      <c r="G676">
        <v>0</v>
      </c>
      <c r="H676" t="s">
        <v>161</v>
      </c>
      <c r="K676" t="s">
        <v>0</v>
      </c>
      <c r="L676" t="s">
        <v>78</v>
      </c>
      <c r="M676" t="s">
        <v>40</v>
      </c>
      <c r="P676">
        <v>1</v>
      </c>
    </row>
    <row r="677" spans="1:16" x14ac:dyDescent="0.3">
      <c r="A677" t="s">
        <v>41</v>
      </c>
      <c r="B677" s="1">
        <v>2</v>
      </c>
      <c r="C677" s="1">
        <v>2</v>
      </c>
      <c r="D677" s="1">
        <v>0</v>
      </c>
      <c r="E677">
        <v>0</v>
      </c>
      <c r="F677">
        <v>0</v>
      </c>
      <c r="G677">
        <v>0</v>
      </c>
      <c r="H677" t="s">
        <v>161</v>
      </c>
      <c r="K677" t="s">
        <v>0</v>
      </c>
      <c r="L677" t="s">
        <v>78</v>
      </c>
      <c r="M677" t="s">
        <v>41</v>
      </c>
      <c r="P677">
        <v>1</v>
      </c>
    </row>
    <row r="678" spans="1:16" x14ac:dyDescent="0.3">
      <c r="A678" t="s">
        <v>42</v>
      </c>
      <c r="B678" s="1">
        <v>30</v>
      </c>
      <c r="C678" s="1">
        <v>18</v>
      </c>
      <c r="D678" s="1">
        <v>12</v>
      </c>
      <c r="E678">
        <v>0</v>
      </c>
      <c r="F678">
        <v>0</v>
      </c>
      <c r="G678">
        <v>0</v>
      </c>
      <c r="H678" t="s">
        <v>161</v>
      </c>
      <c r="K678" t="s">
        <v>0</v>
      </c>
      <c r="L678" t="s">
        <v>78</v>
      </c>
      <c r="M678" t="s">
        <v>42</v>
      </c>
      <c r="P678">
        <v>1</v>
      </c>
    </row>
    <row r="679" spans="1:16" x14ac:dyDescent="0.3">
      <c r="A679" t="s">
        <v>43</v>
      </c>
      <c r="B679" s="1">
        <v>121</v>
      </c>
      <c r="C679" s="1">
        <v>70</v>
      </c>
      <c r="D679" s="1">
        <v>51</v>
      </c>
      <c r="E679">
        <v>0</v>
      </c>
      <c r="F679">
        <v>0</v>
      </c>
      <c r="G679">
        <v>0</v>
      </c>
      <c r="H679" t="s">
        <v>161</v>
      </c>
      <c r="K679" t="s">
        <v>0</v>
      </c>
      <c r="L679" t="s">
        <v>78</v>
      </c>
      <c r="M679" t="s">
        <v>43</v>
      </c>
      <c r="P679">
        <v>1</v>
      </c>
    </row>
    <row r="680" spans="1:16" x14ac:dyDescent="0.3">
      <c r="A680" t="s">
        <v>44</v>
      </c>
      <c r="B680" s="1">
        <v>53</v>
      </c>
      <c r="C680" s="1">
        <v>32</v>
      </c>
      <c r="D680" s="1">
        <v>21</v>
      </c>
      <c r="E680">
        <v>0</v>
      </c>
      <c r="F680">
        <v>0</v>
      </c>
      <c r="G680">
        <v>0</v>
      </c>
      <c r="H680" t="s">
        <v>161</v>
      </c>
      <c r="K680" t="s">
        <v>0</v>
      </c>
      <c r="L680" t="s">
        <v>78</v>
      </c>
      <c r="M680" t="s">
        <v>44</v>
      </c>
      <c r="P680">
        <v>1</v>
      </c>
    </row>
    <row r="681" spans="1:16" x14ac:dyDescent="0.3">
      <c r="A681" t="s">
        <v>45</v>
      </c>
      <c r="B681" s="1">
        <v>127</v>
      </c>
      <c r="C681" s="1">
        <v>80</v>
      </c>
      <c r="D681" s="1">
        <v>47</v>
      </c>
      <c r="E681">
        <v>0</v>
      </c>
      <c r="F681">
        <v>0</v>
      </c>
      <c r="G681">
        <v>0</v>
      </c>
      <c r="H681" t="s">
        <v>161</v>
      </c>
      <c r="K681" t="s">
        <v>0</v>
      </c>
      <c r="L681" t="s">
        <v>78</v>
      </c>
      <c r="M681" t="s">
        <v>45</v>
      </c>
      <c r="P681">
        <v>1</v>
      </c>
    </row>
    <row r="682" spans="1:16" x14ac:dyDescent="0.3">
      <c r="A682" t="s">
        <v>46</v>
      </c>
      <c r="B682" s="1">
        <v>521</v>
      </c>
      <c r="C682" s="1">
        <v>336</v>
      </c>
      <c r="D682" s="1">
        <v>185</v>
      </c>
      <c r="E682">
        <v>0</v>
      </c>
      <c r="F682">
        <v>0</v>
      </c>
      <c r="G682">
        <v>0</v>
      </c>
      <c r="H682" t="s">
        <v>161</v>
      </c>
      <c r="K682" t="s">
        <v>0</v>
      </c>
      <c r="L682" t="s">
        <v>78</v>
      </c>
      <c r="M682" t="s">
        <v>46</v>
      </c>
      <c r="P682">
        <v>1</v>
      </c>
    </row>
    <row r="683" spans="1:16" x14ac:dyDescent="0.3">
      <c r="A683" t="s">
        <v>47</v>
      </c>
      <c r="B683" s="1">
        <v>459</v>
      </c>
      <c r="C683" s="1">
        <v>295</v>
      </c>
      <c r="D683" s="1">
        <v>164</v>
      </c>
      <c r="E683">
        <v>0</v>
      </c>
      <c r="F683">
        <v>0</v>
      </c>
      <c r="G683">
        <v>0</v>
      </c>
      <c r="H683" t="s">
        <v>161</v>
      </c>
      <c r="K683" t="s">
        <v>0</v>
      </c>
      <c r="L683" t="s">
        <v>78</v>
      </c>
      <c r="M683" t="s">
        <v>47</v>
      </c>
      <c r="P683">
        <v>1</v>
      </c>
    </row>
    <row r="684" spans="1:16" x14ac:dyDescent="0.3">
      <c r="A684" t="s">
        <v>48</v>
      </c>
      <c r="B684" s="1">
        <v>412</v>
      </c>
      <c r="C684" s="1">
        <v>256</v>
      </c>
      <c r="D684" s="1">
        <v>156</v>
      </c>
      <c r="E684">
        <v>0</v>
      </c>
      <c r="F684">
        <v>0</v>
      </c>
      <c r="G684">
        <v>0</v>
      </c>
      <c r="H684" t="s">
        <v>161</v>
      </c>
      <c r="K684" t="s">
        <v>0</v>
      </c>
      <c r="L684" t="s">
        <v>78</v>
      </c>
      <c r="M684" t="s">
        <v>48</v>
      </c>
      <c r="P684">
        <v>1</v>
      </c>
    </row>
    <row r="685" spans="1:16" x14ac:dyDescent="0.3">
      <c r="A685" t="s">
        <v>49</v>
      </c>
      <c r="B685" s="1">
        <v>224</v>
      </c>
      <c r="C685" s="1">
        <v>63</v>
      </c>
      <c r="D685" s="1">
        <v>161</v>
      </c>
      <c r="E685">
        <v>0</v>
      </c>
      <c r="F685">
        <v>0</v>
      </c>
      <c r="G685">
        <v>0</v>
      </c>
      <c r="H685" t="s">
        <v>161</v>
      </c>
      <c r="K685" t="s">
        <v>0</v>
      </c>
      <c r="L685" t="s">
        <v>78</v>
      </c>
      <c r="M685" t="s">
        <v>49</v>
      </c>
      <c r="P685">
        <v>1</v>
      </c>
    </row>
    <row r="686" spans="1:16" x14ac:dyDescent="0.3">
      <c r="A686" t="s">
        <v>50</v>
      </c>
      <c r="B686" s="1">
        <v>286</v>
      </c>
      <c r="C686" s="1">
        <v>131</v>
      </c>
      <c r="D686" s="1">
        <v>155</v>
      </c>
      <c r="E686">
        <v>0</v>
      </c>
      <c r="F686">
        <v>0</v>
      </c>
      <c r="G686">
        <v>0</v>
      </c>
      <c r="H686" t="s">
        <v>161</v>
      </c>
      <c r="K686" t="s">
        <v>0</v>
      </c>
      <c r="L686" t="s">
        <v>78</v>
      </c>
      <c r="M686" t="s">
        <v>50</v>
      </c>
      <c r="P686">
        <v>1</v>
      </c>
    </row>
    <row r="687" spans="1:16" x14ac:dyDescent="0.3">
      <c r="A687" t="s">
        <v>51</v>
      </c>
      <c r="B687" s="1">
        <v>392</v>
      </c>
      <c r="C687" s="1">
        <v>239</v>
      </c>
      <c r="D687" s="1">
        <v>153</v>
      </c>
      <c r="E687">
        <v>0</v>
      </c>
      <c r="F687">
        <v>0</v>
      </c>
      <c r="G687">
        <v>0</v>
      </c>
      <c r="H687" t="s">
        <v>161</v>
      </c>
      <c r="K687" t="s">
        <v>0</v>
      </c>
      <c r="L687" t="s">
        <v>78</v>
      </c>
      <c r="M687" t="s">
        <v>51</v>
      </c>
      <c r="P687">
        <v>1</v>
      </c>
    </row>
    <row r="688" spans="1:16" x14ac:dyDescent="0.3">
      <c r="A688" t="s">
        <v>52</v>
      </c>
      <c r="B688" s="1">
        <v>245</v>
      </c>
      <c r="C688" s="1">
        <v>161</v>
      </c>
      <c r="D688" s="1">
        <v>84</v>
      </c>
      <c r="E688">
        <v>0</v>
      </c>
      <c r="F688">
        <v>0</v>
      </c>
      <c r="G688">
        <v>0</v>
      </c>
      <c r="H688" t="s">
        <v>161</v>
      </c>
      <c r="K688" t="s">
        <v>0</v>
      </c>
      <c r="L688" t="s">
        <v>78</v>
      </c>
      <c r="M688" t="s">
        <v>52</v>
      </c>
      <c r="P688">
        <v>1</v>
      </c>
    </row>
    <row r="689" spans="1:16" x14ac:dyDescent="0.3">
      <c r="A689" t="s">
        <v>53</v>
      </c>
      <c r="B689" s="1">
        <v>175</v>
      </c>
      <c r="C689" s="1">
        <v>96</v>
      </c>
      <c r="D689" s="1">
        <v>79</v>
      </c>
      <c r="E689">
        <v>0</v>
      </c>
      <c r="F689">
        <v>0</v>
      </c>
      <c r="G689">
        <v>0</v>
      </c>
      <c r="H689" t="s">
        <v>161</v>
      </c>
      <c r="K689" t="s">
        <v>0</v>
      </c>
      <c r="L689" t="s">
        <v>78</v>
      </c>
      <c r="M689" t="s">
        <v>53</v>
      </c>
      <c r="P689">
        <v>1</v>
      </c>
    </row>
    <row r="690" spans="1:16" x14ac:dyDescent="0.3">
      <c r="A690" t="s">
        <v>54</v>
      </c>
      <c r="B690" s="1">
        <v>709</v>
      </c>
      <c r="C690" s="1">
        <v>433</v>
      </c>
      <c r="D690" s="1">
        <v>276</v>
      </c>
      <c r="E690">
        <v>0</v>
      </c>
      <c r="F690">
        <v>0</v>
      </c>
      <c r="G690">
        <v>0</v>
      </c>
      <c r="H690" t="s">
        <v>161</v>
      </c>
      <c r="K690" t="s">
        <v>0</v>
      </c>
      <c r="L690" t="s">
        <v>78</v>
      </c>
      <c r="M690" t="s">
        <v>54</v>
      </c>
      <c r="P690">
        <v>1</v>
      </c>
    </row>
    <row r="692" spans="1:16" x14ac:dyDescent="0.3">
      <c r="A692" t="s">
        <v>10</v>
      </c>
      <c r="B692" s="1">
        <v>80</v>
      </c>
      <c r="C692" s="1">
        <v>44</v>
      </c>
      <c r="D692" s="1">
        <v>36</v>
      </c>
      <c r="E692">
        <v>0</v>
      </c>
      <c r="F692">
        <v>0</v>
      </c>
      <c r="G692">
        <v>0</v>
      </c>
      <c r="H692" t="s">
        <v>161</v>
      </c>
      <c r="K692" t="s">
        <v>1</v>
      </c>
      <c r="L692" t="s">
        <v>79</v>
      </c>
      <c r="M692" t="s">
        <v>10</v>
      </c>
      <c r="P692">
        <v>1</v>
      </c>
    </row>
    <row r="693" spans="1:16" x14ac:dyDescent="0.3">
      <c r="A693" t="s">
        <v>11</v>
      </c>
      <c r="B693" s="1">
        <v>272</v>
      </c>
      <c r="C693" s="1">
        <v>132</v>
      </c>
      <c r="D693" s="1">
        <v>140</v>
      </c>
      <c r="E693">
        <v>0</v>
      </c>
      <c r="F693">
        <v>0</v>
      </c>
      <c r="G693">
        <v>0</v>
      </c>
      <c r="H693" t="s">
        <v>161</v>
      </c>
      <c r="K693" t="s">
        <v>1</v>
      </c>
      <c r="L693" t="s">
        <v>79</v>
      </c>
      <c r="M693" t="s">
        <v>11</v>
      </c>
      <c r="P693">
        <v>1</v>
      </c>
    </row>
    <row r="694" spans="1:16" x14ac:dyDescent="0.3">
      <c r="A694" t="s">
        <v>12</v>
      </c>
      <c r="B694" s="1">
        <v>324</v>
      </c>
      <c r="C694" s="1">
        <v>193</v>
      </c>
      <c r="D694" s="1">
        <v>131</v>
      </c>
      <c r="E694">
        <v>0</v>
      </c>
      <c r="F694">
        <v>0</v>
      </c>
      <c r="G694">
        <v>0</v>
      </c>
      <c r="H694" t="s">
        <v>161</v>
      </c>
      <c r="K694" t="s">
        <v>1</v>
      </c>
      <c r="L694" t="s">
        <v>79</v>
      </c>
      <c r="M694" t="s">
        <v>12</v>
      </c>
      <c r="P694">
        <v>1</v>
      </c>
    </row>
    <row r="695" spans="1:16" x14ac:dyDescent="0.3">
      <c r="A695" t="s">
        <v>13</v>
      </c>
      <c r="B695" s="1">
        <v>56</v>
      </c>
      <c r="C695" s="1">
        <v>28</v>
      </c>
      <c r="D695" s="1">
        <v>28</v>
      </c>
      <c r="E695">
        <v>0</v>
      </c>
      <c r="F695">
        <v>0</v>
      </c>
      <c r="G695">
        <v>0</v>
      </c>
      <c r="H695" t="s">
        <v>161</v>
      </c>
      <c r="K695" t="s">
        <v>1</v>
      </c>
      <c r="L695" t="s">
        <v>79</v>
      </c>
      <c r="M695" t="s">
        <v>13</v>
      </c>
      <c r="P695">
        <v>1</v>
      </c>
    </row>
    <row r="696" spans="1:16" x14ac:dyDescent="0.3">
      <c r="A696" t="s">
        <v>14</v>
      </c>
      <c r="B696" s="1">
        <v>139</v>
      </c>
      <c r="C696" s="1">
        <v>76</v>
      </c>
      <c r="D696" s="1">
        <v>63</v>
      </c>
      <c r="E696">
        <v>0</v>
      </c>
      <c r="F696">
        <v>0</v>
      </c>
      <c r="G696">
        <v>0</v>
      </c>
      <c r="H696" t="s">
        <v>161</v>
      </c>
      <c r="K696" t="s">
        <v>1</v>
      </c>
      <c r="L696" t="s">
        <v>79</v>
      </c>
      <c r="M696" t="s">
        <v>14</v>
      </c>
      <c r="P696">
        <v>1</v>
      </c>
    </row>
    <row r="697" spans="1:16" x14ac:dyDescent="0.3">
      <c r="A697" t="s">
        <v>15</v>
      </c>
      <c r="B697" s="1">
        <v>320</v>
      </c>
      <c r="C697" s="1">
        <v>168</v>
      </c>
      <c r="D697" s="1">
        <v>152</v>
      </c>
      <c r="E697">
        <v>0</v>
      </c>
      <c r="F697">
        <v>0</v>
      </c>
      <c r="G697">
        <v>0</v>
      </c>
      <c r="H697" t="s">
        <v>161</v>
      </c>
      <c r="K697" t="s">
        <v>1</v>
      </c>
      <c r="L697" t="s">
        <v>79</v>
      </c>
      <c r="M697" t="s">
        <v>15</v>
      </c>
      <c r="P697">
        <v>1</v>
      </c>
    </row>
    <row r="698" spans="1:16" x14ac:dyDescent="0.3">
      <c r="A698" t="s">
        <v>16</v>
      </c>
      <c r="B698" s="1">
        <v>445</v>
      </c>
      <c r="C698" s="1">
        <v>294</v>
      </c>
      <c r="D698" s="1">
        <v>151</v>
      </c>
      <c r="E698">
        <v>0</v>
      </c>
      <c r="F698">
        <v>0</v>
      </c>
      <c r="G698">
        <v>0</v>
      </c>
      <c r="H698" t="s">
        <v>161</v>
      </c>
      <c r="K698" t="s">
        <v>1</v>
      </c>
      <c r="L698" t="s">
        <v>79</v>
      </c>
      <c r="M698" t="s">
        <v>16</v>
      </c>
      <c r="P698">
        <v>1</v>
      </c>
    </row>
    <row r="699" spans="1:16" x14ac:dyDescent="0.3">
      <c r="A699" t="s">
        <v>17</v>
      </c>
      <c r="B699" s="1">
        <v>38</v>
      </c>
      <c r="C699" s="1">
        <v>19</v>
      </c>
      <c r="D699" s="1">
        <v>19</v>
      </c>
      <c r="E699">
        <v>0</v>
      </c>
      <c r="F699">
        <v>0</v>
      </c>
      <c r="G699">
        <v>0</v>
      </c>
      <c r="H699" t="s">
        <v>161</v>
      </c>
      <c r="K699" t="s">
        <v>1</v>
      </c>
      <c r="L699" t="s">
        <v>79</v>
      </c>
      <c r="M699" t="s">
        <v>17</v>
      </c>
      <c r="P699">
        <v>1</v>
      </c>
    </row>
    <row r="700" spans="1:16" x14ac:dyDescent="0.3">
      <c r="A700" t="s">
        <v>18</v>
      </c>
      <c r="B700" s="1">
        <v>45</v>
      </c>
      <c r="C700" s="1">
        <v>21</v>
      </c>
      <c r="D700" s="1">
        <v>24</v>
      </c>
      <c r="E700">
        <v>0</v>
      </c>
      <c r="F700">
        <v>0</v>
      </c>
      <c r="G700">
        <v>0</v>
      </c>
      <c r="H700" t="s">
        <v>161</v>
      </c>
      <c r="K700" t="s">
        <v>1</v>
      </c>
      <c r="L700" t="s">
        <v>79</v>
      </c>
      <c r="M700" t="s">
        <v>18</v>
      </c>
      <c r="P700">
        <v>1</v>
      </c>
    </row>
    <row r="701" spans="1:16" x14ac:dyDescent="0.3">
      <c r="A701" t="s">
        <v>19</v>
      </c>
      <c r="B701" s="1">
        <v>52</v>
      </c>
      <c r="C701" s="1">
        <v>29</v>
      </c>
      <c r="D701" s="1">
        <v>23</v>
      </c>
      <c r="E701">
        <v>0</v>
      </c>
      <c r="F701">
        <v>0</v>
      </c>
      <c r="G701">
        <v>0</v>
      </c>
      <c r="H701" t="s">
        <v>161</v>
      </c>
      <c r="K701" t="s">
        <v>1</v>
      </c>
      <c r="L701" t="s">
        <v>79</v>
      </c>
      <c r="M701" t="s">
        <v>19</v>
      </c>
      <c r="P701">
        <v>1</v>
      </c>
    </row>
    <row r="702" spans="1:16" x14ac:dyDescent="0.3">
      <c r="A702" t="s">
        <v>20</v>
      </c>
      <c r="B702" s="1">
        <v>573</v>
      </c>
      <c r="C702" s="1">
        <v>338</v>
      </c>
      <c r="D702" s="1">
        <v>235</v>
      </c>
      <c r="E702">
        <v>0</v>
      </c>
      <c r="F702">
        <v>0</v>
      </c>
      <c r="G702">
        <v>0</v>
      </c>
      <c r="H702" t="s">
        <v>161</v>
      </c>
      <c r="K702" t="s">
        <v>1</v>
      </c>
      <c r="L702" t="s">
        <v>79</v>
      </c>
      <c r="M702" t="s">
        <v>20</v>
      </c>
      <c r="P702">
        <v>1</v>
      </c>
    </row>
    <row r="703" spans="1:16" x14ac:dyDescent="0.3">
      <c r="A703" t="s">
        <v>21</v>
      </c>
      <c r="B703" s="1">
        <v>344</v>
      </c>
      <c r="C703" s="1">
        <v>190</v>
      </c>
      <c r="D703" s="1">
        <v>154</v>
      </c>
      <c r="E703">
        <v>0</v>
      </c>
      <c r="F703">
        <v>0</v>
      </c>
      <c r="G703">
        <v>0</v>
      </c>
      <c r="H703" t="s">
        <v>161</v>
      </c>
      <c r="K703" t="s">
        <v>1</v>
      </c>
      <c r="L703" t="s">
        <v>79</v>
      </c>
      <c r="M703" t="s">
        <v>21</v>
      </c>
      <c r="P703">
        <v>1</v>
      </c>
    </row>
    <row r="704" spans="1:16" x14ac:dyDescent="0.3">
      <c r="A704" t="s">
        <v>22</v>
      </c>
      <c r="B704" s="1">
        <v>622</v>
      </c>
      <c r="C704" s="1">
        <v>268</v>
      </c>
      <c r="D704" s="1">
        <v>354</v>
      </c>
      <c r="E704">
        <v>0</v>
      </c>
      <c r="F704">
        <v>0</v>
      </c>
      <c r="G704">
        <v>0</v>
      </c>
      <c r="H704" t="s">
        <v>161</v>
      </c>
      <c r="K704" t="s">
        <v>1</v>
      </c>
      <c r="L704" t="s">
        <v>79</v>
      </c>
      <c r="M704" t="s">
        <v>22</v>
      </c>
      <c r="P704">
        <v>1</v>
      </c>
    </row>
    <row r="705" spans="1:16" x14ac:dyDescent="0.3">
      <c r="A705" t="s">
        <v>23</v>
      </c>
      <c r="B705" s="1">
        <v>93</v>
      </c>
      <c r="C705" s="1">
        <v>47</v>
      </c>
      <c r="D705" s="1">
        <v>46</v>
      </c>
      <c r="E705">
        <v>0</v>
      </c>
      <c r="F705">
        <v>0</v>
      </c>
      <c r="G705">
        <v>0</v>
      </c>
      <c r="H705" t="s">
        <v>161</v>
      </c>
      <c r="K705" t="s">
        <v>1</v>
      </c>
      <c r="L705" t="s">
        <v>79</v>
      </c>
      <c r="M705" t="s">
        <v>23</v>
      </c>
      <c r="P705">
        <v>1</v>
      </c>
    </row>
    <row r="706" spans="1:16" x14ac:dyDescent="0.3">
      <c r="A706" t="s">
        <v>24</v>
      </c>
      <c r="B706" s="1">
        <v>609</v>
      </c>
      <c r="C706" s="1">
        <v>404</v>
      </c>
      <c r="D706" s="1">
        <v>205</v>
      </c>
      <c r="E706">
        <v>0</v>
      </c>
      <c r="F706">
        <v>0</v>
      </c>
      <c r="G706">
        <v>0</v>
      </c>
      <c r="H706" t="s">
        <v>161</v>
      </c>
      <c r="K706" t="s">
        <v>1</v>
      </c>
      <c r="L706" t="s">
        <v>79</v>
      </c>
      <c r="M706" t="s">
        <v>24</v>
      </c>
      <c r="P706">
        <v>1</v>
      </c>
    </row>
    <row r="707" spans="1:16" x14ac:dyDescent="0.3">
      <c r="A707" t="s">
        <v>25</v>
      </c>
      <c r="B707" s="1">
        <v>241</v>
      </c>
      <c r="C707" s="1">
        <v>152</v>
      </c>
      <c r="D707" s="1">
        <v>89</v>
      </c>
      <c r="E707">
        <v>0</v>
      </c>
      <c r="F707">
        <v>0</v>
      </c>
      <c r="G707">
        <v>0</v>
      </c>
      <c r="H707" t="s">
        <v>161</v>
      </c>
      <c r="K707" t="s">
        <v>1</v>
      </c>
      <c r="L707" t="s">
        <v>79</v>
      </c>
      <c r="M707" t="s">
        <v>25</v>
      </c>
      <c r="P707">
        <v>1</v>
      </c>
    </row>
    <row r="708" spans="1:16" x14ac:dyDescent="0.3">
      <c r="A708" t="s">
        <v>26</v>
      </c>
      <c r="B708" s="1">
        <v>394</v>
      </c>
      <c r="C708" s="1">
        <v>248</v>
      </c>
      <c r="D708" s="1">
        <v>146</v>
      </c>
      <c r="E708">
        <v>0</v>
      </c>
      <c r="F708">
        <v>0</v>
      </c>
      <c r="G708">
        <v>0</v>
      </c>
      <c r="H708" t="s">
        <v>161</v>
      </c>
      <c r="K708" t="s">
        <v>1</v>
      </c>
      <c r="L708" t="s">
        <v>79</v>
      </c>
      <c r="M708" t="s">
        <v>26</v>
      </c>
      <c r="P708">
        <v>1</v>
      </c>
    </row>
    <row r="709" spans="1:16" x14ac:dyDescent="0.3">
      <c r="A709" t="s">
        <v>27</v>
      </c>
      <c r="B709" s="1">
        <v>520</v>
      </c>
      <c r="C709" s="1">
        <v>351</v>
      </c>
      <c r="D709" s="1">
        <v>169</v>
      </c>
      <c r="E709">
        <v>0</v>
      </c>
      <c r="F709">
        <v>0</v>
      </c>
      <c r="G709">
        <v>0</v>
      </c>
      <c r="H709" t="s">
        <v>161</v>
      </c>
      <c r="K709" t="s">
        <v>1</v>
      </c>
      <c r="L709" t="s">
        <v>79</v>
      </c>
      <c r="M709" t="s">
        <v>27</v>
      </c>
      <c r="P709">
        <v>1</v>
      </c>
    </row>
    <row r="710" spans="1:16" x14ac:dyDescent="0.3">
      <c r="A710" t="s">
        <v>28</v>
      </c>
      <c r="B710" s="1">
        <v>86</v>
      </c>
      <c r="C710" s="1">
        <v>47</v>
      </c>
      <c r="D710" s="1">
        <v>39</v>
      </c>
      <c r="E710">
        <v>0</v>
      </c>
      <c r="F710">
        <v>0</v>
      </c>
      <c r="G710">
        <v>0</v>
      </c>
      <c r="H710" t="s">
        <v>161</v>
      </c>
      <c r="K710" t="s">
        <v>1</v>
      </c>
      <c r="L710" t="s">
        <v>79</v>
      </c>
      <c r="M710" t="s">
        <v>28</v>
      </c>
      <c r="P710">
        <v>1</v>
      </c>
    </row>
    <row r="711" spans="1:16" x14ac:dyDescent="0.3">
      <c r="A711" t="s">
        <v>29</v>
      </c>
      <c r="B711" s="1">
        <v>254</v>
      </c>
      <c r="C711" s="1">
        <v>165</v>
      </c>
      <c r="D711" s="1">
        <v>89</v>
      </c>
      <c r="E711">
        <v>0</v>
      </c>
      <c r="F711">
        <v>0</v>
      </c>
      <c r="G711">
        <v>0</v>
      </c>
      <c r="H711" t="s">
        <v>161</v>
      </c>
      <c r="K711" t="s">
        <v>1</v>
      </c>
      <c r="L711" t="s">
        <v>79</v>
      </c>
      <c r="M711" t="s">
        <v>29</v>
      </c>
      <c r="P711">
        <v>1</v>
      </c>
    </row>
    <row r="712" spans="1:16" x14ac:dyDescent="0.3">
      <c r="A712" t="s">
        <v>30</v>
      </c>
      <c r="B712" s="1">
        <v>279</v>
      </c>
      <c r="C712" s="1">
        <v>164</v>
      </c>
      <c r="D712" s="1">
        <v>115</v>
      </c>
      <c r="E712">
        <v>0</v>
      </c>
      <c r="F712">
        <v>0</v>
      </c>
      <c r="G712">
        <v>0</v>
      </c>
      <c r="H712" t="s">
        <v>161</v>
      </c>
      <c r="K712" t="s">
        <v>1</v>
      </c>
      <c r="L712" t="s">
        <v>79</v>
      </c>
      <c r="M712" t="s">
        <v>30</v>
      </c>
      <c r="P712">
        <v>1</v>
      </c>
    </row>
    <row r="713" spans="1:16" x14ac:dyDescent="0.3">
      <c r="A713" t="s">
        <v>31</v>
      </c>
      <c r="B713" s="1">
        <v>241</v>
      </c>
      <c r="C713" s="1">
        <v>149</v>
      </c>
      <c r="D713" s="1">
        <v>92</v>
      </c>
      <c r="E713">
        <v>0</v>
      </c>
      <c r="F713">
        <v>0</v>
      </c>
      <c r="G713">
        <v>0</v>
      </c>
      <c r="H713" t="s">
        <v>161</v>
      </c>
      <c r="K713" t="s">
        <v>1</v>
      </c>
      <c r="L713" t="s">
        <v>79</v>
      </c>
      <c r="M713" t="s">
        <v>31</v>
      </c>
      <c r="P713">
        <v>1</v>
      </c>
    </row>
    <row r="714" spans="1:16" x14ac:dyDescent="0.3">
      <c r="A714" t="s">
        <v>32</v>
      </c>
      <c r="B714" s="1">
        <v>270</v>
      </c>
      <c r="C714" s="1">
        <v>153</v>
      </c>
      <c r="D714" s="1">
        <v>117</v>
      </c>
      <c r="E714">
        <v>0</v>
      </c>
      <c r="F714">
        <v>0</v>
      </c>
      <c r="G714">
        <v>0</v>
      </c>
      <c r="H714" t="s">
        <v>161</v>
      </c>
      <c r="K714" t="s">
        <v>1</v>
      </c>
      <c r="L714" t="s">
        <v>79</v>
      </c>
      <c r="M714" t="s">
        <v>32</v>
      </c>
      <c r="P714">
        <v>1</v>
      </c>
    </row>
    <row r="715" spans="1:16" x14ac:dyDescent="0.3">
      <c r="A715" t="s">
        <v>33</v>
      </c>
      <c r="B715" s="1">
        <v>16</v>
      </c>
      <c r="C715" s="1">
        <v>7</v>
      </c>
      <c r="D715" s="1">
        <v>9</v>
      </c>
      <c r="E715">
        <v>0</v>
      </c>
      <c r="F715">
        <v>0</v>
      </c>
      <c r="G715">
        <v>0</v>
      </c>
      <c r="H715" t="s">
        <v>161</v>
      </c>
      <c r="K715" t="s">
        <v>1</v>
      </c>
      <c r="L715" t="s">
        <v>79</v>
      </c>
      <c r="M715" t="s">
        <v>33</v>
      </c>
      <c r="P715">
        <v>1</v>
      </c>
    </row>
    <row r="716" spans="1:16" x14ac:dyDescent="0.3">
      <c r="A716" t="s">
        <v>34</v>
      </c>
      <c r="B716" s="1">
        <v>30</v>
      </c>
      <c r="C716" s="1">
        <v>11</v>
      </c>
      <c r="D716" s="1">
        <v>19</v>
      </c>
      <c r="E716">
        <v>0</v>
      </c>
      <c r="F716">
        <v>0</v>
      </c>
      <c r="G716">
        <v>0</v>
      </c>
      <c r="H716" t="s">
        <v>161</v>
      </c>
      <c r="K716" t="s">
        <v>1</v>
      </c>
      <c r="L716" t="s">
        <v>79</v>
      </c>
      <c r="M716" t="s">
        <v>34</v>
      </c>
      <c r="P716">
        <v>1</v>
      </c>
    </row>
    <row r="717" spans="1:16" x14ac:dyDescent="0.3">
      <c r="A717" t="s">
        <v>35</v>
      </c>
      <c r="B717" s="1">
        <v>17</v>
      </c>
      <c r="C717" s="1">
        <v>12</v>
      </c>
      <c r="D717" s="1">
        <v>5</v>
      </c>
      <c r="E717">
        <v>0</v>
      </c>
      <c r="F717">
        <v>0</v>
      </c>
      <c r="G717">
        <v>0</v>
      </c>
      <c r="H717" t="s">
        <v>161</v>
      </c>
      <c r="K717" t="s">
        <v>1</v>
      </c>
      <c r="L717" t="s">
        <v>79</v>
      </c>
      <c r="M717" t="s">
        <v>35</v>
      </c>
      <c r="P717">
        <v>1</v>
      </c>
    </row>
    <row r="718" spans="1:16" x14ac:dyDescent="0.3">
      <c r="A718" t="s">
        <v>36</v>
      </c>
      <c r="B718" s="1">
        <v>51</v>
      </c>
      <c r="C718" s="1">
        <v>27</v>
      </c>
      <c r="D718" s="1">
        <v>24</v>
      </c>
      <c r="E718">
        <v>0</v>
      </c>
      <c r="F718">
        <v>0</v>
      </c>
      <c r="G718">
        <v>0</v>
      </c>
      <c r="H718" t="s">
        <v>161</v>
      </c>
      <c r="K718" t="s">
        <v>1</v>
      </c>
      <c r="L718" t="s">
        <v>79</v>
      </c>
      <c r="M718" t="s">
        <v>36</v>
      </c>
      <c r="P718">
        <v>1</v>
      </c>
    </row>
    <row r="719" spans="1:16" x14ac:dyDescent="0.3">
      <c r="A719" t="s">
        <v>37</v>
      </c>
      <c r="B719" s="1">
        <v>166</v>
      </c>
      <c r="C719" s="1">
        <v>95</v>
      </c>
      <c r="D719" s="1">
        <v>71</v>
      </c>
      <c r="E719">
        <v>0</v>
      </c>
      <c r="F719">
        <v>0</v>
      </c>
      <c r="G719">
        <v>0</v>
      </c>
      <c r="H719" t="s">
        <v>161</v>
      </c>
      <c r="K719" t="s">
        <v>1</v>
      </c>
      <c r="L719" t="s">
        <v>79</v>
      </c>
      <c r="M719" t="s">
        <v>37</v>
      </c>
      <c r="P719">
        <v>1</v>
      </c>
    </row>
    <row r="720" spans="1:16" x14ac:dyDescent="0.3">
      <c r="A720" t="s">
        <v>38</v>
      </c>
      <c r="B720" s="1">
        <v>35</v>
      </c>
      <c r="C720" s="1">
        <v>13</v>
      </c>
      <c r="D720" s="1">
        <v>22</v>
      </c>
      <c r="E720">
        <v>0</v>
      </c>
      <c r="F720">
        <v>0</v>
      </c>
      <c r="G720">
        <v>0</v>
      </c>
      <c r="H720" t="s">
        <v>161</v>
      </c>
      <c r="K720" t="s">
        <v>1</v>
      </c>
      <c r="L720" t="s">
        <v>79</v>
      </c>
      <c r="M720" t="s">
        <v>38</v>
      </c>
      <c r="P720">
        <v>1</v>
      </c>
    </row>
    <row r="721" spans="1:16" x14ac:dyDescent="0.3">
      <c r="A721" t="s">
        <v>39</v>
      </c>
      <c r="B721" s="1">
        <v>134</v>
      </c>
      <c r="C721" s="1">
        <v>83</v>
      </c>
      <c r="D721" s="1">
        <v>51</v>
      </c>
      <c r="E721">
        <v>0</v>
      </c>
      <c r="F721">
        <v>0</v>
      </c>
      <c r="G721">
        <v>0</v>
      </c>
      <c r="H721" t="s">
        <v>161</v>
      </c>
      <c r="K721" t="s">
        <v>1</v>
      </c>
      <c r="L721" t="s">
        <v>79</v>
      </c>
      <c r="M721" t="s">
        <v>39</v>
      </c>
      <c r="P721">
        <v>1</v>
      </c>
    </row>
    <row r="722" spans="1:16" x14ac:dyDescent="0.3">
      <c r="A722" t="s">
        <v>40</v>
      </c>
      <c r="B722" s="1">
        <v>19</v>
      </c>
      <c r="C722" s="1">
        <v>7</v>
      </c>
      <c r="D722" s="1">
        <v>12</v>
      </c>
      <c r="E722">
        <v>0</v>
      </c>
      <c r="F722">
        <v>0</v>
      </c>
      <c r="G722">
        <v>0</v>
      </c>
      <c r="H722" t="s">
        <v>161</v>
      </c>
      <c r="K722" t="s">
        <v>1</v>
      </c>
      <c r="L722" t="s">
        <v>79</v>
      </c>
      <c r="M722" t="s">
        <v>40</v>
      </c>
      <c r="P722">
        <v>1</v>
      </c>
    </row>
    <row r="723" spans="1:16" x14ac:dyDescent="0.3">
      <c r="A723" t="s">
        <v>41</v>
      </c>
      <c r="B723" s="1">
        <v>2</v>
      </c>
      <c r="C723" s="1">
        <v>2</v>
      </c>
      <c r="D723" s="1">
        <v>0</v>
      </c>
      <c r="E723">
        <v>0</v>
      </c>
      <c r="F723">
        <v>0</v>
      </c>
      <c r="G723">
        <v>0</v>
      </c>
      <c r="H723" t="s">
        <v>161</v>
      </c>
      <c r="K723" t="s">
        <v>1</v>
      </c>
      <c r="L723" t="s">
        <v>79</v>
      </c>
      <c r="M723" t="s">
        <v>41</v>
      </c>
      <c r="P723">
        <v>1</v>
      </c>
    </row>
    <row r="724" spans="1:16" x14ac:dyDescent="0.3">
      <c r="A724" t="s">
        <v>42</v>
      </c>
      <c r="B724" s="1">
        <v>31</v>
      </c>
      <c r="C724" s="1">
        <v>19</v>
      </c>
      <c r="D724" s="1">
        <v>12</v>
      </c>
      <c r="E724">
        <v>0</v>
      </c>
      <c r="F724">
        <v>0</v>
      </c>
      <c r="G724">
        <v>0</v>
      </c>
      <c r="H724" t="s">
        <v>161</v>
      </c>
      <c r="K724" t="s">
        <v>1</v>
      </c>
      <c r="L724" t="s">
        <v>79</v>
      </c>
      <c r="M724" t="s">
        <v>42</v>
      </c>
      <c r="P724">
        <v>1</v>
      </c>
    </row>
    <row r="725" spans="1:16" x14ac:dyDescent="0.3">
      <c r="A725" t="s">
        <v>43</v>
      </c>
      <c r="B725" s="1">
        <v>140</v>
      </c>
      <c r="C725" s="1">
        <v>80</v>
      </c>
      <c r="D725" s="1">
        <v>60</v>
      </c>
      <c r="E725">
        <v>0</v>
      </c>
      <c r="F725">
        <v>0</v>
      </c>
      <c r="G725">
        <v>0</v>
      </c>
      <c r="H725" t="s">
        <v>161</v>
      </c>
      <c r="K725" t="s">
        <v>1</v>
      </c>
      <c r="L725" t="s">
        <v>79</v>
      </c>
      <c r="M725" t="s">
        <v>43</v>
      </c>
      <c r="P725">
        <v>1</v>
      </c>
    </row>
    <row r="726" spans="1:16" x14ac:dyDescent="0.3">
      <c r="A726" t="s">
        <v>44</v>
      </c>
      <c r="B726" s="1">
        <v>60</v>
      </c>
      <c r="C726" s="1">
        <v>39</v>
      </c>
      <c r="D726" s="1">
        <v>21</v>
      </c>
      <c r="E726">
        <v>0</v>
      </c>
      <c r="F726">
        <v>0</v>
      </c>
      <c r="G726">
        <v>0</v>
      </c>
      <c r="H726" t="s">
        <v>161</v>
      </c>
      <c r="K726" t="s">
        <v>1</v>
      </c>
      <c r="L726" t="s">
        <v>79</v>
      </c>
      <c r="M726" t="s">
        <v>44</v>
      </c>
      <c r="P726">
        <v>1</v>
      </c>
    </row>
    <row r="727" spans="1:16" x14ac:dyDescent="0.3">
      <c r="A727" t="s">
        <v>45</v>
      </c>
      <c r="B727" s="1">
        <v>147</v>
      </c>
      <c r="C727" s="1">
        <v>97</v>
      </c>
      <c r="D727" s="1">
        <v>50</v>
      </c>
      <c r="E727">
        <v>0</v>
      </c>
      <c r="F727">
        <v>0</v>
      </c>
      <c r="G727">
        <v>0</v>
      </c>
      <c r="H727" t="s">
        <v>161</v>
      </c>
      <c r="K727" t="s">
        <v>1</v>
      </c>
      <c r="L727" t="s">
        <v>79</v>
      </c>
      <c r="M727" t="s">
        <v>45</v>
      </c>
      <c r="P727">
        <v>1</v>
      </c>
    </row>
    <row r="728" spans="1:16" x14ac:dyDescent="0.3">
      <c r="A728" t="s">
        <v>46</v>
      </c>
      <c r="B728" s="1">
        <v>605</v>
      </c>
      <c r="C728" s="1">
        <v>387</v>
      </c>
      <c r="D728" s="1">
        <v>218</v>
      </c>
      <c r="E728">
        <v>0</v>
      </c>
      <c r="F728">
        <v>0</v>
      </c>
      <c r="G728">
        <v>0</v>
      </c>
      <c r="H728" t="s">
        <v>161</v>
      </c>
      <c r="K728" t="s">
        <v>1</v>
      </c>
      <c r="L728" t="s">
        <v>79</v>
      </c>
      <c r="M728" t="s">
        <v>46</v>
      </c>
      <c r="P728">
        <v>1</v>
      </c>
    </row>
    <row r="729" spans="1:16" x14ac:dyDescent="0.3">
      <c r="A729" t="s">
        <v>47</v>
      </c>
      <c r="B729" s="1">
        <v>515</v>
      </c>
      <c r="C729" s="1">
        <v>332</v>
      </c>
      <c r="D729" s="1">
        <v>183</v>
      </c>
      <c r="E729">
        <v>0</v>
      </c>
      <c r="F729">
        <v>0</v>
      </c>
      <c r="G729">
        <v>0</v>
      </c>
      <c r="H729" t="s">
        <v>161</v>
      </c>
      <c r="K729" t="s">
        <v>1</v>
      </c>
      <c r="L729" t="s">
        <v>79</v>
      </c>
      <c r="M729" t="s">
        <v>47</v>
      </c>
      <c r="P729">
        <v>1</v>
      </c>
    </row>
    <row r="730" spans="1:16" x14ac:dyDescent="0.3">
      <c r="A730" t="s">
        <v>48</v>
      </c>
      <c r="B730" s="1">
        <v>462</v>
      </c>
      <c r="C730" s="1">
        <v>286</v>
      </c>
      <c r="D730" s="1">
        <v>176</v>
      </c>
      <c r="E730">
        <v>0</v>
      </c>
      <c r="F730">
        <v>0</v>
      </c>
      <c r="G730">
        <v>0</v>
      </c>
      <c r="H730" t="s">
        <v>161</v>
      </c>
      <c r="K730" t="s">
        <v>1</v>
      </c>
      <c r="L730" t="s">
        <v>79</v>
      </c>
      <c r="M730" t="s">
        <v>48</v>
      </c>
      <c r="P730">
        <v>1</v>
      </c>
    </row>
    <row r="731" spans="1:16" x14ac:dyDescent="0.3">
      <c r="A731" t="s">
        <v>49</v>
      </c>
      <c r="B731" s="1">
        <v>255</v>
      </c>
      <c r="C731" s="1">
        <v>73</v>
      </c>
      <c r="D731" s="1">
        <v>182</v>
      </c>
      <c r="E731">
        <v>0</v>
      </c>
      <c r="F731">
        <v>0</v>
      </c>
      <c r="G731">
        <v>0</v>
      </c>
      <c r="H731" t="s">
        <v>161</v>
      </c>
      <c r="K731" t="s">
        <v>1</v>
      </c>
      <c r="L731" t="s">
        <v>79</v>
      </c>
      <c r="M731" t="s">
        <v>49</v>
      </c>
      <c r="P731">
        <v>1</v>
      </c>
    </row>
    <row r="732" spans="1:16" x14ac:dyDescent="0.3">
      <c r="A732" t="s">
        <v>50</v>
      </c>
      <c r="B732" s="1">
        <v>323</v>
      </c>
      <c r="C732" s="1">
        <v>151</v>
      </c>
      <c r="D732" s="1">
        <v>172</v>
      </c>
      <c r="E732">
        <v>0</v>
      </c>
      <c r="F732">
        <v>0</v>
      </c>
      <c r="G732">
        <v>0</v>
      </c>
      <c r="H732" t="s">
        <v>161</v>
      </c>
      <c r="K732" t="s">
        <v>1</v>
      </c>
      <c r="L732" t="s">
        <v>79</v>
      </c>
      <c r="M732" t="s">
        <v>50</v>
      </c>
      <c r="P732">
        <v>1</v>
      </c>
    </row>
    <row r="733" spans="1:16" x14ac:dyDescent="0.3">
      <c r="A733" t="s">
        <v>51</v>
      </c>
      <c r="B733" s="1">
        <v>437</v>
      </c>
      <c r="C733" s="1">
        <v>265</v>
      </c>
      <c r="D733" s="1">
        <v>172</v>
      </c>
      <c r="E733">
        <v>0</v>
      </c>
      <c r="F733">
        <v>0</v>
      </c>
      <c r="G733">
        <v>0</v>
      </c>
      <c r="H733" t="s">
        <v>161</v>
      </c>
      <c r="K733" t="s">
        <v>1</v>
      </c>
      <c r="L733" t="s">
        <v>79</v>
      </c>
      <c r="M733" t="s">
        <v>51</v>
      </c>
      <c r="P733">
        <v>1</v>
      </c>
    </row>
    <row r="734" spans="1:16" x14ac:dyDescent="0.3">
      <c r="A734" t="s">
        <v>52</v>
      </c>
      <c r="B734" s="1">
        <v>296</v>
      </c>
      <c r="C734" s="1">
        <v>181</v>
      </c>
      <c r="D734" s="1">
        <v>115</v>
      </c>
      <c r="E734">
        <v>0</v>
      </c>
      <c r="F734">
        <v>0</v>
      </c>
      <c r="G734">
        <v>0</v>
      </c>
      <c r="H734" t="s">
        <v>161</v>
      </c>
      <c r="K734" t="s">
        <v>1</v>
      </c>
      <c r="L734" t="s">
        <v>79</v>
      </c>
      <c r="M734" t="s">
        <v>52</v>
      </c>
      <c r="P734">
        <v>1</v>
      </c>
    </row>
    <row r="735" spans="1:16" x14ac:dyDescent="0.3">
      <c r="A735" t="s">
        <v>53</v>
      </c>
      <c r="B735" s="1">
        <v>192</v>
      </c>
      <c r="C735" s="1">
        <v>107</v>
      </c>
      <c r="D735" s="1">
        <v>85</v>
      </c>
      <c r="E735">
        <v>0</v>
      </c>
      <c r="F735">
        <v>0</v>
      </c>
      <c r="G735">
        <v>0</v>
      </c>
      <c r="H735" t="s">
        <v>161</v>
      </c>
      <c r="K735" t="s">
        <v>1</v>
      </c>
      <c r="L735" t="s">
        <v>79</v>
      </c>
      <c r="M735" t="s">
        <v>53</v>
      </c>
      <c r="P735">
        <v>1</v>
      </c>
    </row>
    <row r="736" spans="1:16" x14ac:dyDescent="0.3">
      <c r="A736" t="s">
        <v>54</v>
      </c>
      <c r="B736" s="1">
        <v>829</v>
      </c>
      <c r="C736" s="1">
        <v>501</v>
      </c>
      <c r="D736" s="1">
        <v>328</v>
      </c>
      <c r="E736">
        <v>0</v>
      </c>
      <c r="F736">
        <v>0</v>
      </c>
      <c r="G736">
        <v>0</v>
      </c>
      <c r="H736" t="s">
        <v>161</v>
      </c>
      <c r="K736" t="s">
        <v>1</v>
      </c>
      <c r="L736" t="s">
        <v>79</v>
      </c>
      <c r="M736" t="s">
        <v>54</v>
      </c>
      <c r="P736">
        <v>1</v>
      </c>
    </row>
    <row r="738" spans="1:16" x14ac:dyDescent="0.3">
      <c r="A738" t="s">
        <v>10</v>
      </c>
      <c r="B738" s="1">
        <v>78</v>
      </c>
      <c r="C738" s="1">
        <v>43</v>
      </c>
      <c r="D738" s="1">
        <v>35</v>
      </c>
      <c r="E738">
        <v>0</v>
      </c>
      <c r="F738">
        <v>0</v>
      </c>
      <c r="G738">
        <v>0</v>
      </c>
      <c r="H738" t="s">
        <v>161</v>
      </c>
      <c r="K738" t="s">
        <v>8</v>
      </c>
      <c r="L738" t="s">
        <v>80</v>
      </c>
      <c r="M738" t="s">
        <v>10</v>
      </c>
      <c r="P738">
        <v>1</v>
      </c>
    </row>
    <row r="739" spans="1:16" x14ac:dyDescent="0.3">
      <c r="A739" t="s">
        <v>11</v>
      </c>
      <c r="B739" s="1">
        <v>266</v>
      </c>
      <c r="C739" s="1">
        <v>129</v>
      </c>
      <c r="D739" s="1">
        <v>137</v>
      </c>
      <c r="E739">
        <v>0</v>
      </c>
      <c r="F739">
        <v>0</v>
      </c>
      <c r="G739">
        <v>0</v>
      </c>
      <c r="H739" t="s">
        <v>161</v>
      </c>
      <c r="K739" t="s">
        <v>8</v>
      </c>
      <c r="L739" t="s">
        <v>80</v>
      </c>
      <c r="M739" t="s">
        <v>11</v>
      </c>
      <c r="P739">
        <v>1</v>
      </c>
    </row>
    <row r="740" spans="1:16" x14ac:dyDescent="0.3">
      <c r="A740" t="s">
        <v>12</v>
      </c>
      <c r="B740" s="1">
        <v>316</v>
      </c>
      <c r="C740" s="1">
        <v>191</v>
      </c>
      <c r="D740" s="1">
        <v>125</v>
      </c>
      <c r="E740">
        <v>0</v>
      </c>
      <c r="F740">
        <v>0</v>
      </c>
      <c r="G740">
        <v>0</v>
      </c>
      <c r="H740" t="s">
        <v>161</v>
      </c>
      <c r="K740" t="s">
        <v>8</v>
      </c>
      <c r="L740" t="s">
        <v>80</v>
      </c>
      <c r="M740" t="s">
        <v>12</v>
      </c>
      <c r="P740">
        <v>1</v>
      </c>
    </row>
    <row r="741" spans="1:16" x14ac:dyDescent="0.3">
      <c r="A741" t="s">
        <v>13</v>
      </c>
      <c r="B741" s="1">
        <v>53</v>
      </c>
      <c r="C741" s="1">
        <v>27</v>
      </c>
      <c r="D741" s="1">
        <v>26</v>
      </c>
      <c r="E741">
        <v>0</v>
      </c>
      <c r="F741">
        <v>0</v>
      </c>
      <c r="G741">
        <v>0</v>
      </c>
      <c r="H741" t="s">
        <v>161</v>
      </c>
      <c r="K741" t="s">
        <v>8</v>
      </c>
      <c r="L741" t="s">
        <v>80</v>
      </c>
      <c r="M741" t="s">
        <v>13</v>
      </c>
      <c r="P741">
        <v>1</v>
      </c>
    </row>
    <row r="742" spans="1:16" x14ac:dyDescent="0.3">
      <c r="A742" t="s">
        <v>14</v>
      </c>
      <c r="B742" s="1">
        <v>134</v>
      </c>
      <c r="C742" s="1">
        <v>73</v>
      </c>
      <c r="D742" s="1">
        <v>61</v>
      </c>
      <c r="E742">
        <v>0</v>
      </c>
      <c r="F742">
        <v>0</v>
      </c>
      <c r="G742">
        <v>0</v>
      </c>
      <c r="H742" t="s">
        <v>161</v>
      </c>
      <c r="K742" t="s">
        <v>8</v>
      </c>
      <c r="L742" t="s">
        <v>80</v>
      </c>
      <c r="M742" t="s">
        <v>14</v>
      </c>
      <c r="P742">
        <v>1</v>
      </c>
    </row>
    <row r="743" spans="1:16" x14ac:dyDescent="0.3">
      <c r="A743" t="s">
        <v>15</v>
      </c>
      <c r="B743" s="1">
        <v>307</v>
      </c>
      <c r="C743" s="1">
        <v>165</v>
      </c>
      <c r="D743" s="1">
        <v>142</v>
      </c>
      <c r="E743">
        <v>0</v>
      </c>
      <c r="F743">
        <v>0</v>
      </c>
      <c r="G743">
        <v>0</v>
      </c>
      <c r="H743" t="s">
        <v>161</v>
      </c>
      <c r="K743" t="s">
        <v>8</v>
      </c>
      <c r="L743" t="s">
        <v>80</v>
      </c>
      <c r="M743" t="s">
        <v>15</v>
      </c>
      <c r="P743">
        <v>1</v>
      </c>
    </row>
    <row r="744" spans="1:16" x14ac:dyDescent="0.3">
      <c r="A744" t="s">
        <v>16</v>
      </c>
      <c r="B744" s="1">
        <v>427</v>
      </c>
      <c r="C744" s="1">
        <v>282</v>
      </c>
      <c r="D744" s="1">
        <v>145</v>
      </c>
      <c r="E744">
        <v>0</v>
      </c>
      <c r="F744">
        <v>0</v>
      </c>
      <c r="G744">
        <v>0</v>
      </c>
      <c r="H744" t="s">
        <v>161</v>
      </c>
      <c r="K744" t="s">
        <v>8</v>
      </c>
      <c r="L744" t="s">
        <v>80</v>
      </c>
      <c r="M744" t="s">
        <v>16</v>
      </c>
      <c r="P744">
        <v>1</v>
      </c>
    </row>
    <row r="745" spans="1:16" x14ac:dyDescent="0.3">
      <c r="A745" t="s">
        <v>17</v>
      </c>
      <c r="B745" s="1">
        <v>36</v>
      </c>
      <c r="C745" s="1">
        <v>17</v>
      </c>
      <c r="D745" s="1">
        <v>19</v>
      </c>
      <c r="E745">
        <v>0</v>
      </c>
      <c r="F745">
        <v>0</v>
      </c>
      <c r="G745">
        <v>0</v>
      </c>
      <c r="H745" t="s">
        <v>161</v>
      </c>
      <c r="K745" t="s">
        <v>8</v>
      </c>
      <c r="L745" t="s">
        <v>80</v>
      </c>
      <c r="M745" t="s">
        <v>17</v>
      </c>
      <c r="P745">
        <v>1</v>
      </c>
    </row>
    <row r="746" spans="1:16" x14ac:dyDescent="0.3">
      <c r="A746" t="s">
        <v>18</v>
      </c>
      <c r="B746" s="1">
        <v>41</v>
      </c>
      <c r="C746" s="1">
        <v>19</v>
      </c>
      <c r="D746" s="1">
        <v>22</v>
      </c>
      <c r="E746">
        <v>0</v>
      </c>
      <c r="F746">
        <v>0</v>
      </c>
      <c r="G746">
        <v>0</v>
      </c>
      <c r="H746" t="s">
        <v>161</v>
      </c>
      <c r="K746" t="s">
        <v>8</v>
      </c>
      <c r="L746" t="s">
        <v>80</v>
      </c>
      <c r="M746" t="s">
        <v>18</v>
      </c>
      <c r="P746">
        <v>1</v>
      </c>
    </row>
    <row r="747" spans="1:16" x14ac:dyDescent="0.3">
      <c r="A747" t="s">
        <v>19</v>
      </c>
      <c r="B747" s="1">
        <v>56</v>
      </c>
      <c r="C747" s="1">
        <v>32</v>
      </c>
      <c r="D747" s="1">
        <v>24</v>
      </c>
      <c r="E747">
        <v>0</v>
      </c>
      <c r="F747">
        <v>0</v>
      </c>
      <c r="G747">
        <v>0</v>
      </c>
      <c r="H747" t="s">
        <v>161</v>
      </c>
      <c r="K747" t="s">
        <v>8</v>
      </c>
      <c r="L747" t="s">
        <v>80</v>
      </c>
      <c r="M747" t="s">
        <v>19</v>
      </c>
      <c r="P747">
        <v>1</v>
      </c>
    </row>
    <row r="748" spans="1:16" x14ac:dyDescent="0.3">
      <c r="A748" t="s">
        <v>20</v>
      </c>
      <c r="B748" s="1">
        <v>553</v>
      </c>
      <c r="C748" s="1">
        <v>322</v>
      </c>
      <c r="D748" s="1">
        <v>231</v>
      </c>
      <c r="E748">
        <v>0</v>
      </c>
      <c r="F748">
        <v>0</v>
      </c>
      <c r="G748">
        <v>0</v>
      </c>
      <c r="H748" t="s">
        <v>161</v>
      </c>
      <c r="K748" t="s">
        <v>8</v>
      </c>
      <c r="L748" t="s">
        <v>80</v>
      </c>
      <c r="M748" t="s">
        <v>20</v>
      </c>
      <c r="P748">
        <v>1</v>
      </c>
    </row>
    <row r="749" spans="1:16" x14ac:dyDescent="0.3">
      <c r="A749" t="s">
        <v>21</v>
      </c>
      <c r="B749" s="1">
        <v>341</v>
      </c>
      <c r="C749" s="1">
        <v>191</v>
      </c>
      <c r="D749" s="1">
        <v>150</v>
      </c>
      <c r="E749">
        <v>0</v>
      </c>
      <c r="F749">
        <v>0</v>
      </c>
      <c r="G749">
        <v>0</v>
      </c>
      <c r="H749" t="s">
        <v>161</v>
      </c>
      <c r="K749" t="s">
        <v>8</v>
      </c>
      <c r="L749" t="s">
        <v>80</v>
      </c>
      <c r="M749" t="s">
        <v>21</v>
      </c>
      <c r="P749">
        <v>1</v>
      </c>
    </row>
    <row r="750" spans="1:16" x14ac:dyDescent="0.3">
      <c r="A750" t="s">
        <v>22</v>
      </c>
      <c r="B750" s="1">
        <v>601</v>
      </c>
      <c r="C750" s="1">
        <v>258</v>
      </c>
      <c r="D750" s="1">
        <v>343</v>
      </c>
      <c r="E750">
        <v>0</v>
      </c>
      <c r="F750">
        <v>0</v>
      </c>
      <c r="G750">
        <v>0</v>
      </c>
      <c r="H750" t="s">
        <v>161</v>
      </c>
      <c r="K750" t="s">
        <v>8</v>
      </c>
      <c r="L750" t="s">
        <v>80</v>
      </c>
      <c r="M750" t="s">
        <v>22</v>
      </c>
      <c r="P750">
        <v>1</v>
      </c>
    </row>
    <row r="751" spans="1:16" x14ac:dyDescent="0.3">
      <c r="A751" t="s">
        <v>23</v>
      </c>
      <c r="B751" s="1">
        <v>90</v>
      </c>
      <c r="C751" s="1">
        <v>46</v>
      </c>
      <c r="D751" s="1">
        <v>44</v>
      </c>
      <c r="E751">
        <v>0</v>
      </c>
      <c r="F751">
        <v>0</v>
      </c>
      <c r="G751">
        <v>0</v>
      </c>
      <c r="H751" t="s">
        <v>161</v>
      </c>
      <c r="K751" t="s">
        <v>8</v>
      </c>
      <c r="L751" t="s">
        <v>80</v>
      </c>
      <c r="M751" t="s">
        <v>23</v>
      </c>
      <c r="P751">
        <v>1</v>
      </c>
    </row>
    <row r="752" spans="1:16" x14ac:dyDescent="0.3">
      <c r="A752" t="s">
        <v>24</v>
      </c>
      <c r="B752" s="1">
        <v>589</v>
      </c>
      <c r="C752" s="1">
        <v>387</v>
      </c>
      <c r="D752" s="1">
        <v>202</v>
      </c>
      <c r="E752">
        <v>0</v>
      </c>
      <c r="F752">
        <v>0</v>
      </c>
      <c r="G752">
        <v>0</v>
      </c>
      <c r="H752" t="s">
        <v>161</v>
      </c>
      <c r="K752" t="s">
        <v>8</v>
      </c>
      <c r="L752" t="s">
        <v>80</v>
      </c>
      <c r="M752" t="s">
        <v>24</v>
      </c>
      <c r="P752">
        <v>1</v>
      </c>
    </row>
    <row r="753" spans="1:16" x14ac:dyDescent="0.3">
      <c r="A753" t="s">
        <v>25</v>
      </c>
      <c r="B753" s="1">
        <v>244</v>
      </c>
      <c r="C753" s="1">
        <v>155</v>
      </c>
      <c r="D753" s="1">
        <v>89</v>
      </c>
      <c r="E753">
        <v>0</v>
      </c>
      <c r="F753">
        <v>0</v>
      </c>
      <c r="G753">
        <v>0</v>
      </c>
      <c r="H753" t="s">
        <v>161</v>
      </c>
      <c r="K753" t="s">
        <v>8</v>
      </c>
      <c r="L753" t="s">
        <v>80</v>
      </c>
      <c r="M753" t="s">
        <v>25</v>
      </c>
      <c r="P753">
        <v>1</v>
      </c>
    </row>
    <row r="754" spans="1:16" x14ac:dyDescent="0.3">
      <c r="A754" t="s">
        <v>26</v>
      </c>
      <c r="B754" s="1">
        <v>388</v>
      </c>
      <c r="C754" s="1">
        <v>250</v>
      </c>
      <c r="D754" s="1">
        <v>138</v>
      </c>
      <c r="E754">
        <v>0</v>
      </c>
      <c r="F754">
        <v>0</v>
      </c>
      <c r="G754">
        <v>0</v>
      </c>
      <c r="H754" t="s">
        <v>161</v>
      </c>
      <c r="K754" t="s">
        <v>8</v>
      </c>
      <c r="L754" t="s">
        <v>80</v>
      </c>
      <c r="M754" t="s">
        <v>26</v>
      </c>
      <c r="P754">
        <v>1</v>
      </c>
    </row>
    <row r="755" spans="1:16" x14ac:dyDescent="0.3">
      <c r="A755" t="s">
        <v>27</v>
      </c>
      <c r="B755" s="1">
        <v>517</v>
      </c>
      <c r="C755" s="1">
        <v>348</v>
      </c>
      <c r="D755" s="1">
        <v>169</v>
      </c>
      <c r="E755">
        <v>0</v>
      </c>
      <c r="F755">
        <v>0</v>
      </c>
      <c r="G755">
        <v>0</v>
      </c>
      <c r="H755" t="s">
        <v>161</v>
      </c>
      <c r="K755" t="s">
        <v>8</v>
      </c>
      <c r="L755" t="s">
        <v>80</v>
      </c>
      <c r="M755" t="s">
        <v>27</v>
      </c>
      <c r="P755">
        <v>1</v>
      </c>
    </row>
    <row r="756" spans="1:16" x14ac:dyDescent="0.3">
      <c r="A756" t="s">
        <v>28</v>
      </c>
      <c r="B756" s="1">
        <v>81</v>
      </c>
      <c r="C756" s="1">
        <v>45</v>
      </c>
      <c r="D756" s="1">
        <v>36</v>
      </c>
      <c r="E756">
        <v>0</v>
      </c>
      <c r="F756">
        <v>0</v>
      </c>
      <c r="G756">
        <v>0</v>
      </c>
      <c r="H756" t="s">
        <v>161</v>
      </c>
      <c r="K756" t="s">
        <v>8</v>
      </c>
      <c r="L756" t="s">
        <v>80</v>
      </c>
      <c r="M756" t="s">
        <v>28</v>
      </c>
      <c r="P756">
        <v>1</v>
      </c>
    </row>
    <row r="757" spans="1:16" x14ac:dyDescent="0.3">
      <c r="A757" t="s">
        <v>29</v>
      </c>
      <c r="B757" s="1">
        <v>246</v>
      </c>
      <c r="C757" s="1">
        <v>159</v>
      </c>
      <c r="D757" s="1">
        <v>87</v>
      </c>
      <c r="E757">
        <v>0</v>
      </c>
      <c r="F757">
        <v>0</v>
      </c>
      <c r="G757">
        <v>0</v>
      </c>
      <c r="H757" t="s">
        <v>161</v>
      </c>
      <c r="K757" t="s">
        <v>8</v>
      </c>
      <c r="L757" t="s">
        <v>80</v>
      </c>
      <c r="M757" t="s">
        <v>29</v>
      </c>
      <c r="P757">
        <v>1</v>
      </c>
    </row>
    <row r="758" spans="1:16" x14ac:dyDescent="0.3">
      <c r="A758" t="s">
        <v>30</v>
      </c>
      <c r="B758" s="1">
        <v>268</v>
      </c>
      <c r="C758" s="1">
        <v>157</v>
      </c>
      <c r="D758" s="1">
        <v>111</v>
      </c>
      <c r="E758">
        <v>0</v>
      </c>
      <c r="F758">
        <v>0</v>
      </c>
      <c r="G758">
        <v>0</v>
      </c>
      <c r="H758" t="s">
        <v>161</v>
      </c>
      <c r="K758" t="s">
        <v>8</v>
      </c>
      <c r="L758" t="s">
        <v>80</v>
      </c>
      <c r="M758" t="s">
        <v>30</v>
      </c>
      <c r="P758">
        <v>1</v>
      </c>
    </row>
    <row r="759" spans="1:16" x14ac:dyDescent="0.3">
      <c r="A759" t="s">
        <v>31</v>
      </c>
      <c r="B759" s="1">
        <v>233</v>
      </c>
      <c r="C759" s="1">
        <v>141</v>
      </c>
      <c r="D759" s="1">
        <v>92</v>
      </c>
      <c r="E759">
        <v>0</v>
      </c>
      <c r="F759">
        <v>0</v>
      </c>
      <c r="G759">
        <v>0</v>
      </c>
      <c r="H759" t="s">
        <v>161</v>
      </c>
      <c r="K759" t="s">
        <v>8</v>
      </c>
      <c r="L759" t="s">
        <v>80</v>
      </c>
      <c r="M759" t="s">
        <v>31</v>
      </c>
      <c r="P759">
        <v>1</v>
      </c>
    </row>
    <row r="760" spans="1:16" x14ac:dyDescent="0.3">
      <c r="A760" t="s">
        <v>32</v>
      </c>
      <c r="B760" s="1">
        <v>261</v>
      </c>
      <c r="C760" s="1">
        <v>148</v>
      </c>
      <c r="D760" s="1">
        <v>113</v>
      </c>
      <c r="E760">
        <v>0</v>
      </c>
      <c r="F760">
        <v>0</v>
      </c>
      <c r="G760">
        <v>0</v>
      </c>
      <c r="H760" t="s">
        <v>161</v>
      </c>
      <c r="K760" t="s">
        <v>8</v>
      </c>
      <c r="L760" t="s">
        <v>80</v>
      </c>
      <c r="M760" t="s">
        <v>32</v>
      </c>
      <c r="P760">
        <v>1</v>
      </c>
    </row>
    <row r="761" spans="1:16" x14ac:dyDescent="0.3">
      <c r="A761" t="s">
        <v>33</v>
      </c>
      <c r="B761" s="1">
        <v>16</v>
      </c>
      <c r="C761" s="1">
        <v>7</v>
      </c>
      <c r="D761" s="1">
        <v>9</v>
      </c>
      <c r="E761">
        <v>0</v>
      </c>
      <c r="F761">
        <v>0</v>
      </c>
      <c r="G761">
        <v>0</v>
      </c>
      <c r="H761" t="s">
        <v>161</v>
      </c>
      <c r="K761" t="s">
        <v>8</v>
      </c>
      <c r="L761" t="s">
        <v>80</v>
      </c>
      <c r="M761" t="s">
        <v>33</v>
      </c>
      <c r="P761">
        <v>1</v>
      </c>
    </row>
    <row r="762" spans="1:16" x14ac:dyDescent="0.3">
      <c r="A762" t="s">
        <v>34</v>
      </c>
      <c r="B762" s="1">
        <v>28</v>
      </c>
      <c r="C762" s="1">
        <v>10</v>
      </c>
      <c r="D762" s="1">
        <v>18</v>
      </c>
      <c r="E762">
        <v>0</v>
      </c>
      <c r="F762">
        <v>0</v>
      </c>
      <c r="G762">
        <v>0</v>
      </c>
      <c r="H762" t="s">
        <v>161</v>
      </c>
      <c r="K762" t="s">
        <v>8</v>
      </c>
      <c r="L762" t="s">
        <v>80</v>
      </c>
      <c r="M762" t="s">
        <v>34</v>
      </c>
      <c r="P762">
        <v>1</v>
      </c>
    </row>
    <row r="763" spans="1:16" x14ac:dyDescent="0.3">
      <c r="A763" t="s">
        <v>35</v>
      </c>
      <c r="B763" s="1">
        <v>18</v>
      </c>
      <c r="C763" s="1">
        <v>12</v>
      </c>
      <c r="D763" s="1">
        <v>6</v>
      </c>
      <c r="E763">
        <v>0</v>
      </c>
      <c r="F763">
        <v>0</v>
      </c>
      <c r="G763">
        <v>0</v>
      </c>
      <c r="H763" t="s">
        <v>161</v>
      </c>
      <c r="K763" t="s">
        <v>8</v>
      </c>
      <c r="L763" t="s">
        <v>80</v>
      </c>
      <c r="M763" t="s">
        <v>35</v>
      </c>
      <c r="P763">
        <v>1</v>
      </c>
    </row>
    <row r="764" spans="1:16" x14ac:dyDescent="0.3">
      <c r="A764" t="s">
        <v>36</v>
      </c>
      <c r="B764" s="1">
        <v>47</v>
      </c>
      <c r="C764" s="1">
        <v>24</v>
      </c>
      <c r="D764" s="1">
        <v>23</v>
      </c>
      <c r="E764">
        <v>0</v>
      </c>
      <c r="F764">
        <v>0</v>
      </c>
      <c r="G764">
        <v>0</v>
      </c>
      <c r="H764" t="s">
        <v>161</v>
      </c>
      <c r="K764" t="s">
        <v>8</v>
      </c>
      <c r="L764" t="s">
        <v>80</v>
      </c>
      <c r="M764" t="s">
        <v>36</v>
      </c>
      <c r="P764">
        <v>1</v>
      </c>
    </row>
    <row r="765" spans="1:16" x14ac:dyDescent="0.3">
      <c r="A765" t="s">
        <v>37</v>
      </c>
      <c r="B765" s="1">
        <v>162</v>
      </c>
      <c r="C765" s="1">
        <v>92</v>
      </c>
      <c r="D765" s="1">
        <v>70</v>
      </c>
      <c r="E765">
        <v>0</v>
      </c>
      <c r="F765">
        <v>0</v>
      </c>
      <c r="G765">
        <v>0</v>
      </c>
      <c r="H765" t="s">
        <v>161</v>
      </c>
      <c r="K765" t="s">
        <v>8</v>
      </c>
      <c r="L765" t="s">
        <v>80</v>
      </c>
      <c r="M765" t="s">
        <v>37</v>
      </c>
      <c r="P765">
        <v>1</v>
      </c>
    </row>
    <row r="766" spans="1:16" x14ac:dyDescent="0.3">
      <c r="A766" t="s">
        <v>38</v>
      </c>
      <c r="B766" s="1">
        <v>36</v>
      </c>
      <c r="C766" s="1">
        <v>15</v>
      </c>
      <c r="D766" s="1">
        <v>21</v>
      </c>
      <c r="E766">
        <v>0</v>
      </c>
      <c r="F766">
        <v>0</v>
      </c>
      <c r="G766">
        <v>0</v>
      </c>
      <c r="H766" t="s">
        <v>161</v>
      </c>
      <c r="K766" t="s">
        <v>8</v>
      </c>
      <c r="L766" t="s">
        <v>80</v>
      </c>
      <c r="M766" t="s">
        <v>38</v>
      </c>
      <c r="P766">
        <v>1</v>
      </c>
    </row>
    <row r="767" spans="1:16" x14ac:dyDescent="0.3">
      <c r="A767" t="s">
        <v>39</v>
      </c>
      <c r="B767" s="1">
        <v>135</v>
      </c>
      <c r="C767" s="1">
        <v>84</v>
      </c>
      <c r="D767" s="1">
        <v>51</v>
      </c>
      <c r="E767">
        <v>0</v>
      </c>
      <c r="F767">
        <v>0</v>
      </c>
      <c r="G767">
        <v>0</v>
      </c>
      <c r="H767" t="s">
        <v>161</v>
      </c>
      <c r="K767" t="s">
        <v>8</v>
      </c>
      <c r="L767" t="s">
        <v>80</v>
      </c>
      <c r="M767" t="s">
        <v>39</v>
      </c>
      <c r="P767">
        <v>1</v>
      </c>
    </row>
    <row r="768" spans="1:16" x14ac:dyDescent="0.3">
      <c r="A768" t="s">
        <v>40</v>
      </c>
      <c r="B768" s="1">
        <v>16</v>
      </c>
      <c r="C768" s="1">
        <v>5</v>
      </c>
      <c r="D768" s="1">
        <v>11</v>
      </c>
      <c r="E768">
        <v>0</v>
      </c>
      <c r="F768">
        <v>0</v>
      </c>
      <c r="G768">
        <v>0</v>
      </c>
      <c r="H768" t="s">
        <v>161</v>
      </c>
      <c r="K768" t="s">
        <v>8</v>
      </c>
      <c r="L768" t="s">
        <v>80</v>
      </c>
      <c r="M768" t="s">
        <v>40</v>
      </c>
      <c r="P768">
        <v>1</v>
      </c>
    </row>
    <row r="769" spans="1:16" x14ac:dyDescent="0.3">
      <c r="A769" t="s">
        <v>41</v>
      </c>
      <c r="B769" s="1">
        <v>2</v>
      </c>
      <c r="C769" s="1">
        <v>2</v>
      </c>
      <c r="D769" s="1">
        <v>0</v>
      </c>
      <c r="E769">
        <v>0</v>
      </c>
      <c r="F769">
        <v>0</v>
      </c>
      <c r="G769">
        <v>0</v>
      </c>
      <c r="H769" t="s">
        <v>161</v>
      </c>
      <c r="K769" t="s">
        <v>8</v>
      </c>
      <c r="L769" t="s">
        <v>80</v>
      </c>
      <c r="M769" t="s">
        <v>41</v>
      </c>
      <c r="P769">
        <v>1</v>
      </c>
    </row>
    <row r="770" spans="1:16" x14ac:dyDescent="0.3">
      <c r="A770" t="s">
        <v>42</v>
      </c>
      <c r="B770" s="1">
        <v>31</v>
      </c>
      <c r="C770" s="1">
        <v>19</v>
      </c>
      <c r="D770" s="1">
        <v>12</v>
      </c>
      <c r="E770">
        <v>0</v>
      </c>
      <c r="F770">
        <v>0</v>
      </c>
      <c r="G770">
        <v>0</v>
      </c>
      <c r="H770" t="s">
        <v>161</v>
      </c>
      <c r="K770" t="s">
        <v>8</v>
      </c>
      <c r="L770" t="s">
        <v>80</v>
      </c>
      <c r="M770" t="s">
        <v>42</v>
      </c>
      <c r="P770">
        <v>1</v>
      </c>
    </row>
    <row r="771" spans="1:16" x14ac:dyDescent="0.3">
      <c r="A771" t="s">
        <v>43</v>
      </c>
      <c r="B771" s="1">
        <v>141</v>
      </c>
      <c r="C771" s="1">
        <v>80</v>
      </c>
      <c r="D771" s="1">
        <v>61</v>
      </c>
      <c r="E771">
        <v>0</v>
      </c>
      <c r="F771">
        <v>0</v>
      </c>
      <c r="G771">
        <v>0</v>
      </c>
      <c r="H771" t="s">
        <v>161</v>
      </c>
      <c r="K771" t="s">
        <v>8</v>
      </c>
      <c r="L771" t="s">
        <v>80</v>
      </c>
      <c r="M771" t="s">
        <v>43</v>
      </c>
      <c r="P771">
        <v>1</v>
      </c>
    </row>
    <row r="772" spans="1:16" x14ac:dyDescent="0.3">
      <c r="A772" t="s">
        <v>44</v>
      </c>
      <c r="B772" s="1">
        <v>60</v>
      </c>
      <c r="C772" s="1">
        <v>39</v>
      </c>
      <c r="D772" s="1">
        <v>21</v>
      </c>
      <c r="E772">
        <v>0</v>
      </c>
      <c r="F772">
        <v>0</v>
      </c>
      <c r="G772">
        <v>0</v>
      </c>
      <c r="H772" t="s">
        <v>161</v>
      </c>
      <c r="K772" t="s">
        <v>8</v>
      </c>
      <c r="L772" t="s">
        <v>80</v>
      </c>
      <c r="M772" t="s">
        <v>44</v>
      </c>
      <c r="P772">
        <v>1</v>
      </c>
    </row>
    <row r="773" spans="1:16" x14ac:dyDescent="0.3">
      <c r="A773" t="s">
        <v>45</v>
      </c>
      <c r="B773" s="1">
        <v>143</v>
      </c>
      <c r="C773" s="1">
        <v>93</v>
      </c>
      <c r="D773" s="1">
        <v>50</v>
      </c>
      <c r="E773">
        <v>0</v>
      </c>
      <c r="F773">
        <v>0</v>
      </c>
      <c r="G773">
        <v>0</v>
      </c>
      <c r="H773" t="s">
        <v>161</v>
      </c>
      <c r="K773" t="s">
        <v>8</v>
      </c>
      <c r="L773" t="s">
        <v>80</v>
      </c>
      <c r="M773" t="s">
        <v>45</v>
      </c>
      <c r="P773">
        <v>1</v>
      </c>
    </row>
    <row r="774" spans="1:16" x14ac:dyDescent="0.3">
      <c r="A774" t="s">
        <v>46</v>
      </c>
      <c r="B774" s="1">
        <v>580</v>
      </c>
      <c r="C774" s="1">
        <v>372</v>
      </c>
      <c r="D774" s="1">
        <v>208</v>
      </c>
      <c r="E774">
        <v>0</v>
      </c>
      <c r="F774">
        <v>0</v>
      </c>
      <c r="G774">
        <v>0</v>
      </c>
      <c r="H774" t="s">
        <v>161</v>
      </c>
      <c r="K774" t="s">
        <v>8</v>
      </c>
      <c r="L774" t="s">
        <v>80</v>
      </c>
      <c r="M774" t="s">
        <v>46</v>
      </c>
      <c r="P774">
        <v>1</v>
      </c>
    </row>
    <row r="775" spans="1:16" x14ac:dyDescent="0.3">
      <c r="A775" t="s">
        <v>47</v>
      </c>
      <c r="B775" s="1">
        <v>504</v>
      </c>
      <c r="C775" s="1">
        <v>327</v>
      </c>
      <c r="D775" s="1">
        <v>177</v>
      </c>
      <c r="E775">
        <v>0</v>
      </c>
      <c r="F775">
        <v>0</v>
      </c>
      <c r="G775">
        <v>0</v>
      </c>
      <c r="H775" t="s">
        <v>161</v>
      </c>
      <c r="K775" t="s">
        <v>8</v>
      </c>
      <c r="L775" t="s">
        <v>80</v>
      </c>
      <c r="M775" t="s">
        <v>47</v>
      </c>
      <c r="P775">
        <v>1</v>
      </c>
    </row>
    <row r="776" spans="1:16" x14ac:dyDescent="0.3">
      <c r="A776" t="s">
        <v>48</v>
      </c>
      <c r="B776" s="1">
        <v>455</v>
      </c>
      <c r="C776" s="1">
        <v>283</v>
      </c>
      <c r="D776" s="1">
        <v>172</v>
      </c>
      <c r="E776">
        <v>0</v>
      </c>
      <c r="F776">
        <v>0</v>
      </c>
      <c r="G776">
        <v>0</v>
      </c>
      <c r="H776" t="s">
        <v>161</v>
      </c>
      <c r="K776" t="s">
        <v>8</v>
      </c>
      <c r="L776" t="s">
        <v>80</v>
      </c>
      <c r="M776" t="s">
        <v>48</v>
      </c>
      <c r="P776">
        <v>1</v>
      </c>
    </row>
    <row r="777" spans="1:16" x14ac:dyDescent="0.3">
      <c r="A777" t="s">
        <v>49</v>
      </c>
      <c r="B777" s="1">
        <v>252</v>
      </c>
      <c r="C777" s="1">
        <v>70</v>
      </c>
      <c r="D777" s="1">
        <v>182</v>
      </c>
      <c r="E777">
        <v>0</v>
      </c>
      <c r="F777">
        <v>0</v>
      </c>
      <c r="G777">
        <v>0</v>
      </c>
      <c r="H777" t="s">
        <v>161</v>
      </c>
      <c r="K777" t="s">
        <v>8</v>
      </c>
      <c r="L777" t="s">
        <v>80</v>
      </c>
      <c r="M777" t="s">
        <v>49</v>
      </c>
      <c r="P777">
        <v>1</v>
      </c>
    </row>
    <row r="778" spans="1:16" x14ac:dyDescent="0.3">
      <c r="A778" t="s">
        <v>50</v>
      </c>
      <c r="B778" s="1">
        <v>314</v>
      </c>
      <c r="C778" s="1">
        <v>146</v>
      </c>
      <c r="D778" s="1">
        <v>168</v>
      </c>
      <c r="E778">
        <v>0</v>
      </c>
      <c r="F778">
        <v>0</v>
      </c>
      <c r="G778">
        <v>0</v>
      </c>
      <c r="H778" t="s">
        <v>161</v>
      </c>
      <c r="K778" t="s">
        <v>8</v>
      </c>
      <c r="L778" t="s">
        <v>80</v>
      </c>
      <c r="M778" t="s">
        <v>50</v>
      </c>
      <c r="P778">
        <v>1</v>
      </c>
    </row>
    <row r="779" spans="1:16" x14ac:dyDescent="0.3">
      <c r="A779" t="s">
        <v>51</v>
      </c>
      <c r="B779" s="1">
        <v>427</v>
      </c>
      <c r="C779" s="1">
        <v>260</v>
      </c>
      <c r="D779" s="1">
        <v>167</v>
      </c>
      <c r="E779">
        <v>0</v>
      </c>
      <c r="F779">
        <v>0</v>
      </c>
      <c r="G779">
        <v>0</v>
      </c>
      <c r="H779" t="s">
        <v>161</v>
      </c>
      <c r="K779" t="s">
        <v>8</v>
      </c>
      <c r="L779" t="s">
        <v>80</v>
      </c>
      <c r="M779" t="s">
        <v>51</v>
      </c>
      <c r="P779">
        <v>1</v>
      </c>
    </row>
    <row r="780" spans="1:16" x14ac:dyDescent="0.3">
      <c r="A780" t="s">
        <v>52</v>
      </c>
      <c r="B780" s="1">
        <v>290</v>
      </c>
      <c r="C780" s="1">
        <v>178</v>
      </c>
      <c r="D780" s="1">
        <v>112</v>
      </c>
      <c r="E780">
        <v>0</v>
      </c>
      <c r="F780">
        <v>0</v>
      </c>
      <c r="G780">
        <v>0</v>
      </c>
      <c r="H780" t="s">
        <v>161</v>
      </c>
      <c r="K780" t="s">
        <v>8</v>
      </c>
      <c r="L780" t="s">
        <v>80</v>
      </c>
      <c r="M780" t="s">
        <v>52</v>
      </c>
      <c r="P780">
        <v>1</v>
      </c>
    </row>
    <row r="781" spans="1:16" x14ac:dyDescent="0.3">
      <c r="A781" t="s">
        <v>53</v>
      </c>
      <c r="B781" s="1">
        <v>189</v>
      </c>
      <c r="C781" s="1">
        <v>106</v>
      </c>
      <c r="D781" s="1">
        <v>83</v>
      </c>
      <c r="E781">
        <v>0</v>
      </c>
      <c r="F781">
        <v>0</v>
      </c>
      <c r="G781">
        <v>0</v>
      </c>
      <c r="H781" t="s">
        <v>161</v>
      </c>
      <c r="K781" t="s">
        <v>8</v>
      </c>
      <c r="L781" t="s">
        <v>80</v>
      </c>
      <c r="M781" t="s">
        <v>53</v>
      </c>
      <c r="P781">
        <v>1</v>
      </c>
    </row>
    <row r="782" spans="1:16" x14ac:dyDescent="0.3">
      <c r="A782" t="s">
        <v>54</v>
      </c>
      <c r="B782" s="1">
        <v>796</v>
      </c>
      <c r="C782" s="1">
        <v>482</v>
      </c>
      <c r="D782" s="1">
        <v>314</v>
      </c>
      <c r="E782">
        <v>0</v>
      </c>
      <c r="F782">
        <v>0</v>
      </c>
      <c r="G782">
        <v>0</v>
      </c>
      <c r="H782" t="s">
        <v>161</v>
      </c>
      <c r="K782" t="s">
        <v>8</v>
      </c>
      <c r="L782" t="s">
        <v>80</v>
      </c>
      <c r="M782" t="s">
        <v>54</v>
      </c>
      <c r="P782">
        <v>1</v>
      </c>
    </row>
    <row r="784" spans="1:16" x14ac:dyDescent="0.3">
      <c r="A784" t="s">
        <v>10</v>
      </c>
      <c r="B784" s="1">
        <v>7</v>
      </c>
      <c r="C784" s="1">
        <v>4</v>
      </c>
      <c r="D784" s="1">
        <v>3</v>
      </c>
      <c r="E784">
        <v>0</v>
      </c>
      <c r="F784">
        <v>0</v>
      </c>
      <c r="G784">
        <v>0</v>
      </c>
      <c r="H784" t="s">
        <v>161</v>
      </c>
      <c r="K784" t="s">
        <v>165</v>
      </c>
      <c r="L784" t="s">
        <v>81</v>
      </c>
      <c r="M784" t="s">
        <v>10</v>
      </c>
      <c r="P784">
        <v>1</v>
      </c>
    </row>
    <row r="785" spans="1:16" x14ac:dyDescent="0.3">
      <c r="A785" t="s">
        <v>11</v>
      </c>
      <c r="B785" s="1">
        <v>16</v>
      </c>
      <c r="C785" s="1">
        <v>10</v>
      </c>
      <c r="D785" s="1">
        <v>6</v>
      </c>
      <c r="E785">
        <v>0</v>
      </c>
      <c r="F785">
        <v>0</v>
      </c>
      <c r="G785">
        <v>0</v>
      </c>
      <c r="H785" t="s">
        <v>161</v>
      </c>
      <c r="K785" t="s">
        <v>165</v>
      </c>
      <c r="L785" t="s">
        <v>81</v>
      </c>
      <c r="M785" t="s">
        <v>11</v>
      </c>
      <c r="P785">
        <v>1</v>
      </c>
    </row>
    <row r="786" spans="1:16" x14ac:dyDescent="0.3">
      <c r="A786" t="s">
        <v>12</v>
      </c>
      <c r="B786" s="1">
        <v>29</v>
      </c>
      <c r="C786" s="1">
        <v>18</v>
      </c>
      <c r="D786" s="1">
        <v>11</v>
      </c>
      <c r="E786">
        <v>0</v>
      </c>
      <c r="F786">
        <v>0</v>
      </c>
      <c r="G786">
        <v>0</v>
      </c>
      <c r="H786" t="s">
        <v>161</v>
      </c>
      <c r="K786" t="s">
        <v>165</v>
      </c>
      <c r="L786" t="s">
        <v>81</v>
      </c>
      <c r="M786" t="s">
        <v>12</v>
      </c>
      <c r="P786">
        <v>1</v>
      </c>
    </row>
    <row r="787" spans="1:16" x14ac:dyDescent="0.3">
      <c r="A787" t="s">
        <v>13</v>
      </c>
      <c r="B787" s="1">
        <v>10</v>
      </c>
      <c r="C787" s="1">
        <v>6</v>
      </c>
      <c r="D787" s="1">
        <v>4</v>
      </c>
      <c r="E787">
        <v>0</v>
      </c>
      <c r="F787">
        <v>0</v>
      </c>
      <c r="G787">
        <v>0</v>
      </c>
      <c r="H787" t="s">
        <v>161</v>
      </c>
      <c r="K787" t="s">
        <v>165</v>
      </c>
      <c r="L787" t="s">
        <v>81</v>
      </c>
      <c r="M787" t="s">
        <v>13</v>
      </c>
      <c r="P787">
        <v>1</v>
      </c>
    </row>
    <row r="788" spans="1:16" x14ac:dyDescent="0.3">
      <c r="A788" t="s">
        <v>14</v>
      </c>
      <c r="B788" s="1">
        <v>22</v>
      </c>
      <c r="C788" s="1">
        <v>13</v>
      </c>
      <c r="D788" s="1">
        <v>9</v>
      </c>
      <c r="E788">
        <v>0</v>
      </c>
      <c r="F788">
        <v>0</v>
      </c>
      <c r="G788">
        <v>0</v>
      </c>
      <c r="H788" t="s">
        <v>161</v>
      </c>
      <c r="K788" t="s">
        <v>165</v>
      </c>
      <c r="L788" t="s">
        <v>81</v>
      </c>
      <c r="M788" t="s">
        <v>14</v>
      </c>
      <c r="P788">
        <v>1</v>
      </c>
    </row>
    <row r="789" spans="1:16" x14ac:dyDescent="0.3">
      <c r="A789" t="s">
        <v>15</v>
      </c>
      <c r="B789" s="1">
        <v>33</v>
      </c>
      <c r="C789" s="1">
        <v>17</v>
      </c>
      <c r="D789" s="1">
        <v>16</v>
      </c>
      <c r="E789">
        <v>0</v>
      </c>
      <c r="F789">
        <v>0</v>
      </c>
      <c r="G789">
        <v>0</v>
      </c>
      <c r="H789" t="s">
        <v>161</v>
      </c>
      <c r="K789" t="s">
        <v>165</v>
      </c>
      <c r="L789" t="s">
        <v>81</v>
      </c>
      <c r="M789" t="s">
        <v>15</v>
      </c>
      <c r="P789">
        <v>1</v>
      </c>
    </row>
    <row r="790" spans="1:16" x14ac:dyDescent="0.3">
      <c r="A790" t="s">
        <v>16</v>
      </c>
      <c r="B790" s="1">
        <v>30</v>
      </c>
      <c r="C790" s="1">
        <v>23</v>
      </c>
      <c r="D790" s="1">
        <v>7</v>
      </c>
      <c r="E790">
        <v>0</v>
      </c>
      <c r="F790">
        <v>0</v>
      </c>
      <c r="G790">
        <v>0</v>
      </c>
      <c r="H790" t="s">
        <v>161</v>
      </c>
      <c r="K790" t="s">
        <v>165</v>
      </c>
      <c r="L790" t="s">
        <v>81</v>
      </c>
      <c r="M790" t="s">
        <v>16</v>
      </c>
      <c r="P790">
        <v>1</v>
      </c>
    </row>
    <row r="791" spans="1:16" x14ac:dyDescent="0.3">
      <c r="A791" t="s">
        <v>17</v>
      </c>
      <c r="B791" s="1">
        <v>4</v>
      </c>
      <c r="C791" s="1">
        <v>4</v>
      </c>
      <c r="D791" s="1">
        <v>0</v>
      </c>
      <c r="E791">
        <v>0</v>
      </c>
      <c r="F791">
        <v>0</v>
      </c>
      <c r="G791">
        <v>0</v>
      </c>
      <c r="H791" t="s">
        <v>161</v>
      </c>
      <c r="K791" t="s">
        <v>165</v>
      </c>
      <c r="L791" t="s">
        <v>81</v>
      </c>
      <c r="M791" t="s">
        <v>17</v>
      </c>
      <c r="P791">
        <v>1</v>
      </c>
    </row>
    <row r="792" spans="1:16" x14ac:dyDescent="0.3">
      <c r="A792" t="s">
        <v>18</v>
      </c>
      <c r="B792" s="1">
        <v>3</v>
      </c>
      <c r="C792" s="1">
        <v>2</v>
      </c>
      <c r="D792" s="1">
        <v>1</v>
      </c>
      <c r="E792">
        <v>0</v>
      </c>
      <c r="F792">
        <v>0</v>
      </c>
      <c r="G792">
        <v>0</v>
      </c>
      <c r="H792" t="s">
        <v>161</v>
      </c>
      <c r="K792" t="s">
        <v>165</v>
      </c>
      <c r="L792" t="s">
        <v>81</v>
      </c>
      <c r="M792" t="s">
        <v>18</v>
      </c>
      <c r="P792">
        <v>1</v>
      </c>
    </row>
    <row r="793" spans="1:16" x14ac:dyDescent="0.3">
      <c r="A793" t="s">
        <v>19</v>
      </c>
      <c r="B793" s="1">
        <v>9</v>
      </c>
      <c r="C793" s="1">
        <v>5</v>
      </c>
      <c r="D793" s="1">
        <v>4</v>
      </c>
      <c r="E793">
        <v>0</v>
      </c>
      <c r="F793">
        <v>0</v>
      </c>
      <c r="G793">
        <v>0</v>
      </c>
      <c r="H793" t="s">
        <v>161</v>
      </c>
      <c r="K793" t="s">
        <v>165</v>
      </c>
      <c r="L793" t="s">
        <v>81</v>
      </c>
      <c r="M793" t="s">
        <v>19</v>
      </c>
      <c r="P793">
        <v>1</v>
      </c>
    </row>
    <row r="794" spans="1:16" x14ac:dyDescent="0.3">
      <c r="A794" t="s">
        <v>20</v>
      </c>
      <c r="B794" s="1">
        <v>45</v>
      </c>
      <c r="C794" s="1">
        <v>25</v>
      </c>
      <c r="D794" s="1">
        <v>20</v>
      </c>
      <c r="E794">
        <v>0</v>
      </c>
      <c r="F794">
        <v>0</v>
      </c>
      <c r="G794">
        <v>0</v>
      </c>
      <c r="H794" t="s">
        <v>161</v>
      </c>
      <c r="K794" t="s">
        <v>165</v>
      </c>
      <c r="L794" t="s">
        <v>81</v>
      </c>
      <c r="M794" t="s">
        <v>20</v>
      </c>
      <c r="P794">
        <v>1</v>
      </c>
    </row>
    <row r="795" spans="1:16" x14ac:dyDescent="0.3">
      <c r="A795" t="s">
        <v>21</v>
      </c>
      <c r="B795" s="1">
        <v>40</v>
      </c>
      <c r="C795" s="1">
        <v>24</v>
      </c>
      <c r="D795" s="1">
        <v>16</v>
      </c>
      <c r="E795">
        <v>0</v>
      </c>
      <c r="F795">
        <v>0</v>
      </c>
      <c r="G795">
        <v>0</v>
      </c>
      <c r="H795" t="s">
        <v>161</v>
      </c>
      <c r="K795" t="s">
        <v>165</v>
      </c>
      <c r="L795" t="s">
        <v>81</v>
      </c>
      <c r="M795" t="s">
        <v>21</v>
      </c>
      <c r="P795">
        <v>1</v>
      </c>
    </row>
    <row r="796" spans="1:16" x14ac:dyDescent="0.3">
      <c r="A796" t="s">
        <v>22</v>
      </c>
      <c r="B796" s="1">
        <v>48</v>
      </c>
      <c r="C796" s="1">
        <v>17</v>
      </c>
      <c r="D796" s="1">
        <v>31</v>
      </c>
      <c r="E796">
        <v>0</v>
      </c>
      <c r="F796">
        <v>0</v>
      </c>
      <c r="G796">
        <v>0</v>
      </c>
      <c r="H796" t="s">
        <v>161</v>
      </c>
      <c r="K796" t="s">
        <v>165</v>
      </c>
      <c r="L796" t="s">
        <v>81</v>
      </c>
      <c r="M796" t="s">
        <v>22</v>
      </c>
      <c r="P796">
        <v>1</v>
      </c>
    </row>
    <row r="797" spans="1:16" x14ac:dyDescent="0.3">
      <c r="A797" t="s">
        <v>23</v>
      </c>
      <c r="B797" s="1">
        <v>5</v>
      </c>
      <c r="C797" s="1">
        <v>2</v>
      </c>
      <c r="D797" s="1">
        <v>3</v>
      </c>
      <c r="E797">
        <v>0</v>
      </c>
      <c r="F797">
        <v>0</v>
      </c>
      <c r="G797">
        <v>0</v>
      </c>
      <c r="H797" t="s">
        <v>161</v>
      </c>
      <c r="K797" t="s">
        <v>165</v>
      </c>
      <c r="L797" t="s">
        <v>81</v>
      </c>
      <c r="M797" t="s">
        <v>23</v>
      </c>
      <c r="P797">
        <v>1</v>
      </c>
    </row>
    <row r="798" spans="1:16" x14ac:dyDescent="0.3">
      <c r="A798" t="s">
        <v>24</v>
      </c>
      <c r="B798" s="1">
        <v>48</v>
      </c>
      <c r="C798" s="1">
        <v>27</v>
      </c>
      <c r="D798" s="1">
        <v>21</v>
      </c>
      <c r="E798">
        <v>0</v>
      </c>
      <c r="F798">
        <v>0</v>
      </c>
      <c r="G798">
        <v>0</v>
      </c>
      <c r="H798" t="s">
        <v>161</v>
      </c>
      <c r="K798" t="s">
        <v>165</v>
      </c>
      <c r="L798" t="s">
        <v>81</v>
      </c>
      <c r="M798" t="s">
        <v>24</v>
      </c>
      <c r="P798">
        <v>1</v>
      </c>
    </row>
    <row r="799" spans="1:16" x14ac:dyDescent="0.3">
      <c r="A799" t="s">
        <v>25</v>
      </c>
      <c r="B799" s="1">
        <v>8</v>
      </c>
      <c r="C799" s="1">
        <v>4</v>
      </c>
      <c r="D799" s="1">
        <v>4</v>
      </c>
      <c r="E799">
        <v>0</v>
      </c>
      <c r="F799">
        <v>0</v>
      </c>
      <c r="G799">
        <v>0</v>
      </c>
      <c r="H799" t="s">
        <v>161</v>
      </c>
      <c r="K799" t="s">
        <v>165</v>
      </c>
      <c r="L799" t="s">
        <v>81</v>
      </c>
      <c r="M799" t="s">
        <v>25</v>
      </c>
      <c r="P799">
        <v>1</v>
      </c>
    </row>
    <row r="800" spans="1:16" x14ac:dyDescent="0.3">
      <c r="A800" t="s">
        <v>26</v>
      </c>
      <c r="B800" s="1">
        <v>26</v>
      </c>
      <c r="C800" s="1">
        <v>15</v>
      </c>
      <c r="D800" s="1">
        <v>11</v>
      </c>
      <c r="E800">
        <v>0</v>
      </c>
      <c r="F800">
        <v>0</v>
      </c>
      <c r="G800">
        <v>0</v>
      </c>
      <c r="H800" t="s">
        <v>161</v>
      </c>
      <c r="K800" t="s">
        <v>165</v>
      </c>
      <c r="L800" t="s">
        <v>81</v>
      </c>
      <c r="M800" t="s">
        <v>26</v>
      </c>
      <c r="P800">
        <v>1</v>
      </c>
    </row>
    <row r="801" spans="1:16" x14ac:dyDescent="0.3">
      <c r="A801" t="s">
        <v>27</v>
      </c>
      <c r="B801" s="1">
        <v>39</v>
      </c>
      <c r="C801" s="1">
        <v>23</v>
      </c>
      <c r="D801" s="1">
        <v>16</v>
      </c>
      <c r="E801">
        <v>0</v>
      </c>
      <c r="F801">
        <v>0</v>
      </c>
      <c r="G801">
        <v>0</v>
      </c>
      <c r="H801" t="s">
        <v>161</v>
      </c>
      <c r="K801" t="s">
        <v>165</v>
      </c>
      <c r="L801" t="s">
        <v>81</v>
      </c>
      <c r="M801" t="s">
        <v>27</v>
      </c>
      <c r="P801">
        <v>1</v>
      </c>
    </row>
    <row r="802" spans="1:16" x14ac:dyDescent="0.3">
      <c r="A802" t="s">
        <v>28</v>
      </c>
      <c r="B802" s="1">
        <v>11</v>
      </c>
      <c r="C802" s="1">
        <v>6</v>
      </c>
      <c r="D802" s="1">
        <v>5</v>
      </c>
      <c r="E802">
        <v>0</v>
      </c>
      <c r="F802">
        <v>0</v>
      </c>
      <c r="G802">
        <v>0</v>
      </c>
      <c r="H802" t="s">
        <v>161</v>
      </c>
      <c r="K802" t="s">
        <v>165</v>
      </c>
      <c r="L802" t="s">
        <v>81</v>
      </c>
      <c r="M802" t="s">
        <v>28</v>
      </c>
      <c r="P802">
        <v>1</v>
      </c>
    </row>
    <row r="803" spans="1:16" x14ac:dyDescent="0.3">
      <c r="A803" t="s">
        <v>29</v>
      </c>
      <c r="B803" s="1">
        <v>22</v>
      </c>
      <c r="C803" s="1">
        <v>12</v>
      </c>
      <c r="D803" s="1">
        <v>10</v>
      </c>
      <c r="E803">
        <v>0</v>
      </c>
      <c r="F803">
        <v>0</v>
      </c>
      <c r="G803">
        <v>0</v>
      </c>
      <c r="H803" t="s">
        <v>161</v>
      </c>
      <c r="K803" t="s">
        <v>165</v>
      </c>
      <c r="L803" t="s">
        <v>81</v>
      </c>
      <c r="M803" t="s">
        <v>29</v>
      </c>
      <c r="P803">
        <v>1</v>
      </c>
    </row>
    <row r="804" spans="1:16" x14ac:dyDescent="0.3">
      <c r="A804" t="s">
        <v>30</v>
      </c>
      <c r="B804" s="1">
        <v>13</v>
      </c>
      <c r="C804" s="1">
        <v>7</v>
      </c>
      <c r="D804" s="1">
        <v>6</v>
      </c>
      <c r="E804">
        <v>0</v>
      </c>
      <c r="F804">
        <v>0</v>
      </c>
      <c r="G804">
        <v>0</v>
      </c>
      <c r="H804" t="s">
        <v>161</v>
      </c>
      <c r="K804" t="s">
        <v>165</v>
      </c>
      <c r="L804" t="s">
        <v>81</v>
      </c>
      <c r="M804" t="s">
        <v>30</v>
      </c>
      <c r="P804">
        <v>1</v>
      </c>
    </row>
    <row r="805" spans="1:16" x14ac:dyDescent="0.3">
      <c r="A805" t="s">
        <v>31</v>
      </c>
      <c r="B805" s="1">
        <v>13</v>
      </c>
      <c r="C805" s="1">
        <v>10</v>
      </c>
      <c r="D805" s="1">
        <v>3</v>
      </c>
      <c r="E805">
        <v>0</v>
      </c>
      <c r="F805">
        <v>0</v>
      </c>
      <c r="G805">
        <v>0</v>
      </c>
      <c r="H805" t="s">
        <v>161</v>
      </c>
      <c r="K805" t="s">
        <v>165</v>
      </c>
      <c r="L805" t="s">
        <v>81</v>
      </c>
      <c r="M805" t="s">
        <v>31</v>
      </c>
      <c r="P805">
        <v>1</v>
      </c>
    </row>
    <row r="806" spans="1:16" x14ac:dyDescent="0.3">
      <c r="A806" t="s">
        <v>32</v>
      </c>
      <c r="B806" s="1">
        <v>29</v>
      </c>
      <c r="C806" s="1">
        <v>14</v>
      </c>
      <c r="D806" s="1">
        <v>15</v>
      </c>
      <c r="E806">
        <v>0</v>
      </c>
      <c r="F806">
        <v>0</v>
      </c>
      <c r="G806">
        <v>0</v>
      </c>
      <c r="H806" t="s">
        <v>161</v>
      </c>
      <c r="K806" t="s">
        <v>165</v>
      </c>
      <c r="L806" t="s">
        <v>81</v>
      </c>
      <c r="M806" t="s">
        <v>32</v>
      </c>
      <c r="P806">
        <v>1</v>
      </c>
    </row>
    <row r="807" spans="1:16" x14ac:dyDescent="0.3">
      <c r="A807" t="s">
        <v>33</v>
      </c>
      <c r="B807" s="1">
        <v>1</v>
      </c>
      <c r="C807" s="1">
        <v>0</v>
      </c>
      <c r="D807" s="1">
        <v>1</v>
      </c>
      <c r="E807">
        <v>0</v>
      </c>
      <c r="F807">
        <v>0</v>
      </c>
      <c r="G807">
        <v>0</v>
      </c>
      <c r="H807" t="s">
        <v>161</v>
      </c>
      <c r="K807" t="s">
        <v>165</v>
      </c>
      <c r="L807" t="s">
        <v>81</v>
      </c>
      <c r="M807" t="s">
        <v>33</v>
      </c>
      <c r="P807">
        <v>1</v>
      </c>
    </row>
    <row r="808" spans="1:16" x14ac:dyDescent="0.3">
      <c r="A808" t="s">
        <v>34</v>
      </c>
      <c r="B808" s="1">
        <v>1</v>
      </c>
      <c r="C808" s="1">
        <v>1</v>
      </c>
      <c r="D808" s="1">
        <v>0</v>
      </c>
      <c r="E808">
        <v>0</v>
      </c>
      <c r="F808">
        <v>0</v>
      </c>
      <c r="G808">
        <v>0</v>
      </c>
      <c r="H808" t="s">
        <v>161</v>
      </c>
      <c r="K808" t="s">
        <v>165</v>
      </c>
      <c r="L808" t="s">
        <v>81</v>
      </c>
      <c r="M808" t="s">
        <v>34</v>
      </c>
      <c r="P808">
        <v>1</v>
      </c>
    </row>
    <row r="809" spans="1:16" x14ac:dyDescent="0.3">
      <c r="A809" t="s">
        <v>35</v>
      </c>
      <c r="B809" s="1">
        <v>5</v>
      </c>
      <c r="C809" s="1">
        <v>5</v>
      </c>
      <c r="D809" s="1">
        <v>0</v>
      </c>
      <c r="E809">
        <v>0</v>
      </c>
      <c r="F809">
        <v>0</v>
      </c>
      <c r="G809">
        <v>0</v>
      </c>
      <c r="H809" t="s">
        <v>161</v>
      </c>
      <c r="K809" t="s">
        <v>165</v>
      </c>
      <c r="L809" t="s">
        <v>81</v>
      </c>
      <c r="M809" t="s">
        <v>35</v>
      </c>
      <c r="P809">
        <v>1</v>
      </c>
    </row>
    <row r="810" spans="1:16" x14ac:dyDescent="0.3">
      <c r="A810" t="s">
        <v>36</v>
      </c>
      <c r="B810" s="1">
        <v>4</v>
      </c>
      <c r="C810" s="1">
        <v>1</v>
      </c>
      <c r="D810" s="1">
        <v>3</v>
      </c>
      <c r="E810">
        <v>0</v>
      </c>
      <c r="F810">
        <v>0</v>
      </c>
      <c r="G810">
        <v>0</v>
      </c>
      <c r="H810" t="s">
        <v>161</v>
      </c>
      <c r="K810" t="s">
        <v>165</v>
      </c>
      <c r="L810" t="s">
        <v>81</v>
      </c>
      <c r="M810" t="s">
        <v>36</v>
      </c>
      <c r="P810">
        <v>1</v>
      </c>
    </row>
    <row r="811" spans="1:16" x14ac:dyDescent="0.3">
      <c r="A811" t="s">
        <v>37</v>
      </c>
      <c r="B811" s="1">
        <v>17</v>
      </c>
      <c r="C811" s="1">
        <v>7</v>
      </c>
      <c r="D811" s="1">
        <v>10</v>
      </c>
      <c r="E811">
        <v>0</v>
      </c>
      <c r="F811">
        <v>0</v>
      </c>
      <c r="G811">
        <v>0</v>
      </c>
      <c r="H811" t="s">
        <v>161</v>
      </c>
      <c r="K811" t="s">
        <v>165</v>
      </c>
      <c r="L811" t="s">
        <v>81</v>
      </c>
      <c r="M811" t="s">
        <v>37</v>
      </c>
      <c r="P811">
        <v>1</v>
      </c>
    </row>
    <row r="812" spans="1:16" x14ac:dyDescent="0.3">
      <c r="A812" t="s">
        <v>38</v>
      </c>
      <c r="B812" s="1">
        <v>7</v>
      </c>
      <c r="C812" s="1">
        <v>2</v>
      </c>
      <c r="D812" s="1">
        <v>5</v>
      </c>
      <c r="E812">
        <v>0</v>
      </c>
      <c r="F812">
        <v>0</v>
      </c>
      <c r="G812">
        <v>0</v>
      </c>
      <c r="H812" t="s">
        <v>161</v>
      </c>
      <c r="K812" t="s">
        <v>165</v>
      </c>
      <c r="L812" t="s">
        <v>81</v>
      </c>
      <c r="M812" t="s">
        <v>38</v>
      </c>
      <c r="P812">
        <v>1</v>
      </c>
    </row>
    <row r="813" spans="1:16" x14ac:dyDescent="0.3">
      <c r="A813" t="s">
        <v>39</v>
      </c>
      <c r="B813" s="1">
        <v>10</v>
      </c>
      <c r="C813" s="1">
        <v>7</v>
      </c>
      <c r="D813" s="1">
        <v>3</v>
      </c>
      <c r="E813">
        <v>0</v>
      </c>
      <c r="F813">
        <v>0</v>
      </c>
      <c r="G813">
        <v>0</v>
      </c>
      <c r="H813" t="s">
        <v>161</v>
      </c>
      <c r="K813" t="s">
        <v>165</v>
      </c>
      <c r="L813" t="s">
        <v>81</v>
      </c>
      <c r="M813" t="s">
        <v>39</v>
      </c>
      <c r="P813">
        <v>1</v>
      </c>
    </row>
    <row r="814" spans="1:16" x14ac:dyDescent="0.3">
      <c r="A814" t="s">
        <v>40</v>
      </c>
      <c r="B814" s="1">
        <v>2</v>
      </c>
      <c r="C814" s="1">
        <v>1</v>
      </c>
      <c r="D814" s="1">
        <v>1</v>
      </c>
      <c r="E814">
        <v>0</v>
      </c>
      <c r="F814">
        <v>0</v>
      </c>
      <c r="G814">
        <v>0</v>
      </c>
      <c r="H814" t="s">
        <v>161</v>
      </c>
      <c r="K814" t="s">
        <v>165</v>
      </c>
      <c r="L814" t="s">
        <v>81</v>
      </c>
      <c r="M814" t="s">
        <v>40</v>
      </c>
      <c r="P814">
        <v>1</v>
      </c>
    </row>
    <row r="815" spans="1:16" x14ac:dyDescent="0.3">
      <c r="A815" t="s">
        <v>41</v>
      </c>
      <c r="B815" s="1">
        <v>0</v>
      </c>
      <c r="C815" s="1">
        <v>0</v>
      </c>
      <c r="D815" s="1">
        <v>0</v>
      </c>
      <c r="E815">
        <v>0</v>
      </c>
      <c r="F815">
        <v>0</v>
      </c>
      <c r="G815">
        <v>0</v>
      </c>
      <c r="H815" t="s">
        <v>161</v>
      </c>
      <c r="K815" t="s">
        <v>165</v>
      </c>
      <c r="L815" t="s">
        <v>81</v>
      </c>
      <c r="M815" t="s">
        <v>41</v>
      </c>
      <c r="P815">
        <v>1</v>
      </c>
    </row>
    <row r="816" spans="1:16" x14ac:dyDescent="0.3">
      <c r="A816" t="s">
        <v>42</v>
      </c>
      <c r="B816" s="1">
        <v>5</v>
      </c>
      <c r="C816" s="1">
        <v>1</v>
      </c>
      <c r="D816" s="1">
        <v>4</v>
      </c>
      <c r="E816">
        <v>0</v>
      </c>
      <c r="F816">
        <v>0</v>
      </c>
      <c r="G816">
        <v>0</v>
      </c>
      <c r="H816" t="s">
        <v>161</v>
      </c>
      <c r="K816" t="s">
        <v>165</v>
      </c>
      <c r="L816" t="s">
        <v>81</v>
      </c>
      <c r="M816" t="s">
        <v>42</v>
      </c>
      <c r="P816">
        <v>1</v>
      </c>
    </row>
    <row r="817" spans="1:16" x14ac:dyDescent="0.3">
      <c r="A817" t="s">
        <v>43</v>
      </c>
      <c r="B817" s="1">
        <v>13</v>
      </c>
      <c r="C817" s="1">
        <v>8</v>
      </c>
      <c r="D817" s="1">
        <v>5</v>
      </c>
      <c r="E817">
        <v>0</v>
      </c>
      <c r="F817">
        <v>0</v>
      </c>
      <c r="G817">
        <v>0</v>
      </c>
      <c r="H817" t="s">
        <v>161</v>
      </c>
      <c r="K817" t="s">
        <v>165</v>
      </c>
      <c r="L817" t="s">
        <v>81</v>
      </c>
      <c r="M817" t="s">
        <v>43</v>
      </c>
      <c r="P817">
        <v>1</v>
      </c>
    </row>
    <row r="818" spans="1:16" x14ac:dyDescent="0.3">
      <c r="A818" t="s">
        <v>44</v>
      </c>
      <c r="B818" s="1">
        <v>4</v>
      </c>
      <c r="C818" s="1">
        <v>4</v>
      </c>
      <c r="D818" s="1">
        <v>0</v>
      </c>
      <c r="E818">
        <v>0</v>
      </c>
      <c r="F818">
        <v>0</v>
      </c>
      <c r="G818">
        <v>0</v>
      </c>
      <c r="H818" t="s">
        <v>161</v>
      </c>
      <c r="K818" t="s">
        <v>165</v>
      </c>
      <c r="L818" t="s">
        <v>81</v>
      </c>
      <c r="M818" t="s">
        <v>44</v>
      </c>
      <c r="P818">
        <v>1</v>
      </c>
    </row>
    <row r="819" spans="1:16" x14ac:dyDescent="0.3">
      <c r="A819" t="s">
        <v>45</v>
      </c>
      <c r="B819" s="1">
        <v>14</v>
      </c>
      <c r="C819" s="1">
        <v>10</v>
      </c>
      <c r="D819" s="1">
        <v>4</v>
      </c>
      <c r="E819">
        <v>0</v>
      </c>
      <c r="F819">
        <v>0</v>
      </c>
      <c r="G819">
        <v>0</v>
      </c>
      <c r="H819" t="s">
        <v>161</v>
      </c>
      <c r="K819" t="s">
        <v>165</v>
      </c>
      <c r="L819" t="s">
        <v>81</v>
      </c>
      <c r="M819" t="s">
        <v>45</v>
      </c>
      <c r="P819">
        <v>1</v>
      </c>
    </row>
    <row r="820" spans="1:16" x14ac:dyDescent="0.3">
      <c r="A820" t="s">
        <v>46</v>
      </c>
      <c r="B820" s="1">
        <v>50</v>
      </c>
      <c r="C820" s="1">
        <v>29</v>
      </c>
      <c r="D820" s="1">
        <v>21</v>
      </c>
      <c r="E820">
        <v>0</v>
      </c>
      <c r="F820">
        <v>0</v>
      </c>
      <c r="G820">
        <v>0</v>
      </c>
      <c r="H820" t="s">
        <v>161</v>
      </c>
      <c r="K820" t="s">
        <v>165</v>
      </c>
      <c r="L820" t="s">
        <v>81</v>
      </c>
      <c r="M820" t="s">
        <v>46</v>
      </c>
      <c r="P820">
        <v>1</v>
      </c>
    </row>
    <row r="821" spans="1:16" x14ac:dyDescent="0.3">
      <c r="A821" t="s">
        <v>47</v>
      </c>
      <c r="B821" s="1">
        <v>43</v>
      </c>
      <c r="C821" s="1">
        <v>29</v>
      </c>
      <c r="D821" s="1">
        <v>14</v>
      </c>
      <c r="E821">
        <v>0</v>
      </c>
      <c r="F821">
        <v>0</v>
      </c>
      <c r="G821">
        <v>0</v>
      </c>
      <c r="H821" t="s">
        <v>161</v>
      </c>
      <c r="K821" t="s">
        <v>165</v>
      </c>
      <c r="L821" t="s">
        <v>81</v>
      </c>
      <c r="M821" t="s">
        <v>47</v>
      </c>
      <c r="P821">
        <v>1</v>
      </c>
    </row>
    <row r="822" spans="1:16" x14ac:dyDescent="0.3">
      <c r="A822" t="s">
        <v>48</v>
      </c>
      <c r="B822" s="1">
        <v>45</v>
      </c>
      <c r="C822" s="1">
        <v>29</v>
      </c>
      <c r="D822" s="1">
        <v>16</v>
      </c>
      <c r="E822">
        <v>0</v>
      </c>
      <c r="F822">
        <v>0</v>
      </c>
      <c r="G822">
        <v>0</v>
      </c>
      <c r="H822" t="s">
        <v>161</v>
      </c>
      <c r="K822" t="s">
        <v>165</v>
      </c>
      <c r="L822" t="s">
        <v>81</v>
      </c>
      <c r="M822" t="s">
        <v>48</v>
      </c>
      <c r="P822">
        <v>1</v>
      </c>
    </row>
    <row r="823" spans="1:16" x14ac:dyDescent="0.3">
      <c r="A823" t="s">
        <v>49</v>
      </c>
      <c r="B823" s="1">
        <v>18</v>
      </c>
      <c r="C823" s="1">
        <v>5</v>
      </c>
      <c r="D823" s="1">
        <v>13</v>
      </c>
      <c r="E823">
        <v>0</v>
      </c>
      <c r="F823">
        <v>0</v>
      </c>
      <c r="G823">
        <v>0</v>
      </c>
      <c r="H823" t="s">
        <v>161</v>
      </c>
      <c r="K823" t="s">
        <v>165</v>
      </c>
      <c r="L823" t="s">
        <v>81</v>
      </c>
      <c r="M823" t="s">
        <v>49</v>
      </c>
      <c r="P823">
        <v>1</v>
      </c>
    </row>
    <row r="824" spans="1:16" x14ac:dyDescent="0.3">
      <c r="A824" t="s">
        <v>50</v>
      </c>
      <c r="B824" s="1">
        <v>28</v>
      </c>
      <c r="C824" s="1">
        <v>17</v>
      </c>
      <c r="D824" s="1">
        <v>11</v>
      </c>
      <c r="E824">
        <v>0</v>
      </c>
      <c r="F824">
        <v>0</v>
      </c>
      <c r="G824">
        <v>0</v>
      </c>
      <c r="H824" t="s">
        <v>161</v>
      </c>
      <c r="K824" t="s">
        <v>165</v>
      </c>
      <c r="L824" t="s">
        <v>81</v>
      </c>
      <c r="M824" t="s">
        <v>50</v>
      </c>
      <c r="P824">
        <v>1</v>
      </c>
    </row>
    <row r="825" spans="1:16" x14ac:dyDescent="0.3">
      <c r="A825" t="s">
        <v>51</v>
      </c>
      <c r="B825" s="1">
        <v>30</v>
      </c>
      <c r="C825" s="1">
        <v>16</v>
      </c>
      <c r="D825" s="1">
        <v>14</v>
      </c>
      <c r="E825">
        <v>0</v>
      </c>
      <c r="F825">
        <v>0</v>
      </c>
      <c r="G825">
        <v>0</v>
      </c>
      <c r="H825" t="s">
        <v>161</v>
      </c>
      <c r="K825" t="s">
        <v>165</v>
      </c>
      <c r="L825" t="s">
        <v>81</v>
      </c>
      <c r="M825" t="s">
        <v>51</v>
      </c>
      <c r="P825">
        <v>1</v>
      </c>
    </row>
    <row r="826" spans="1:16" x14ac:dyDescent="0.3">
      <c r="A826" t="s">
        <v>52</v>
      </c>
      <c r="B826" s="1">
        <v>21</v>
      </c>
      <c r="C826" s="1">
        <v>10</v>
      </c>
      <c r="D826" s="1">
        <v>11</v>
      </c>
      <c r="E826">
        <v>0</v>
      </c>
      <c r="F826">
        <v>0</v>
      </c>
      <c r="G826">
        <v>0</v>
      </c>
      <c r="H826" t="s">
        <v>161</v>
      </c>
      <c r="K826" t="s">
        <v>165</v>
      </c>
      <c r="L826" t="s">
        <v>81</v>
      </c>
      <c r="M826" t="s">
        <v>52</v>
      </c>
      <c r="P826">
        <v>1</v>
      </c>
    </row>
    <row r="827" spans="1:16" x14ac:dyDescent="0.3">
      <c r="A827" t="s">
        <v>53</v>
      </c>
      <c r="B827" s="1">
        <v>18</v>
      </c>
      <c r="C827" s="1">
        <v>11</v>
      </c>
      <c r="D827" s="1">
        <v>7</v>
      </c>
      <c r="E827">
        <v>0</v>
      </c>
      <c r="F827">
        <v>0</v>
      </c>
      <c r="G827">
        <v>0</v>
      </c>
      <c r="H827" t="s">
        <v>161</v>
      </c>
      <c r="K827" t="s">
        <v>165</v>
      </c>
      <c r="L827" t="s">
        <v>81</v>
      </c>
      <c r="M827" t="s">
        <v>53</v>
      </c>
      <c r="P827">
        <v>1</v>
      </c>
    </row>
    <row r="828" spans="1:16" x14ac:dyDescent="0.3">
      <c r="A828" t="s">
        <v>54</v>
      </c>
      <c r="B828" s="1">
        <v>48</v>
      </c>
      <c r="C828" s="1">
        <v>32</v>
      </c>
      <c r="D828" s="1">
        <v>16</v>
      </c>
      <c r="E828">
        <v>0</v>
      </c>
      <c r="F828">
        <v>0</v>
      </c>
      <c r="G828">
        <v>0</v>
      </c>
      <c r="H828" t="s">
        <v>161</v>
      </c>
      <c r="K828" t="s">
        <v>165</v>
      </c>
      <c r="L828" t="s">
        <v>81</v>
      </c>
      <c r="M828" t="s">
        <v>54</v>
      </c>
      <c r="P828">
        <v>1</v>
      </c>
    </row>
    <row r="830" spans="1:16" x14ac:dyDescent="0.3">
      <c r="A830" t="s">
        <v>10</v>
      </c>
      <c r="B830" s="1">
        <v>31</v>
      </c>
      <c r="C830" s="1">
        <v>15</v>
      </c>
      <c r="D830" s="1">
        <v>16</v>
      </c>
      <c r="E830">
        <v>0</v>
      </c>
      <c r="F830">
        <v>0</v>
      </c>
      <c r="G830">
        <v>0</v>
      </c>
      <c r="H830" t="s">
        <v>161</v>
      </c>
      <c r="K830" t="s">
        <v>165</v>
      </c>
      <c r="L830" t="s">
        <v>82</v>
      </c>
      <c r="M830" t="s">
        <v>10</v>
      </c>
      <c r="P830">
        <v>1</v>
      </c>
    </row>
    <row r="831" spans="1:16" x14ac:dyDescent="0.3">
      <c r="A831" t="s">
        <v>11</v>
      </c>
      <c r="B831" s="1">
        <v>80</v>
      </c>
      <c r="C831" s="1">
        <v>39</v>
      </c>
      <c r="D831" s="1">
        <v>41</v>
      </c>
      <c r="E831">
        <v>0</v>
      </c>
      <c r="F831">
        <v>0</v>
      </c>
      <c r="G831">
        <v>0</v>
      </c>
      <c r="H831" t="s">
        <v>161</v>
      </c>
      <c r="K831" t="s">
        <v>165</v>
      </c>
      <c r="L831" t="s">
        <v>82</v>
      </c>
      <c r="M831" t="s">
        <v>11</v>
      </c>
      <c r="P831">
        <v>1</v>
      </c>
    </row>
    <row r="832" spans="1:16" x14ac:dyDescent="0.3">
      <c r="A832" t="s">
        <v>12</v>
      </c>
      <c r="B832" s="1">
        <v>88</v>
      </c>
      <c r="C832" s="1">
        <v>48</v>
      </c>
      <c r="D832" s="1">
        <v>40</v>
      </c>
      <c r="E832">
        <v>0</v>
      </c>
      <c r="F832">
        <v>0</v>
      </c>
      <c r="G832">
        <v>0</v>
      </c>
      <c r="H832" t="s">
        <v>161</v>
      </c>
      <c r="K832" t="s">
        <v>165</v>
      </c>
      <c r="L832" t="s">
        <v>82</v>
      </c>
      <c r="M832" t="s">
        <v>12</v>
      </c>
      <c r="P832">
        <v>1</v>
      </c>
    </row>
    <row r="833" spans="1:16" x14ac:dyDescent="0.3">
      <c r="A833" t="s">
        <v>13</v>
      </c>
      <c r="B833" s="1">
        <v>15</v>
      </c>
      <c r="C833" s="1">
        <v>9</v>
      </c>
      <c r="D833" s="1">
        <v>6</v>
      </c>
      <c r="E833">
        <v>0</v>
      </c>
      <c r="F833">
        <v>0</v>
      </c>
      <c r="G833">
        <v>0</v>
      </c>
      <c r="H833" t="s">
        <v>161</v>
      </c>
      <c r="K833" t="s">
        <v>165</v>
      </c>
      <c r="L833" t="s">
        <v>82</v>
      </c>
      <c r="M833" t="s">
        <v>13</v>
      </c>
      <c r="P833">
        <v>1</v>
      </c>
    </row>
    <row r="834" spans="1:16" x14ac:dyDescent="0.3">
      <c r="A834" t="s">
        <v>14</v>
      </c>
      <c r="B834" s="1">
        <v>47</v>
      </c>
      <c r="C834" s="1">
        <v>24</v>
      </c>
      <c r="D834" s="1">
        <v>23</v>
      </c>
      <c r="E834">
        <v>0</v>
      </c>
      <c r="F834">
        <v>0</v>
      </c>
      <c r="G834">
        <v>0</v>
      </c>
      <c r="H834" t="s">
        <v>161</v>
      </c>
      <c r="K834" t="s">
        <v>165</v>
      </c>
      <c r="L834" t="s">
        <v>82</v>
      </c>
      <c r="M834" t="s">
        <v>14</v>
      </c>
      <c r="P834">
        <v>1</v>
      </c>
    </row>
    <row r="835" spans="1:16" x14ac:dyDescent="0.3">
      <c r="A835" t="s">
        <v>15</v>
      </c>
      <c r="B835" s="1">
        <v>89</v>
      </c>
      <c r="C835" s="1">
        <v>42</v>
      </c>
      <c r="D835" s="1">
        <v>47</v>
      </c>
      <c r="E835">
        <v>0</v>
      </c>
      <c r="F835">
        <v>0</v>
      </c>
      <c r="G835">
        <v>0</v>
      </c>
      <c r="H835" t="s">
        <v>161</v>
      </c>
      <c r="K835" t="s">
        <v>165</v>
      </c>
      <c r="L835" t="s">
        <v>82</v>
      </c>
      <c r="M835" t="s">
        <v>15</v>
      </c>
      <c r="P835">
        <v>1</v>
      </c>
    </row>
    <row r="836" spans="1:16" x14ac:dyDescent="0.3">
      <c r="A836" t="s">
        <v>16</v>
      </c>
      <c r="B836" s="1">
        <v>118</v>
      </c>
      <c r="C836" s="1">
        <v>78</v>
      </c>
      <c r="D836" s="1">
        <v>40</v>
      </c>
      <c r="E836">
        <v>0</v>
      </c>
      <c r="F836">
        <v>0</v>
      </c>
      <c r="G836">
        <v>0</v>
      </c>
      <c r="H836" t="s">
        <v>161</v>
      </c>
      <c r="K836" t="s">
        <v>165</v>
      </c>
      <c r="L836" t="s">
        <v>82</v>
      </c>
      <c r="M836" t="s">
        <v>16</v>
      </c>
      <c r="P836">
        <v>1</v>
      </c>
    </row>
    <row r="837" spans="1:16" x14ac:dyDescent="0.3">
      <c r="A837" t="s">
        <v>17</v>
      </c>
      <c r="B837" s="1">
        <v>15</v>
      </c>
      <c r="C837" s="1">
        <v>10</v>
      </c>
      <c r="D837" s="1">
        <v>5</v>
      </c>
      <c r="E837">
        <v>0</v>
      </c>
      <c r="F837">
        <v>0</v>
      </c>
      <c r="G837">
        <v>0</v>
      </c>
      <c r="H837" t="s">
        <v>161</v>
      </c>
      <c r="K837" t="s">
        <v>165</v>
      </c>
      <c r="L837" t="s">
        <v>82</v>
      </c>
      <c r="M837" t="s">
        <v>17</v>
      </c>
      <c r="P837">
        <v>1</v>
      </c>
    </row>
    <row r="838" spans="1:16" x14ac:dyDescent="0.3">
      <c r="A838" t="s">
        <v>18</v>
      </c>
      <c r="B838" s="1">
        <v>13</v>
      </c>
      <c r="C838" s="1">
        <v>6</v>
      </c>
      <c r="D838" s="1">
        <v>7</v>
      </c>
      <c r="E838">
        <v>0</v>
      </c>
      <c r="F838">
        <v>0</v>
      </c>
      <c r="G838">
        <v>0</v>
      </c>
      <c r="H838" t="s">
        <v>161</v>
      </c>
      <c r="K838" t="s">
        <v>165</v>
      </c>
      <c r="L838" t="s">
        <v>82</v>
      </c>
      <c r="M838" t="s">
        <v>18</v>
      </c>
      <c r="P838">
        <v>1</v>
      </c>
    </row>
    <row r="839" spans="1:16" x14ac:dyDescent="0.3">
      <c r="A839" t="s">
        <v>19</v>
      </c>
      <c r="B839" s="1">
        <v>17</v>
      </c>
      <c r="C839" s="1">
        <v>10</v>
      </c>
      <c r="D839" s="1">
        <v>7</v>
      </c>
      <c r="E839">
        <v>0</v>
      </c>
      <c r="F839">
        <v>0</v>
      </c>
      <c r="G839">
        <v>0</v>
      </c>
      <c r="H839" t="s">
        <v>161</v>
      </c>
      <c r="K839" t="s">
        <v>165</v>
      </c>
      <c r="L839" t="s">
        <v>82</v>
      </c>
      <c r="M839" t="s">
        <v>19</v>
      </c>
      <c r="P839">
        <v>1</v>
      </c>
    </row>
    <row r="840" spans="1:16" x14ac:dyDescent="0.3">
      <c r="A840" t="s">
        <v>20</v>
      </c>
      <c r="B840" s="1">
        <v>156</v>
      </c>
      <c r="C840" s="1">
        <v>97</v>
      </c>
      <c r="D840" s="1">
        <v>59</v>
      </c>
      <c r="E840">
        <v>0</v>
      </c>
      <c r="F840">
        <v>0</v>
      </c>
      <c r="G840">
        <v>0</v>
      </c>
      <c r="H840" t="s">
        <v>161</v>
      </c>
      <c r="K840" t="s">
        <v>165</v>
      </c>
      <c r="L840" t="s">
        <v>82</v>
      </c>
      <c r="M840" t="s">
        <v>20</v>
      </c>
      <c r="P840">
        <v>1</v>
      </c>
    </row>
    <row r="841" spans="1:16" x14ac:dyDescent="0.3">
      <c r="A841" t="s">
        <v>21</v>
      </c>
      <c r="B841" s="1">
        <v>114</v>
      </c>
      <c r="C841" s="1">
        <v>61</v>
      </c>
      <c r="D841" s="1">
        <v>53</v>
      </c>
      <c r="E841">
        <v>0</v>
      </c>
      <c r="F841">
        <v>0</v>
      </c>
      <c r="G841">
        <v>0</v>
      </c>
      <c r="H841" t="s">
        <v>161</v>
      </c>
      <c r="K841" t="s">
        <v>165</v>
      </c>
      <c r="L841" t="s">
        <v>82</v>
      </c>
      <c r="M841" t="s">
        <v>21</v>
      </c>
      <c r="P841">
        <v>1</v>
      </c>
    </row>
    <row r="842" spans="1:16" x14ac:dyDescent="0.3">
      <c r="A842" t="s">
        <v>22</v>
      </c>
      <c r="B842" s="1">
        <v>194</v>
      </c>
      <c r="C842" s="1">
        <v>84</v>
      </c>
      <c r="D842" s="1">
        <v>110</v>
      </c>
      <c r="E842">
        <v>0</v>
      </c>
      <c r="F842">
        <v>0</v>
      </c>
      <c r="G842">
        <v>0</v>
      </c>
      <c r="H842" t="s">
        <v>161</v>
      </c>
      <c r="K842" t="s">
        <v>165</v>
      </c>
      <c r="L842" t="s">
        <v>82</v>
      </c>
      <c r="M842" t="s">
        <v>22</v>
      </c>
      <c r="P842">
        <v>1</v>
      </c>
    </row>
    <row r="843" spans="1:16" x14ac:dyDescent="0.3">
      <c r="A843" t="s">
        <v>23</v>
      </c>
      <c r="B843" s="1">
        <v>30</v>
      </c>
      <c r="C843" s="1">
        <v>15</v>
      </c>
      <c r="D843" s="1">
        <v>15</v>
      </c>
      <c r="E843">
        <v>0</v>
      </c>
      <c r="F843">
        <v>0</v>
      </c>
      <c r="G843">
        <v>0</v>
      </c>
      <c r="H843" t="s">
        <v>161</v>
      </c>
      <c r="K843" t="s">
        <v>165</v>
      </c>
      <c r="L843" t="s">
        <v>82</v>
      </c>
      <c r="M843" t="s">
        <v>23</v>
      </c>
      <c r="P843">
        <v>1</v>
      </c>
    </row>
    <row r="844" spans="1:16" x14ac:dyDescent="0.3">
      <c r="A844" t="s">
        <v>24</v>
      </c>
      <c r="B844" s="1">
        <v>183</v>
      </c>
      <c r="C844" s="1">
        <v>125</v>
      </c>
      <c r="D844" s="1">
        <v>58</v>
      </c>
      <c r="E844">
        <v>0</v>
      </c>
      <c r="F844">
        <v>0</v>
      </c>
      <c r="G844">
        <v>0</v>
      </c>
      <c r="H844" t="s">
        <v>161</v>
      </c>
      <c r="K844" t="s">
        <v>165</v>
      </c>
      <c r="L844" t="s">
        <v>82</v>
      </c>
      <c r="M844" t="s">
        <v>24</v>
      </c>
      <c r="P844">
        <v>1</v>
      </c>
    </row>
    <row r="845" spans="1:16" x14ac:dyDescent="0.3">
      <c r="A845" t="s">
        <v>25</v>
      </c>
      <c r="B845" s="1">
        <v>75</v>
      </c>
      <c r="C845" s="1">
        <v>49</v>
      </c>
      <c r="D845" s="1">
        <v>26</v>
      </c>
      <c r="E845">
        <v>0</v>
      </c>
      <c r="F845">
        <v>0</v>
      </c>
      <c r="G845">
        <v>0</v>
      </c>
      <c r="H845" t="s">
        <v>161</v>
      </c>
      <c r="K845" t="s">
        <v>165</v>
      </c>
      <c r="L845" t="s">
        <v>82</v>
      </c>
      <c r="M845" t="s">
        <v>25</v>
      </c>
      <c r="P845">
        <v>1</v>
      </c>
    </row>
    <row r="846" spans="1:16" x14ac:dyDescent="0.3">
      <c r="A846" t="s">
        <v>26</v>
      </c>
      <c r="B846" s="1">
        <v>104</v>
      </c>
      <c r="C846" s="1">
        <v>76</v>
      </c>
      <c r="D846" s="1">
        <v>28</v>
      </c>
      <c r="E846">
        <v>0</v>
      </c>
      <c r="F846">
        <v>0</v>
      </c>
      <c r="G846">
        <v>0</v>
      </c>
      <c r="H846" t="s">
        <v>161</v>
      </c>
      <c r="K846" t="s">
        <v>165</v>
      </c>
      <c r="L846" t="s">
        <v>82</v>
      </c>
      <c r="M846" t="s">
        <v>26</v>
      </c>
      <c r="P846">
        <v>1</v>
      </c>
    </row>
    <row r="847" spans="1:16" x14ac:dyDescent="0.3">
      <c r="A847" t="s">
        <v>27</v>
      </c>
      <c r="B847" s="1">
        <v>146</v>
      </c>
      <c r="C847" s="1">
        <v>102</v>
      </c>
      <c r="D847" s="1">
        <v>44</v>
      </c>
      <c r="E847">
        <v>0</v>
      </c>
      <c r="F847">
        <v>0</v>
      </c>
      <c r="G847">
        <v>0</v>
      </c>
      <c r="H847" t="s">
        <v>161</v>
      </c>
      <c r="K847" t="s">
        <v>165</v>
      </c>
      <c r="L847" t="s">
        <v>82</v>
      </c>
      <c r="M847" t="s">
        <v>27</v>
      </c>
      <c r="P847">
        <v>1</v>
      </c>
    </row>
    <row r="848" spans="1:16" x14ac:dyDescent="0.3">
      <c r="A848" t="s">
        <v>28</v>
      </c>
      <c r="B848" s="1">
        <v>24</v>
      </c>
      <c r="C848" s="1">
        <v>12</v>
      </c>
      <c r="D848" s="1">
        <v>12</v>
      </c>
      <c r="E848">
        <v>0</v>
      </c>
      <c r="F848">
        <v>0</v>
      </c>
      <c r="G848">
        <v>0</v>
      </c>
      <c r="H848" t="s">
        <v>161</v>
      </c>
      <c r="K848" t="s">
        <v>165</v>
      </c>
      <c r="L848" t="s">
        <v>82</v>
      </c>
      <c r="M848" t="s">
        <v>28</v>
      </c>
      <c r="P848">
        <v>1</v>
      </c>
    </row>
    <row r="849" spans="1:16" x14ac:dyDescent="0.3">
      <c r="A849" t="s">
        <v>29</v>
      </c>
      <c r="B849" s="1">
        <v>62</v>
      </c>
      <c r="C849" s="1">
        <v>44</v>
      </c>
      <c r="D849" s="1">
        <v>18</v>
      </c>
      <c r="E849">
        <v>0</v>
      </c>
      <c r="F849">
        <v>0</v>
      </c>
      <c r="G849">
        <v>0</v>
      </c>
      <c r="H849" t="s">
        <v>161</v>
      </c>
      <c r="K849" t="s">
        <v>165</v>
      </c>
      <c r="L849" t="s">
        <v>82</v>
      </c>
      <c r="M849" t="s">
        <v>29</v>
      </c>
      <c r="P849">
        <v>1</v>
      </c>
    </row>
    <row r="850" spans="1:16" x14ac:dyDescent="0.3">
      <c r="A850" t="s">
        <v>30</v>
      </c>
      <c r="B850" s="1">
        <v>74</v>
      </c>
      <c r="C850" s="1">
        <v>39</v>
      </c>
      <c r="D850" s="1">
        <v>35</v>
      </c>
      <c r="E850">
        <v>0</v>
      </c>
      <c r="F850">
        <v>0</v>
      </c>
      <c r="G850">
        <v>0</v>
      </c>
      <c r="H850" t="s">
        <v>161</v>
      </c>
      <c r="K850" t="s">
        <v>165</v>
      </c>
      <c r="L850" t="s">
        <v>82</v>
      </c>
      <c r="M850" t="s">
        <v>30</v>
      </c>
      <c r="P850">
        <v>1</v>
      </c>
    </row>
    <row r="851" spans="1:16" x14ac:dyDescent="0.3">
      <c r="A851" t="s">
        <v>31</v>
      </c>
      <c r="B851" s="1">
        <v>81</v>
      </c>
      <c r="C851" s="1">
        <v>47</v>
      </c>
      <c r="D851" s="1">
        <v>34</v>
      </c>
      <c r="E851">
        <v>0</v>
      </c>
      <c r="F851">
        <v>0</v>
      </c>
      <c r="G851">
        <v>0</v>
      </c>
      <c r="H851" t="s">
        <v>161</v>
      </c>
      <c r="K851" t="s">
        <v>165</v>
      </c>
      <c r="L851" t="s">
        <v>82</v>
      </c>
      <c r="M851" t="s">
        <v>31</v>
      </c>
      <c r="P851">
        <v>1</v>
      </c>
    </row>
    <row r="852" spans="1:16" x14ac:dyDescent="0.3">
      <c r="A852" t="s">
        <v>32</v>
      </c>
      <c r="B852" s="1">
        <v>84</v>
      </c>
      <c r="C852" s="1">
        <v>47</v>
      </c>
      <c r="D852" s="1">
        <v>37</v>
      </c>
      <c r="E852">
        <v>0</v>
      </c>
      <c r="F852">
        <v>0</v>
      </c>
      <c r="G852">
        <v>0</v>
      </c>
      <c r="H852" t="s">
        <v>161</v>
      </c>
      <c r="K852" t="s">
        <v>165</v>
      </c>
      <c r="L852" t="s">
        <v>82</v>
      </c>
      <c r="M852" t="s">
        <v>32</v>
      </c>
      <c r="P852">
        <v>1</v>
      </c>
    </row>
    <row r="853" spans="1:16" x14ac:dyDescent="0.3">
      <c r="A853" t="s">
        <v>33</v>
      </c>
      <c r="B853" s="1">
        <v>2</v>
      </c>
      <c r="C853" s="1">
        <v>2</v>
      </c>
      <c r="D853" s="1">
        <v>0</v>
      </c>
      <c r="E853">
        <v>0</v>
      </c>
      <c r="F853">
        <v>0</v>
      </c>
      <c r="G853">
        <v>0</v>
      </c>
      <c r="H853" t="s">
        <v>161</v>
      </c>
      <c r="K853" t="s">
        <v>165</v>
      </c>
      <c r="L853" t="s">
        <v>82</v>
      </c>
      <c r="M853" t="s">
        <v>33</v>
      </c>
      <c r="P853">
        <v>1</v>
      </c>
    </row>
    <row r="854" spans="1:16" x14ac:dyDescent="0.3">
      <c r="A854" t="s">
        <v>34</v>
      </c>
      <c r="B854" s="1">
        <v>9</v>
      </c>
      <c r="C854" s="1">
        <v>5</v>
      </c>
      <c r="D854" s="1">
        <v>4</v>
      </c>
      <c r="E854">
        <v>0</v>
      </c>
      <c r="F854">
        <v>0</v>
      </c>
      <c r="G854">
        <v>0</v>
      </c>
      <c r="H854" t="s">
        <v>161</v>
      </c>
      <c r="K854" t="s">
        <v>165</v>
      </c>
      <c r="L854" t="s">
        <v>82</v>
      </c>
      <c r="M854" t="s">
        <v>34</v>
      </c>
      <c r="P854">
        <v>1</v>
      </c>
    </row>
    <row r="855" spans="1:16" x14ac:dyDescent="0.3">
      <c r="A855" t="s">
        <v>35</v>
      </c>
      <c r="B855" s="1">
        <v>9</v>
      </c>
      <c r="C855" s="1">
        <v>4</v>
      </c>
      <c r="D855" s="1">
        <v>5</v>
      </c>
      <c r="E855">
        <v>0</v>
      </c>
      <c r="F855">
        <v>0</v>
      </c>
      <c r="G855">
        <v>0</v>
      </c>
      <c r="H855" t="s">
        <v>161</v>
      </c>
      <c r="K855" t="s">
        <v>165</v>
      </c>
      <c r="L855" t="s">
        <v>82</v>
      </c>
      <c r="M855" t="s">
        <v>35</v>
      </c>
      <c r="P855">
        <v>1</v>
      </c>
    </row>
    <row r="856" spans="1:16" x14ac:dyDescent="0.3">
      <c r="A856" t="s">
        <v>36</v>
      </c>
      <c r="B856" s="1">
        <v>16</v>
      </c>
      <c r="C856" s="1">
        <v>9</v>
      </c>
      <c r="D856" s="1">
        <v>7</v>
      </c>
      <c r="E856">
        <v>0</v>
      </c>
      <c r="F856">
        <v>0</v>
      </c>
      <c r="G856">
        <v>0</v>
      </c>
      <c r="H856" t="s">
        <v>161</v>
      </c>
      <c r="K856" t="s">
        <v>165</v>
      </c>
      <c r="L856" t="s">
        <v>82</v>
      </c>
      <c r="M856" t="s">
        <v>36</v>
      </c>
      <c r="P856">
        <v>1</v>
      </c>
    </row>
    <row r="857" spans="1:16" x14ac:dyDescent="0.3">
      <c r="A857" t="s">
        <v>37</v>
      </c>
      <c r="B857" s="1">
        <v>62</v>
      </c>
      <c r="C857" s="1">
        <v>43</v>
      </c>
      <c r="D857" s="1">
        <v>19</v>
      </c>
      <c r="E857">
        <v>0</v>
      </c>
      <c r="F857">
        <v>0</v>
      </c>
      <c r="G857">
        <v>0</v>
      </c>
      <c r="H857" t="s">
        <v>161</v>
      </c>
      <c r="K857" t="s">
        <v>165</v>
      </c>
      <c r="L857" t="s">
        <v>82</v>
      </c>
      <c r="M857" t="s">
        <v>37</v>
      </c>
      <c r="P857">
        <v>1</v>
      </c>
    </row>
    <row r="858" spans="1:16" x14ac:dyDescent="0.3">
      <c r="A858" t="s">
        <v>38</v>
      </c>
      <c r="B858" s="1">
        <v>9</v>
      </c>
      <c r="C858" s="1">
        <v>4</v>
      </c>
      <c r="D858" s="1">
        <v>5</v>
      </c>
      <c r="E858">
        <v>0</v>
      </c>
      <c r="F858">
        <v>0</v>
      </c>
      <c r="G858">
        <v>0</v>
      </c>
      <c r="H858" t="s">
        <v>161</v>
      </c>
      <c r="K858" t="s">
        <v>165</v>
      </c>
      <c r="L858" t="s">
        <v>82</v>
      </c>
      <c r="M858" t="s">
        <v>38</v>
      </c>
      <c r="P858">
        <v>1</v>
      </c>
    </row>
    <row r="859" spans="1:16" x14ac:dyDescent="0.3">
      <c r="A859" t="s">
        <v>39</v>
      </c>
      <c r="B859" s="1">
        <v>38</v>
      </c>
      <c r="C859" s="1">
        <v>24</v>
      </c>
      <c r="D859" s="1">
        <v>14</v>
      </c>
      <c r="E859">
        <v>0</v>
      </c>
      <c r="F859">
        <v>0</v>
      </c>
      <c r="G859">
        <v>0</v>
      </c>
      <c r="H859" t="s">
        <v>161</v>
      </c>
      <c r="K859" t="s">
        <v>165</v>
      </c>
      <c r="L859" t="s">
        <v>82</v>
      </c>
      <c r="M859" t="s">
        <v>39</v>
      </c>
      <c r="P859">
        <v>1</v>
      </c>
    </row>
    <row r="860" spans="1:16" x14ac:dyDescent="0.3">
      <c r="A860" t="s">
        <v>40</v>
      </c>
      <c r="B860" s="1">
        <v>6</v>
      </c>
      <c r="C860" s="1">
        <v>2</v>
      </c>
      <c r="D860" s="1">
        <v>4</v>
      </c>
      <c r="E860">
        <v>0</v>
      </c>
      <c r="F860">
        <v>0</v>
      </c>
      <c r="G860">
        <v>0</v>
      </c>
      <c r="H860" t="s">
        <v>161</v>
      </c>
      <c r="K860" t="s">
        <v>165</v>
      </c>
      <c r="L860" t="s">
        <v>82</v>
      </c>
      <c r="M860" t="s">
        <v>40</v>
      </c>
      <c r="P860">
        <v>1</v>
      </c>
    </row>
    <row r="861" spans="1:16" x14ac:dyDescent="0.3">
      <c r="A861" t="s">
        <v>41</v>
      </c>
      <c r="B861" s="1">
        <v>2</v>
      </c>
      <c r="C861" s="1">
        <v>2</v>
      </c>
      <c r="D861" s="1">
        <v>0</v>
      </c>
      <c r="E861">
        <v>0</v>
      </c>
      <c r="F861">
        <v>0</v>
      </c>
      <c r="G861">
        <v>0</v>
      </c>
      <c r="H861" t="s">
        <v>161</v>
      </c>
      <c r="K861" t="s">
        <v>165</v>
      </c>
      <c r="L861" t="s">
        <v>82</v>
      </c>
      <c r="M861" t="s">
        <v>41</v>
      </c>
      <c r="P861">
        <v>1</v>
      </c>
    </row>
    <row r="862" spans="1:16" x14ac:dyDescent="0.3">
      <c r="A862" t="s">
        <v>42</v>
      </c>
      <c r="B862" s="1">
        <v>12</v>
      </c>
      <c r="C862" s="1">
        <v>7</v>
      </c>
      <c r="D862" s="1">
        <v>5</v>
      </c>
      <c r="E862">
        <v>0</v>
      </c>
      <c r="F862">
        <v>0</v>
      </c>
      <c r="G862">
        <v>0</v>
      </c>
      <c r="H862" t="s">
        <v>161</v>
      </c>
      <c r="K862" t="s">
        <v>165</v>
      </c>
      <c r="L862" t="s">
        <v>82</v>
      </c>
      <c r="M862" t="s">
        <v>42</v>
      </c>
      <c r="P862">
        <v>1</v>
      </c>
    </row>
    <row r="863" spans="1:16" x14ac:dyDescent="0.3">
      <c r="A863" t="s">
        <v>43</v>
      </c>
      <c r="B863" s="1">
        <v>50</v>
      </c>
      <c r="C863" s="1">
        <v>33</v>
      </c>
      <c r="D863" s="1">
        <v>17</v>
      </c>
      <c r="E863">
        <v>0</v>
      </c>
      <c r="F863">
        <v>0</v>
      </c>
      <c r="G863">
        <v>0</v>
      </c>
      <c r="H863" t="s">
        <v>161</v>
      </c>
      <c r="K863" t="s">
        <v>165</v>
      </c>
      <c r="L863" t="s">
        <v>82</v>
      </c>
      <c r="M863" t="s">
        <v>43</v>
      </c>
      <c r="P863">
        <v>1</v>
      </c>
    </row>
    <row r="864" spans="1:16" x14ac:dyDescent="0.3">
      <c r="A864" t="s">
        <v>44</v>
      </c>
      <c r="B864" s="1">
        <v>18</v>
      </c>
      <c r="C864" s="1">
        <v>12</v>
      </c>
      <c r="D864" s="1">
        <v>6</v>
      </c>
      <c r="E864">
        <v>0</v>
      </c>
      <c r="F864">
        <v>0</v>
      </c>
      <c r="G864">
        <v>0</v>
      </c>
      <c r="H864" t="s">
        <v>161</v>
      </c>
      <c r="K864" t="s">
        <v>165</v>
      </c>
      <c r="L864" t="s">
        <v>82</v>
      </c>
      <c r="M864" t="s">
        <v>44</v>
      </c>
      <c r="P864">
        <v>1</v>
      </c>
    </row>
    <row r="865" spans="1:16" x14ac:dyDescent="0.3">
      <c r="A865" t="s">
        <v>45</v>
      </c>
      <c r="B865" s="1">
        <v>47</v>
      </c>
      <c r="C865" s="1">
        <v>28</v>
      </c>
      <c r="D865" s="1">
        <v>19</v>
      </c>
      <c r="E865">
        <v>0</v>
      </c>
      <c r="F865">
        <v>0</v>
      </c>
      <c r="G865">
        <v>0</v>
      </c>
      <c r="H865" t="s">
        <v>161</v>
      </c>
      <c r="K865" t="s">
        <v>165</v>
      </c>
      <c r="L865" t="s">
        <v>82</v>
      </c>
      <c r="M865" t="s">
        <v>45</v>
      </c>
      <c r="P865">
        <v>1</v>
      </c>
    </row>
    <row r="866" spans="1:16" x14ac:dyDescent="0.3">
      <c r="A866" t="s">
        <v>46</v>
      </c>
      <c r="B866" s="1">
        <v>175</v>
      </c>
      <c r="C866" s="1">
        <v>103</v>
      </c>
      <c r="D866" s="1">
        <v>72</v>
      </c>
      <c r="E866">
        <v>0</v>
      </c>
      <c r="F866">
        <v>0</v>
      </c>
      <c r="G866">
        <v>0</v>
      </c>
      <c r="H866" t="s">
        <v>161</v>
      </c>
      <c r="K866" t="s">
        <v>165</v>
      </c>
      <c r="L866" t="s">
        <v>82</v>
      </c>
      <c r="M866" t="s">
        <v>46</v>
      </c>
      <c r="P866">
        <v>1</v>
      </c>
    </row>
    <row r="867" spans="1:16" x14ac:dyDescent="0.3">
      <c r="A867" t="s">
        <v>47</v>
      </c>
      <c r="B867" s="1">
        <v>144</v>
      </c>
      <c r="C867" s="1">
        <v>91</v>
      </c>
      <c r="D867" s="1">
        <v>53</v>
      </c>
      <c r="E867">
        <v>0</v>
      </c>
      <c r="F867">
        <v>0</v>
      </c>
      <c r="G867">
        <v>0</v>
      </c>
      <c r="H867" t="s">
        <v>161</v>
      </c>
      <c r="K867" t="s">
        <v>165</v>
      </c>
      <c r="L867" t="s">
        <v>82</v>
      </c>
      <c r="M867" t="s">
        <v>47</v>
      </c>
      <c r="P867">
        <v>1</v>
      </c>
    </row>
    <row r="868" spans="1:16" x14ac:dyDescent="0.3">
      <c r="A868" t="s">
        <v>48</v>
      </c>
      <c r="B868" s="1">
        <v>127</v>
      </c>
      <c r="C868" s="1">
        <v>83</v>
      </c>
      <c r="D868" s="1">
        <v>44</v>
      </c>
      <c r="E868">
        <v>0</v>
      </c>
      <c r="F868">
        <v>0</v>
      </c>
      <c r="G868">
        <v>0</v>
      </c>
      <c r="H868" t="s">
        <v>161</v>
      </c>
      <c r="K868" t="s">
        <v>165</v>
      </c>
      <c r="L868" t="s">
        <v>82</v>
      </c>
      <c r="M868" t="s">
        <v>48</v>
      </c>
      <c r="P868">
        <v>1</v>
      </c>
    </row>
    <row r="869" spans="1:16" x14ac:dyDescent="0.3">
      <c r="A869" t="s">
        <v>49</v>
      </c>
      <c r="B869" s="1">
        <v>56</v>
      </c>
      <c r="C869" s="1">
        <v>21</v>
      </c>
      <c r="D869" s="1">
        <v>35</v>
      </c>
      <c r="E869">
        <v>0</v>
      </c>
      <c r="F869">
        <v>0</v>
      </c>
      <c r="G869">
        <v>0</v>
      </c>
      <c r="H869" t="s">
        <v>161</v>
      </c>
      <c r="K869" t="s">
        <v>165</v>
      </c>
      <c r="L869" t="s">
        <v>82</v>
      </c>
      <c r="M869" t="s">
        <v>49</v>
      </c>
      <c r="P869">
        <v>1</v>
      </c>
    </row>
    <row r="870" spans="1:16" x14ac:dyDescent="0.3">
      <c r="A870" t="s">
        <v>50</v>
      </c>
      <c r="B870" s="1">
        <v>87</v>
      </c>
      <c r="C870" s="1">
        <v>43</v>
      </c>
      <c r="D870" s="1">
        <v>44</v>
      </c>
      <c r="E870">
        <v>0</v>
      </c>
      <c r="F870">
        <v>0</v>
      </c>
      <c r="G870">
        <v>0</v>
      </c>
      <c r="H870" t="s">
        <v>161</v>
      </c>
      <c r="K870" t="s">
        <v>165</v>
      </c>
      <c r="L870" t="s">
        <v>82</v>
      </c>
      <c r="M870" t="s">
        <v>50</v>
      </c>
      <c r="P870">
        <v>1</v>
      </c>
    </row>
    <row r="871" spans="1:16" x14ac:dyDescent="0.3">
      <c r="A871" t="s">
        <v>51</v>
      </c>
      <c r="B871" s="1">
        <v>103</v>
      </c>
      <c r="C871" s="1">
        <v>69</v>
      </c>
      <c r="D871" s="1">
        <v>34</v>
      </c>
      <c r="E871">
        <v>0</v>
      </c>
      <c r="F871">
        <v>0</v>
      </c>
      <c r="G871">
        <v>0</v>
      </c>
      <c r="H871" t="s">
        <v>161</v>
      </c>
      <c r="K871" t="s">
        <v>165</v>
      </c>
      <c r="L871" t="s">
        <v>82</v>
      </c>
      <c r="M871" t="s">
        <v>51</v>
      </c>
      <c r="P871">
        <v>1</v>
      </c>
    </row>
    <row r="872" spans="1:16" x14ac:dyDescent="0.3">
      <c r="A872" t="s">
        <v>52</v>
      </c>
      <c r="B872" s="1">
        <v>83</v>
      </c>
      <c r="C872" s="1">
        <v>57</v>
      </c>
      <c r="D872" s="1">
        <v>26</v>
      </c>
      <c r="E872">
        <v>0</v>
      </c>
      <c r="F872">
        <v>0</v>
      </c>
      <c r="G872">
        <v>0</v>
      </c>
      <c r="H872" t="s">
        <v>161</v>
      </c>
      <c r="K872" t="s">
        <v>165</v>
      </c>
      <c r="L872" t="s">
        <v>82</v>
      </c>
      <c r="M872" t="s">
        <v>52</v>
      </c>
      <c r="P872">
        <v>1</v>
      </c>
    </row>
    <row r="873" spans="1:16" x14ac:dyDescent="0.3">
      <c r="A873" t="s">
        <v>53</v>
      </c>
      <c r="B873" s="1">
        <v>44</v>
      </c>
      <c r="C873" s="1">
        <v>22</v>
      </c>
      <c r="D873" s="1">
        <v>22</v>
      </c>
      <c r="E873">
        <v>0</v>
      </c>
      <c r="F873">
        <v>0</v>
      </c>
      <c r="G873">
        <v>0</v>
      </c>
      <c r="H873" t="s">
        <v>161</v>
      </c>
      <c r="K873" t="s">
        <v>165</v>
      </c>
      <c r="L873" t="s">
        <v>82</v>
      </c>
      <c r="M873" t="s">
        <v>53</v>
      </c>
      <c r="P873">
        <v>1</v>
      </c>
    </row>
    <row r="874" spans="1:16" x14ac:dyDescent="0.3">
      <c r="A874" t="s">
        <v>54</v>
      </c>
      <c r="B874" s="1">
        <v>236</v>
      </c>
      <c r="C874" s="1">
        <v>150</v>
      </c>
      <c r="D874" s="1">
        <v>86</v>
      </c>
      <c r="E874">
        <v>0</v>
      </c>
      <c r="F874">
        <v>0</v>
      </c>
      <c r="G874">
        <v>0</v>
      </c>
      <c r="H874" t="s">
        <v>161</v>
      </c>
      <c r="K874" t="s">
        <v>165</v>
      </c>
      <c r="L874" t="s">
        <v>82</v>
      </c>
      <c r="M874" t="s">
        <v>54</v>
      </c>
      <c r="P874">
        <v>1</v>
      </c>
    </row>
    <row r="876" spans="1:16" x14ac:dyDescent="0.3">
      <c r="A876" t="s">
        <v>10</v>
      </c>
      <c r="B876" s="1">
        <v>11</v>
      </c>
      <c r="C876" s="1">
        <v>4</v>
      </c>
      <c r="D876" s="1">
        <v>7</v>
      </c>
      <c r="E876">
        <v>0</v>
      </c>
      <c r="F876">
        <v>0</v>
      </c>
      <c r="G876">
        <v>0</v>
      </c>
      <c r="H876" t="s">
        <v>161</v>
      </c>
      <c r="K876" t="s">
        <v>165</v>
      </c>
      <c r="L876" t="s">
        <v>83</v>
      </c>
      <c r="M876" t="s">
        <v>10</v>
      </c>
      <c r="P876">
        <v>1</v>
      </c>
    </row>
    <row r="877" spans="1:16" x14ac:dyDescent="0.3">
      <c r="A877" t="s">
        <v>11</v>
      </c>
      <c r="B877" s="1">
        <v>7</v>
      </c>
      <c r="C877" s="1">
        <v>6</v>
      </c>
      <c r="D877" s="1">
        <v>1</v>
      </c>
      <c r="E877">
        <v>0</v>
      </c>
      <c r="F877">
        <v>0</v>
      </c>
      <c r="G877">
        <v>0</v>
      </c>
      <c r="H877" t="s">
        <v>161</v>
      </c>
      <c r="K877" t="s">
        <v>165</v>
      </c>
      <c r="L877" t="s">
        <v>83</v>
      </c>
      <c r="M877" t="s">
        <v>11</v>
      </c>
      <c r="P877">
        <v>1</v>
      </c>
    </row>
    <row r="878" spans="1:16" x14ac:dyDescent="0.3">
      <c r="A878" t="s">
        <v>12</v>
      </c>
      <c r="B878" s="1">
        <v>31</v>
      </c>
      <c r="C878" s="1">
        <v>20</v>
      </c>
      <c r="D878" s="1">
        <v>11</v>
      </c>
      <c r="E878">
        <v>0</v>
      </c>
      <c r="F878">
        <v>0</v>
      </c>
      <c r="G878">
        <v>0</v>
      </c>
      <c r="H878" t="s">
        <v>161</v>
      </c>
      <c r="K878" t="s">
        <v>165</v>
      </c>
      <c r="L878" t="s">
        <v>83</v>
      </c>
      <c r="M878" t="s">
        <v>12</v>
      </c>
      <c r="P878">
        <v>1</v>
      </c>
    </row>
    <row r="879" spans="1:16" x14ac:dyDescent="0.3">
      <c r="A879" t="s">
        <v>13</v>
      </c>
      <c r="B879" s="1">
        <v>4</v>
      </c>
      <c r="C879" s="1">
        <v>2</v>
      </c>
      <c r="D879" s="1">
        <v>2</v>
      </c>
      <c r="E879">
        <v>0</v>
      </c>
      <c r="F879">
        <v>0</v>
      </c>
      <c r="G879">
        <v>0</v>
      </c>
      <c r="H879" t="s">
        <v>161</v>
      </c>
      <c r="K879" t="s">
        <v>165</v>
      </c>
      <c r="L879" t="s">
        <v>83</v>
      </c>
      <c r="M879" t="s">
        <v>13</v>
      </c>
      <c r="P879">
        <v>1</v>
      </c>
    </row>
    <row r="880" spans="1:16" x14ac:dyDescent="0.3">
      <c r="A880" t="s">
        <v>14</v>
      </c>
      <c r="B880" s="1">
        <v>10</v>
      </c>
      <c r="C880" s="1">
        <v>6</v>
      </c>
      <c r="D880" s="1">
        <v>4</v>
      </c>
      <c r="E880">
        <v>0</v>
      </c>
      <c r="F880">
        <v>0</v>
      </c>
      <c r="G880">
        <v>0</v>
      </c>
      <c r="H880" t="s">
        <v>161</v>
      </c>
      <c r="K880" t="s">
        <v>165</v>
      </c>
      <c r="L880" t="s">
        <v>83</v>
      </c>
      <c r="M880" t="s">
        <v>14</v>
      </c>
      <c r="P880">
        <v>1</v>
      </c>
    </row>
    <row r="881" spans="1:16" x14ac:dyDescent="0.3">
      <c r="A881" t="s">
        <v>15</v>
      </c>
      <c r="B881" s="1">
        <v>21</v>
      </c>
      <c r="C881" s="1">
        <v>10</v>
      </c>
      <c r="D881" s="1">
        <v>11</v>
      </c>
      <c r="E881">
        <v>0</v>
      </c>
      <c r="F881">
        <v>0</v>
      </c>
      <c r="G881">
        <v>0</v>
      </c>
      <c r="H881" t="s">
        <v>161</v>
      </c>
      <c r="K881" t="s">
        <v>165</v>
      </c>
      <c r="L881" t="s">
        <v>83</v>
      </c>
      <c r="M881" t="s">
        <v>15</v>
      </c>
      <c r="P881">
        <v>1</v>
      </c>
    </row>
    <row r="882" spans="1:16" x14ac:dyDescent="0.3">
      <c r="A882" t="s">
        <v>16</v>
      </c>
      <c r="B882" s="1">
        <v>20</v>
      </c>
      <c r="C882" s="1">
        <v>10</v>
      </c>
      <c r="D882" s="1">
        <v>10</v>
      </c>
      <c r="E882">
        <v>0</v>
      </c>
      <c r="F882">
        <v>0</v>
      </c>
      <c r="G882">
        <v>0</v>
      </c>
      <c r="H882" t="s">
        <v>161</v>
      </c>
      <c r="K882" t="s">
        <v>165</v>
      </c>
      <c r="L882" t="s">
        <v>83</v>
      </c>
      <c r="M882" t="s">
        <v>16</v>
      </c>
      <c r="P882">
        <v>1</v>
      </c>
    </row>
    <row r="883" spans="1:16" x14ac:dyDescent="0.3">
      <c r="A883" t="s">
        <v>17</v>
      </c>
      <c r="B883" s="1">
        <v>1</v>
      </c>
      <c r="C883" s="1">
        <v>1</v>
      </c>
      <c r="D883" s="1">
        <v>0</v>
      </c>
      <c r="E883">
        <v>0</v>
      </c>
      <c r="F883">
        <v>0</v>
      </c>
      <c r="G883">
        <v>0</v>
      </c>
      <c r="H883" t="s">
        <v>161</v>
      </c>
      <c r="K883" t="s">
        <v>165</v>
      </c>
      <c r="L883" t="s">
        <v>83</v>
      </c>
      <c r="M883" t="s">
        <v>17</v>
      </c>
      <c r="P883">
        <v>1</v>
      </c>
    </row>
    <row r="884" spans="1:16" x14ac:dyDescent="0.3">
      <c r="A884" t="s">
        <v>18</v>
      </c>
      <c r="B884" s="1">
        <v>3</v>
      </c>
      <c r="C884" s="1">
        <v>3</v>
      </c>
      <c r="D884" s="1">
        <v>0</v>
      </c>
      <c r="E884">
        <v>0</v>
      </c>
      <c r="F884">
        <v>0</v>
      </c>
      <c r="G884">
        <v>0</v>
      </c>
      <c r="H884" t="s">
        <v>161</v>
      </c>
      <c r="K884" t="s">
        <v>165</v>
      </c>
      <c r="L884" t="s">
        <v>83</v>
      </c>
      <c r="M884" t="s">
        <v>18</v>
      </c>
      <c r="P884">
        <v>1</v>
      </c>
    </row>
    <row r="885" spans="1:16" x14ac:dyDescent="0.3">
      <c r="A885" t="s">
        <v>19</v>
      </c>
      <c r="B885" s="1">
        <v>6</v>
      </c>
      <c r="C885" s="1">
        <v>4</v>
      </c>
      <c r="D885" s="1">
        <v>2</v>
      </c>
      <c r="E885">
        <v>0</v>
      </c>
      <c r="F885">
        <v>0</v>
      </c>
      <c r="G885">
        <v>0</v>
      </c>
      <c r="H885" t="s">
        <v>161</v>
      </c>
      <c r="K885" t="s">
        <v>165</v>
      </c>
      <c r="L885" t="s">
        <v>83</v>
      </c>
      <c r="M885" t="s">
        <v>19</v>
      </c>
      <c r="P885">
        <v>1</v>
      </c>
    </row>
    <row r="886" spans="1:16" x14ac:dyDescent="0.3">
      <c r="A886" t="s">
        <v>20</v>
      </c>
      <c r="B886" s="1">
        <v>37</v>
      </c>
      <c r="C886" s="1">
        <v>20</v>
      </c>
      <c r="D886" s="1">
        <v>17</v>
      </c>
      <c r="E886">
        <v>0</v>
      </c>
      <c r="F886">
        <v>0</v>
      </c>
      <c r="G886">
        <v>0</v>
      </c>
      <c r="H886" t="s">
        <v>161</v>
      </c>
      <c r="K886" t="s">
        <v>165</v>
      </c>
      <c r="L886" t="s">
        <v>83</v>
      </c>
      <c r="M886" t="s">
        <v>20</v>
      </c>
      <c r="P886">
        <v>1</v>
      </c>
    </row>
    <row r="887" spans="1:16" x14ac:dyDescent="0.3">
      <c r="A887" t="s">
        <v>21</v>
      </c>
      <c r="B887" s="1">
        <v>21</v>
      </c>
      <c r="C887" s="1">
        <v>12</v>
      </c>
      <c r="D887" s="1">
        <v>9</v>
      </c>
      <c r="E887">
        <v>0</v>
      </c>
      <c r="F887">
        <v>0</v>
      </c>
      <c r="G887">
        <v>0</v>
      </c>
      <c r="H887" t="s">
        <v>161</v>
      </c>
      <c r="K887" t="s">
        <v>165</v>
      </c>
      <c r="L887" t="s">
        <v>83</v>
      </c>
      <c r="M887" t="s">
        <v>21</v>
      </c>
      <c r="P887">
        <v>1</v>
      </c>
    </row>
    <row r="888" spans="1:16" x14ac:dyDescent="0.3">
      <c r="A888" t="s">
        <v>22</v>
      </c>
      <c r="B888" s="1">
        <v>53</v>
      </c>
      <c r="C888" s="1">
        <v>29</v>
      </c>
      <c r="D888" s="1">
        <v>24</v>
      </c>
      <c r="E888">
        <v>0</v>
      </c>
      <c r="F888">
        <v>0</v>
      </c>
      <c r="G888">
        <v>0</v>
      </c>
      <c r="H888" t="s">
        <v>161</v>
      </c>
      <c r="K888" t="s">
        <v>165</v>
      </c>
      <c r="L888" t="s">
        <v>83</v>
      </c>
      <c r="M888" t="s">
        <v>22</v>
      </c>
      <c r="P888">
        <v>1</v>
      </c>
    </row>
    <row r="889" spans="1:16" x14ac:dyDescent="0.3">
      <c r="A889" t="s">
        <v>23</v>
      </c>
      <c r="B889" s="1">
        <v>13</v>
      </c>
      <c r="C889" s="1">
        <v>6</v>
      </c>
      <c r="D889" s="1">
        <v>7</v>
      </c>
      <c r="E889">
        <v>0</v>
      </c>
      <c r="F889">
        <v>0</v>
      </c>
      <c r="G889">
        <v>0</v>
      </c>
      <c r="H889" t="s">
        <v>161</v>
      </c>
      <c r="K889" t="s">
        <v>165</v>
      </c>
      <c r="L889" t="s">
        <v>83</v>
      </c>
      <c r="M889" t="s">
        <v>23</v>
      </c>
      <c r="P889">
        <v>1</v>
      </c>
    </row>
    <row r="890" spans="1:16" x14ac:dyDescent="0.3">
      <c r="A890" t="s">
        <v>24</v>
      </c>
      <c r="B890" s="1">
        <v>41</v>
      </c>
      <c r="C890" s="1">
        <v>28</v>
      </c>
      <c r="D890" s="1">
        <v>13</v>
      </c>
      <c r="E890">
        <v>0</v>
      </c>
      <c r="F890">
        <v>0</v>
      </c>
      <c r="G890">
        <v>0</v>
      </c>
      <c r="H890" t="s">
        <v>161</v>
      </c>
      <c r="K890" t="s">
        <v>165</v>
      </c>
      <c r="L890" t="s">
        <v>83</v>
      </c>
      <c r="M890" t="s">
        <v>24</v>
      </c>
      <c r="P890">
        <v>1</v>
      </c>
    </row>
    <row r="891" spans="1:16" x14ac:dyDescent="0.3">
      <c r="A891" t="s">
        <v>25</v>
      </c>
      <c r="B891" s="1">
        <v>16</v>
      </c>
      <c r="C891" s="1">
        <v>12</v>
      </c>
      <c r="D891" s="1">
        <v>4</v>
      </c>
      <c r="E891">
        <v>0</v>
      </c>
      <c r="F891">
        <v>0</v>
      </c>
      <c r="G891">
        <v>0</v>
      </c>
      <c r="H891" t="s">
        <v>161</v>
      </c>
      <c r="K891" t="s">
        <v>165</v>
      </c>
      <c r="L891" t="s">
        <v>83</v>
      </c>
      <c r="M891" t="s">
        <v>25</v>
      </c>
      <c r="P891">
        <v>1</v>
      </c>
    </row>
    <row r="892" spans="1:16" x14ac:dyDescent="0.3">
      <c r="A892" t="s">
        <v>26</v>
      </c>
      <c r="B892" s="1">
        <v>20</v>
      </c>
      <c r="C892" s="1">
        <v>15</v>
      </c>
      <c r="D892" s="1">
        <v>5</v>
      </c>
      <c r="E892">
        <v>0</v>
      </c>
      <c r="F892">
        <v>0</v>
      </c>
      <c r="G892">
        <v>0</v>
      </c>
      <c r="H892" t="s">
        <v>161</v>
      </c>
      <c r="K892" t="s">
        <v>165</v>
      </c>
      <c r="L892" t="s">
        <v>83</v>
      </c>
      <c r="M892" t="s">
        <v>26</v>
      </c>
      <c r="P892">
        <v>1</v>
      </c>
    </row>
    <row r="893" spans="1:16" x14ac:dyDescent="0.3">
      <c r="A893" t="s">
        <v>27</v>
      </c>
      <c r="B893" s="1">
        <v>24</v>
      </c>
      <c r="C893" s="1">
        <v>14</v>
      </c>
      <c r="D893" s="1">
        <v>10</v>
      </c>
      <c r="E893">
        <v>0</v>
      </c>
      <c r="F893">
        <v>0</v>
      </c>
      <c r="G893">
        <v>0</v>
      </c>
      <c r="H893" t="s">
        <v>161</v>
      </c>
      <c r="K893" t="s">
        <v>165</v>
      </c>
      <c r="L893" t="s">
        <v>83</v>
      </c>
      <c r="M893" t="s">
        <v>27</v>
      </c>
      <c r="P893">
        <v>1</v>
      </c>
    </row>
    <row r="894" spans="1:16" x14ac:dyDescent="0.3">
      <c r="A894" t="s">
        <v>28</v>
      </c>
      <c r="B894" s="1">
        <v>8</v>
      </c>
      <c r="C894" s="1">
        <v>3</v>
      </c>
      <c r="D894" s="1">
        <v>5</v>
      </c>
      <c r="E894">
        <v>0</v>
      </c>
      <c r="F894">
        <v>0</v>
      </c>
      <c r="G894">
        <v>0</v>
      </c>
      <c r="H894" t="s">
        <v>161</v>
      </c>
      <c r="K894" t="s">
        <v>165</v>
      </c>
      <c r="L894" t="s">
        <v>83</v>
      </c>
      <c r="M894" t="s">
        <v>28</v>
      </c>
      <c r="P894">
        <v>1</v>
      </c>
    </row>
    <row r="895" spans="1:16" x14ac:dyDescent="0.3">
      <c r="A895" t="s">
        <v>29</v>
      </c>
      <c r="B895" s="1">
        <v>17</v>
      </c>
      <c r="C895" s="1">
        <v>10</v>
      </c>
      <c r="D895" s="1">
        <v>7</v>
      </c>
      <c r="E895">
        <v>0</v>
      </c>
      <c r="F895">
        <v>0</v>
      </c>
      <c r="G895">
        <v>0</v>
      </c>
      <c r="H895" t="s">
        <v>161</v>
      </c>
      <c r="K895" t="s">
        <v>165</v>
      </c>
      <c r="L895" t="s">
        <v>83</v>
      </c>
      <c r="M895" t="s">
        <v>29</v>
      </c>
      <c r="P895">
        <v>1</v>
      </c>
    </row>
    <row r="896" spans="1:16" x14ac:dyDescent="0.3">
      <c r="A896" t="s">
        <v>30</v>
      </c>
      <c r="B896" s="1">
        <v>18</v>
      </c>
      <c r="C896" s="1">
        <v>13</v>
      </c>
      <c r="D896" s="1">
        <v>5</v>
      </c>
      <c r="E896">
        <v>0</v>
      </c>
      <c r="F896">
        <v>0</v>
      </c>
      <c r="G896">
        <v>0</v>
      </c>
      <c r="H896" t="s">
        <v>161</v>
      </c>
      <c r="K896" t="s">
        <v>165</v>
      </c>
      <c r="L896" t="s">
        <v>83</v>
      </c>
      <c r="M896" t="s">
        <v>30</v>
      </c>
      <c r="P896">
        <v>1</v>
      </c>
    </row>
    <row r="897" spans="1:16" x14ac:dyDescent="0.3">
      <c r="A897" t="s">
        <v>31</v>
      </c>
      <c r="B897" s="1">
        <v>11</v>
      </c>
      <c r="C897" s="1">
        <v>6</v>
      </c>
      <c r="D897" s="1">
        <v>5</v>
      </c>
      <c r="E897">
        <v>0</v>
      </c>
      <c r="F897">
        <v>0</v>
      </c>
      <c r="G897">
        <v>0</v>
      </c>
      <c r="H897" t="s">
        <v>161</v>
      </c>
      <c r="K897" t="s">
        <v>165</v>
      </c>
      <c r="L897" t="s">
        <v>83</v>
      </c>
      <c r="M897" t="s">
        <v>31</v>
      </c>
      <c r="P897">
        <v>1</v>
      </c>
    </row>
    <row r="898" spans="1:16" x14ac:dyDescent="0.3">
      <c r="A898" t="s">
        <v>32</v>
      </c>
      <c r="B898" s="1">
        <v>26</v>
      </c>
      <c r="C898" s="1">
        <v>15</v>
      </c>
      <c r="D898" s="1">
        <v>11</v>
      </c>
      <c r="E898">
        <v>0</v>
      </c>
      <c r="F898">
        <v>0</v>
      </c>
      <c r="G898">
        <v>0</v>
      </c>
      <c r="H898" t="s">
        <v>161</v>
      </c>
      <c r="K898" t="s">
        <v>165</v>
      </c>
      <c r="L898" t="s">
        <v>83</v>
      </c>
      <c r="M898" t="s">
        <v>32</v>
      </c>
      <c r="P898">
        <v>1</v>
      </c>
    </row>
    <row r="899" spans="1:16" x14ac:dyDescent="0.3">
      <c r="A899" t="s">
        <v>33</v>
      </c>
      <c r="B899" s="1">
        <v>1</v>
      </c>
      <c r="C899" s="1">
        <v>0</v>
      </c>
      <c r="D899" s="1">
        <v>1</v>
      </c>
      <c r="E899">
        <v>0</v>
      </c>
      <c r="F899">
        <v>0</v>
      </c>
      <c r="G899">
        <v>0</v>
      </c>
      <c r="H899" t="s">
        <v>161</v>
      </c>
      <c r="K899" t="s">
        <v>165</v>
      </c>
      <c r="L899" t="s">
        <v>83</v>
      </c>
      <c r="M899" t="s">
        <v>33</v>
      </c>
      <c r="P899">
        <v>1</v>
      </c>
    </row>
    <row r="900" spans="1:16" x14ac:dyDescent="0.3">
      <c r="A900" t="s">
        <v>34</v>
      </c>
      <c r="B900" s="1">
        <v>2</v>
      </c>
      <c r="C900" s="1">
        <v>1</v>
      </c>
      <c r="D900" s="1">
        <v>1</v>
      </c>
      <c r="E900">
        <v>0</v>
      </c>
      <c r="F900">
        <v>0</v>
      </c>
      <c r="G900">
        <v>0</v>
      </c>
      <c r="H900" t="s">
        <v>161</v>
      </c>
      <c r="K900" t="s">
        <v>165</v>
      </c>
      <c r="L900" t="s">
        <v>83</v>
      </c>
      <c r="M900" t="s">
        <v>34</v>
      </c>
      <c r="P900">
        <v>1</v>
      </c>
    </row>
    <row r="901" spans="1:16" x14ac:dyDescent="0.3">
      <c r="A901" t="s">
        <v>35</v>
      </c>
      <c r="B901" s="1">
        <v>1</v>
      </c>
      <c r="C901" s="1">
        <v>1</v>
      </c>
      <c r="D901" s="1">
        <v>0</v>
      </c>
      <c r="E901">
        <v>0</v>
      </c>
      <c r="F901">
        <v>0</v>
      </c>
      <c r="G901">
        <v>0</v>
      </c>
      <c r="H901" t="s">
        <v>161</v>
      </c>
      <c r="K901" t="s">
        <v>165</v>
      </c>
      <c r="L901" t="s">
        <v>83</v>
      </c>
      <c r="M901" t="s">
        <v>35</v>
      </c>
      <c r="P901">
        <v>1</v>
      </c>
    </row>
    <row r="902" spans="1:16" x14ac:dyDescent="0.3">
      <c r="A902" t="s">
        <v>36</v>
      </c>
      <c r="B902" s="1">
        <v>0</v>
      </c>
      <c r="C902" s="1">
        <v>0</v>
      </c>
      <c r="D902" s="1">
        <v>0</v>
      </c>
      <c r="E902">
        <v>0</v>
      </c>
      <c r="F902">
        <v>0</v>
      </c>
      <c r="G902">
        <v>0</v>
      </c>
      <c r="H902" t="s">
        <v>161</v>
      </c>
      <c r="K902" t="s">
        <v>165</v>
      </c>
      <c r="L902" t="s">
        <v>83</v>
      </c>
      <c r="M902" t="s">
        <v>36</v>
      </c>
      <c r="P902">
        <v>1</v>
      </c>
    </row>
    <row r="903" spans="1:16" x14ac:dyDescent="0.3">
      <c r="A903" t="s">
        <v>37</v>
      </c>
      <c r="B903" s="1">
        <v>6</v>
      </c>
      <c r="C903" s="1">
        <v>5</v>
      </c>
      <c r="D903" s="1">
        <v>1</v>
      </c>
      <c r="E903">
        <v>0</v>
      </c>
      <c r="F903">
        <v>0</v>
      </c>
      <c r="G903">
        <v>0</v>
      </c>
      <c r="H903" t="s">
        <v>161</v>
      </c>
      <c r="K903" t="s">
        <v>165</v>
      </c>
      <c r="L903" t="s">
        <v>83</v>
      </c>
      <c r="M903" t="s">
        <v>37</v>
      </c>
      <c r="P903">
        <v>1</v>
      </c>
    </row>
    <row r="904" spans="1:16" x14ac:dyDescent="0.3">
      <c r="A904" t="s">
        <v>38</v>
      </c>
      <c r="B904" s="1">
        <v>1</v>
      </c>
      <c r="C904" s="1">
        <v>1</v>
      </c>
      <c r="D904" s="1">
        <v>0</v>
      </c>
      <c r="E904">
        <v>0</v>
      </c>
      <c r="F904">
        <v>0</v>
      </c>
      <c r="G904">
        <v>0</v>
      </c>
      <c r="H904" t="s">
        <v>161</v>
      </c>
      <c r="K904" t="s">
        <v>165</v>
      </c>
      <c r="L904" t="s">
        <v>83</v>
      </c>
      <c r="M904" t="s">
        <v>38</v>
      </c>
      <c r="P904">
        <v>1</v>
      </c>
    </row>
    <row r="905" spans="1:16" x14ac:dyDescent="0.3">
      <c r="A905" t="s">
        <v>39</v>
      </c>
      <c r="B905" s="1">
        <v>6</v>
      </c>
      <c r="C905" s="1">
        <v>4</v>
      </c>
      <c r="D905" s="1">
        <v>2</v>
      </c>
      <c r="E905">
        <v>0</v>
      </c>
      <c r="F905">
        <v>0</v>
      </c>
      <c r="G905">
        <v>0</v>
      </c>
      <c r="H905" t="s">
        <v>161</v>
      </c>
      <c r="K905" t="s">
        <v>165</v>
      </c>
      <c r="L905" t="s">
        <v>83</v>
      </c>
      <c r="M905" t="s">
        <v>39</v>
      </c>
      <c r="P905">
        <v>1</v>
      </c>
    </row>
    <row r="906" spans="1:16" x14ac:dyDescent="0.3">
      <c r="A906" t="s">
        <v>40</v>
      </c>
      <c r="B906" s="1">
        <v>3</v>
      </c>
      <c r="C906" s="1">
        <v>3</v>
      </c>
      <c r="D906" s="1">
        <v>0</v>
      </c>
      <c r="E906">
        <v>0</v>
      </c>
      <c r="F906">
        <v>0</v>
      </c>
      <c r="G906">
        <v>0</v>
      </c>
      <c r="H906" t="s">
        <v>161</v>
      </c>
      <c r="K906" t="s">
        <v>165</v>
      </c>
      <c r="L906" t="s">
        <v>83</v>
      </c>
      <c r="M906" t="s">
        <v>40</v>
      </c>
      <c r="P906">
        <v>1</v>
      </c>
    </row>
    <row r="907" spans="1:16" x14ac:dyDescent="0.3">
      <c r="A907" t="s">
        <v>41</v>
      </c>
      <c r="B907" s="1">
        <v>0</v>
      </c>
      <c r="C907" s="1">
        <v>0</v>
      </c>
      <c r="D907" s="1">
        <v>0</v>
      </c>
      <c r="E907">
        <v>0</v>
      </c>
      <c r="F907">
        <v>0</v>
      </c>
      <c r="G907">
        <v>0</v>
      </c>
      <c r="H907" t="s">
        <v>161</v>
      </c>
      <c r="K907" t="s">
        <v>165</v>
      </c>
      <c r="L907" t="s">
        <v>83</v>
      </c>
      <c r="M907" t="s">
        <v>41</v>
      </c>
      <c r="P907">
        <v>1</v>
      </c>
    </row>
    <row r="908" spans="1:16" x14ac:dyDescent="0.3">
      <c r="A908" t="s">
        <v>42</v>
      </c>
      <c r="B908" s="1">
        <v>0</v>
      </c>
      <c r="C908" s="1">
        <v>0</v>
      </c>
      <c r="D908" s="1">
        <v>0</v>
      </c>
      <c r="E908">
        <v>0</v>
      </c>
      <c r="F908">
        <v>0</v>
      </c>
      <c r="G908">
        <v>0</v>
      </c>
      <c r="H908" t="s">
        <v>161</v>
      </c>
      <c r="K908" t="s">
        <v>165</v>
      </c>
      <c r="L908" t="s">
        <v>83</v>
      </c>
      <c r="M908" t="s">
        <v>42</v>
      </c>
      <c r="P908">
        <v>1</v>
      </c>
    </row>
    <row r="909" spans="1:16" x14ac:dyDescent="0.3">
      <c r="A909" t="s">
        <v>43</v>
      </c>
      <c r="B909" s="1">
        <v>9</v>
      </c>
      <c r="C909" s="1">
        <v>8</v>
      </c>
      <c r="D909" s="1">
        <v>1</v>
      </c>
      <c r="E909">
        <v>0</v>
      </c>
      <c r="F909">
        <v>0</v>
      </c>
      <c r="G909">
        <v>0</v>
      </c>
      <c r="H909" t="s">
        <v>161</v>
      </c>
      <c r="K909" t="s">
        <v>165</v>
      </c>
      <c r="L909" t="s">
        <v>83</v>
      </c>
      <c r="M909" t="s">
        <v>43</v>
      </c>
      <c r="P909">
        <v>1</v>
      </c>
    </row>
    <row r="910" spans="1:16" x14ac:dyDescent="0.3">
      <c r="A910" t="s">
        <v>44</v>
      </c>
      <c r="B910" s="1">
        <v>5</v>
      </c>
      <c r="C910" s="1">
        <v>5</v>
      </c>
      <c r="D910" s="1">
        <v>0</v>
      </c>
      <c r="E910">
        <v>0</v>
      </c>
      <c r="F910">
        <v>0</v>
      </c>
      <c r="G910">
        <v>0</v>
      </c>
      <c r="H910" t="s">
        <v>161</v>
      </c>
      <c r="K910" t="s">
        <v>165</v>
      </c>
      <c r="L910" t="s">
        <v>83</v>
      </c>
      <c r="M910" t="s">
        <v>44</v>
      </c>
      <c r="P910">
        <v>1</v>
      </c>
    </row>
    <row r="911" spans="1:16" x14ac:dyDescent="0.3">
      <c r="A911" t="s">
        <v>45</v>
      </c>
      <c r="B911" s="1">
        <v>10</v>
      </c>
      <c r="C911" s="1">
        <v>5</v>
      </c>
      <c r="D911" s="1">
        <v>5</v>
      </c>
      <c r="E911">
        <v>0</v>
      </c>
      <c r="F911">
        <v>0</v>
      </c>
      <c r="G911">
        <v>0</v>
      </c>
      <c r="H911" t="s">
        <v>161</v>
      </c>
      <c r="K911" t="s">
        <v>165</v>
      </c>
      <c r="L911" t="s">
        <v>83</v>
      </c>
      <c r="M911" t="s">
        <v>45</v>
      </c>
      <c r="P911">
        <v>1</v>
      </c>
    </row>
    <row r="912" spans="1:16" x14ac:dyDescent="0.3">
      <c r="A912" t="s">
        <v>46</v>
      </c>
      <c r="B912" s="1">
        <v>39</v>
      </c>
      <c r="C912" s="1">
        <v>27</v>
      </c>
      <c r="D912" s="1">
        <v>12</v>
      </c>
      <c r="E912">
        <v>0</v>
      </c>
      <c r="F912">
        <v>0</v>
      </c>
      <c r="G912">
        <v>0</v>
      </c>
      <c r="H912" t="s">
        <v>161</v>
      </c>
      <c r="K912" t="s">
        <v>165</v>
      </c>
      <c r="L912" t="s">
        <v>83</v>
      </c>
      <c r="M912" t="s">
        <v>46</v>
      </c>
      <c r="P912">
        <v>1</v>
      </c>
    </row>
    <row r="913" spans="1:16" x14ac:dyDescent="0.3">
      <c r="A913" t="s">
        <v>47</v>
      </c>
      <c r="B913" s="1">
        <v>28</v>
      </c>
      <c r="C913" s="1">
        <v>16</v>
      </c>
      <c r="D913" s="1">
        <v>12</v>
      </c>
      <c r="E913">
        <v>0</v>
      </c>
      <c r="F913">
        <v>0</v>
      </c>
      <c r="G913">
        <v>0</v>
      </c>
      <c r="H913" t="s">
        <v>161</v>
      </c>
      <c r="K913" t="s">
        <v>165</v>
      </c>
      <c r="L913" t="s">
        <v>83</v>
      </c>
      <c r="M913" t="s">
        <v>47</v>
      </c>
      <c r="P913">
        <v>1</v>
      </c>
    </row>
    <row r="914" spans="1:16" x14ac:dyDescent="0.3">
      <c r="A914" t="s">
        <v>48</v>
      </c>
      <c r="B914" s="1">
        <v>19</v>
      </c>
      <c r="C914" s="1">
        <v>7</v>
      </c>
      <c r="D914" s="1">
        <v>12</v>
      </c>
      <c r="E914">
        <v>0</v>
      </c>
      <c r="F914">
        <v>0</v>
      </c>
      <c r="G914">
        <v>0</v>
      </c>
      <c r="H914" t="s">
        <v>161</v>
      </c>
      <c r="K914" t="s">
        <v>165</v>
      </c>
      <c r="L914" t="s">
        <v>83</v>
      </c>
      <c r="M914" t="s">
        <v>48</v>
      </c>
      <c r="P914">
        <v>1</v>
      </c>
    </row>
    <row r="915" spans="1:16" x14ac:dyDescent="0.3">
      <c r="A915" t="s">
        <v>49</v>
      </c>
      <c r="B915" s="1">
        <v>13</v>
      </c>
      <c r="C915" s="1">
        <v>5</v>
      </c>
      <c r="D915" s="1">
        <v>8</v>
      </c>
      <c r="E915">
        <v>0</v>
      </c>
      <c r="F915">
        <v>0</v>
      </c>
      <c r="G915">
        <v>0</v>
      </c>
      <c r="H915" t="s">
        <v>161</v>
      </c>
      <c r="K915" t="s">
        <v>165</v>
      </c>
      <c r="L915" t="s">
        <v>83</v>
      </c>
      <c r="M915" t="s">
        <v>49</v>
      </c>
      <c r="P915">
        <v>1</v>
      </c>
    </row>
    <row r="916" spans="1:16" x14ac:dyDescent="0.3">
      <c r="A916" t="s">
        <v>50</v>
      </c>
      <c r="B916" s="1">
        <v>19</v>
      </c>
      <c r="C916" s="1">
        <v>8</v>
      </c>
      <c r="D916" s="1">
        <v>11</v>
      </c>
      <c r="E916">
        <v>0</v>
      </c>
      <c r="F916">
        <v>0</v>
      </c>
      <c r="G916">
        <v>0</v>
      </c>
      <c r="H916" t="s">
        <v>161</v>
      </c>
      <c r="K916" t="s">
        <v>165</v>
      </c>
      <c r="L916" t="s">
        <v>83</v>
      </c>
      <c r="M916" t="s">
        <v>50</v>
      </c>
      <c r="P916">
        <v>1</v>
      </c>
    </row>
    <row r="917" spans="1:16" x14ac:dyDescent="0.3">
      <c r="A917" t="s">
        <v>51</v>
      </c>
      <c r="B917" s="1">
        <v>20</v>
      </c>
      <c r="C917" s="1">
        <v>14</v>
      </c>
      <c r="D917" s="1">
        <v>6</v>
      </c>
      <c r="E917">
        <v>0</v>
      </c>
      <c r="F917">
        <v>0</v>
      </c>
      <c r="G917">
        <v>0</v>
      </c>
      <c r="H917" t="s">
        <v>161</v>
      </c>
      <c r="K917" t="s">
        <v>165</v>
      </c>
      <c r="L917" t="s">
        <v>83</v>
      </c>
      <c r="M917" t="s">
        <v>51</v>
      </c>
      <c r="P917">
        <v>1</v>
      </c>
    </row>
    <row r="918" spans="1:16" x14ac:dyDescent="0.3">
      <c r="A918" t="s">
        <v>52</v>
      </c>
      <c r="B918" s="1">
        <v>18</v>
      </c>
      <c r="C918" s="1">
        <v>10</v>
      </c>
      <c r="D918" s="1">
        <v>8</v>
      </c>
      <c r="E918">
        <v>0</v>
      </c>
      <c r="F918">
        <v>0</v>
      </c>
      <c r="G918">
        <v>0</v>
      </c>
      <c r="H918" t="s">
        <v>161</v>
      </c>
      <c r="K918" t="s">
        <v>165</v>
      </c>
      <c r="L918" t="s">
        <v>83</v>
      </c>
      <c r="M918" t="s">
        <v>52</v>
      </c>
      <c r="P918">
        <v>1</v>
      </c>
    </row>
    <row r="919" spans="1:16" x14ac:dyDescent="0.3">
      <c r="A919" t="s">
        <v>53</v>
      </c>
      <c r="B919" s="1">
        <v>14</v>
      </c>
      <c r="C919" s="1">
        <v>11</v>
      </c>
      <c r="D919" s="1">
        <v>3</v>
      </c>
      <c r="E919">
        <v>0</v>
      </c>
      <c r="F919">
        <v>0</v>
      </c>
      <c r="G919">
        <v>0</v>
      </c>
      <c r="H919" t="s">
        <v>161</v>
      </c>
      <c r="K919" t="s">
        <v>165</v>
      </c>
      <c r="L919" t="s">
        <v>83</v>
      </c>
      <c r="M919" t="s">
        <v>53</v>
      </c>
      <c r="P919">
        <v>1</v>
      </c>
    </row>
    <row r="920" spans="1:16" x14ac:dyDescent="0.3">
      <c r="A920" t="s">
        <v>54</v>
      </c>
      <c r="B920" s="1">
        <v>41</v>
      </c>
      <c r="C920" s="1">
        <v>27</v>
      </c>
      <c r="D920" s="1">
        <v>14</v>
      </c>
      <c r="E920">
        <v>0</v>
      </c>
      <c r="F920">
        <v>0</v>
      </c>
      <c r="G920">
        <v>0</v>
      </c>
      <c r="H920" t="s">
        <v>161</v>
      </c>
      <c r="K920" t="s">
        <v>165</v>
      </c>
      <c r="L920" t="s">
        <v>83</v>
      </c>
      <c r="M920" t="s">
        <v>54</v>
      </c>
      <c r="P920">
        <v>1</v>
      </c>
    </row>
    <row r="922" spans="1:16" x14ac:dyDescent="0.3">
      <c r="A922" t="s">
        <v>10</v>
      </c>
      <c r="B922" s="1">
        <v>37</v>
      </c>
      <c r="C922" s="1">
        <v>22</v>
      </c>
      <c r="D922" s="1">
        <v>15</v>
      </c>
      <c r="E922">
        <v>0</v>
      </c>
      <c r="F922">
        <v>0</v>
      </c>
      <c r="G922">
        <v>0</v>
      </c>
      <c r="H922" t="s">
        <v>161</v>
      </c>
      <c r="K922" t="s">
        <v>165</v>
      </c>
      <c r="L922" t="s">
        <v>84</v>
      </c>
      <c r="M922" t="s">
        <v>10</v>
      </c>
      <c r="P922">
        <v>1</v>
      </c>
    </row>
    <row r="923" spans="1:16" x14ac:dyDescent="0.3">
      <c r="A923" t="s">
        <v>11</v>
      </c>
      <c r="B923" s="1">
        <v>186</v>
      </c>
      <c r="C923" s="1">
        <v>91</v>
      </c>
      <c r="D923" s="1">
        <v>95</v>
      </c>
      <c r="E923">
        <v>0</v>
      </c>
      <c r="F923">
        <v>0</v>
      </c>
      <c r="G923">
        <v>0</v>
      </c>
      <c r="H923" t="s">
        <v>161</v>
      </c>
      <c r="K923" t="s">
        <v>165</v>
      </c>
      <c r="L923" t="s">
        <v>84</v>
      </c>
      <c r="M923" t="s">
        <v>11</v>
      </c>
      <c r="P923">
        <v>1</v>
      </c>
    </row>
    <row r="924" spans="1:16" x14ac:dyDescent="0.3">
      <c r="A924" t="s">
        <v>12</v>
      </c>
      <c r="B924" s="1">
        <v>215</v>
      </c>
      <c r="C924" s="1">
        <v>135</v>
      </c>
      <c r="D924" s="1">
        <v>80</v>
      </c>
      <c r="E924">
        <v>0</v>
      </c>
      <c r="F924">
        <v>0</v>
      </c>
      <c r="G924">
        <v>0</v>
      </c>
      <c r="H924" t="s">
        <v>161</v>
      </c>
      <c r="K924" t="s">
        <v>165</v>
      </c>
      <c r="L924" t="s">
        <v>84</v>
      </c>
      <c r="M924" t="s">
        <v>12</v>
      </c>
      <c r="P924">
        <v>1</v>
      </c>
    </row>
    <row r="925" spans="1:16" x14ac:dyDescent="0.3">
      <c r="A925" t="s">
        <v>13</v>
      </c>
      <c r="B925" s="1">
        <v>34</v>
      </c>
      <c r="C925" s="1">
        <v>16</v>
      </c>
      <c r="D925" s="1">
        <v>18</v>
      </c>
      <c r="E925">
        <v>0</v>
      </c>
      <c r="F925">
        <v>0</v>
      </c>
      <c r="G925">
        <v>0</v>
      </c>
      <c r="H925" t="s">
        <v>161</v>
      </c>
      <c r="K925" t="s">
        <v>165</v>
      </c>
      <c r="L925" t="s">
        <v>84</v>
      </c>
      <c r="M925" t="s">
        <v>13</v>
      </c>
      <c r="P925">
        <v>1</v>
      </c>
    </row>
    <row r="926" spans="1:16" x14ac:dyDescent="0.3">
      <c r="A926" t="s">
        <v>14</v>
      </c>
      <c r="B926" s="1">
        <v>82</v>
      </c>
      <c r="C926" s="1">
        <v>46</v>
      </c>
      <c r="D926" s="1">
        <v>36</v>
      </c>
      <c r="E926">
        <v>0</v>
      </c>
      <c r="F926">
        <v>0</v>
      </c>
      <c r="G926">
        <v>0</v>
      </c>
      <c r="H926" t="s">
        <v>161</v>
      </c>
      <c r="K926" t="s">
        <v>165</v>
      </c>
      <c r="L926" t="s">
        <v>84</v>
      </c>
      <c r="M926" t="s">
        <v>14</v>
      </c>
      <c r="P926">
        <v>1</v>
      </c>
    </row>
    <row r="927" spans="1:16" x14ac:dyDescent="0.3">
      <c r="A927" t="s">
        <v>15</v>
      </c>
      <c r="B927" s="1">
        <v>197</v>
      </c>
      <c r="C927" s="1">
        <v>112</v>
      </c>
      <c r="D927" s="1">
        <v>85</v>
      </c>
      <c r="E927">
        <v>0</v>
      </c>
      <c r="F927">
        <v>0</v>
      </c>
      <c r="G927">
        <v>0</v>
      </c>
      <c r="H927" t="s">
        <v>161</v>
      </c>
      <c r="K927" t="s">
        <v>165</v>
      </c>
      <c r="L927" t="s">
        <v>84</v>
      </c>
      <c r="M927" t="s">
        <v>15</v>
      </c>
      <c r="P927">
        <v>1</v>
      </c>
    </row>
    <row r="928" spans="1:16" x14ac:dyDescent="0.3">
      <c r="A928" t="s">
        <v>16</v>
      </c>
      <c r="B928" s="1">
        <v>331</v>
      </c>
      <c r="C928" s="1">
        <v>210</v>
      </c>
      <c r="D928" s="1">
        <v>121</v>
      </c>
      <c r="E928">
        <v>0</v>
      </c>
      <c r="F928">
        <v>0</v>
      </c>
      <c r="G928">
        <v>0</v>
      </c>
      <c r="H928" t="s">
        <v>161</v>
      </c>
      <c r="K928" t="s">
        <v>165</v>
      </c>
      <c r="L928" t="s">
        <v>84</v>
      </c>
      <c r="M928" t="s">
        <v>16</v>
      </c>
      <c r="P928">
        <v>1</v>
      </c>
    </row>
    <row r="929" spans="1:16" x14ac:dyDescent="0.3">
      <c r="A929" t="s">
        <v>17</v>
      </c>
      <c r="B929" s="1">
        <v>22</v>
      </c>
      <c r="C929" s="1">
        <v>8</v>
      </c>
      <c r="D929" s="1">
        <v>14</v>
      </c>
      <c r="E929">
        <v>0</v>
      </c>
      <c r="F929">
        <v>0</v>
      </c>
      <c r="G929">
        <v>0</v>
      </c>
      <c r="H929" t="s">
        <v>161</v>
      </c>
      <c r="K929" t="s">
        <v>165</v>
      </c>
      <c r="L929" t="s">
        <v>84</v>
      </c>
      <c r="M929" t="s">
        <v>17</v>
      </c>
      <c r="P929">
        <v>1</v>
      </c>
    </row>
    <row r="930" spans="1:16" x14ac:dyDescent="0.3">
      <c r="A930" t="s">
        <v>18</v>
      </c>
      <c r="B930" s="1">
        <v>26</v>
      </c>
      <c r="C930" s="1">
        <v>9</v>
      </c>
      <c r="D930" s="1">
        <v>17</v>
      </c>
      <c r="E930">
        <v>0</v>
      </c>
      <c r="F930">
        <v>0</v>
      </c>
      <c r="G930">
        <v>0</v>
      </c>
      <c r="H930" t="s">
        <v>161</v>
      </c>
      <c r="K930" t="s">
        <v>165</v>
      </c>
      <c r="L930" t="s">
        <v>84</v>
      </c>
      <c r="M930" t="s">
        <v>18</v>
      </c>
      <c r="P930">
        <v>1</v>
      </c>
    </row>
    <row r="931" spans="1:16" x14ac:dyDescent="0.3">
      <c r="A931" t="s">
        <v>19</v>
      </c>
      <c r="B931" s="1">
        <v>30</v>
      </c>
      <c r="C931" s="1">
        <v>16</v>
      </c>
      <c r="D931" s="1">
        <v>14</v>
      </c>
      <c r="E931">
        <v>0</v>
      </c>
      <c r="F931">
        <v>0</v>
      </c>
      <c r="G931">
        <v>0</v>
      </c>
      <c r="H931" t="s">
        <v>161</v>
      </c>
      <c r="K931" t="s">
        <v>165</v>
      </c>
      <c r="L931" t="s">
        <v>84</v>
      </c>
      <c r="M931" t="s">
        <v>19</v>
      </c>
      <c r="P931">
        <v>1</v>
      </c>
    </row>
    <row r="932" spans="1:16" x14ac:dyDescent="0.3">
      <c r="A932" t="s">
        <v>20</v>
      </c>
      <c r="B932" s="1">
        <v>375</v>
      </c>
      <c r="C932" s="1">
        <v>225</v>
      </c>
      <c r="D932" s="1">
        <v>150</v>
      </c>
      <c r="E932">
        <v>0</v>
      </c>
      <c r="F932">
        <v>0</v>
      </c>
      <c r="G932">
        <v>0</v>
      </c>
      <c r="H932" t="s">
        <v>161</v>
      </c>
      <c r="K932" t="s">
        <v>165</v>
      </c>
      <c r="L932" t="s">
        <v>84</v>
      </c>
      <c r="M932" t="s">
        <v>20</v>
      </c>
      <c r="P932">
        <v>1</v>
      </c>
    </row>
    <row r="933" spans="1:16" x14ac:dyDescent="0.3">
      <c r="A933" t="s">
        <v>21</v>
      </c>
      <c r="B933" s="1">
        <v>188</v>
      </c>
      <c r="C933" s="1">
        <v>106</v>
      </c>
      <c r="D933" s="1">
        <v>82</v>
      </c>
      <c r="E933">
        <v>0</v>
      </c>
      <c r="F933">
        <v>0</v>
      </c>
      <c r="G933">
        <v>0</v>
      </c>
      <c r="H933" t="s">
        <v>161</v>
      </c>
      <c r="K933" t="s">
        <v>165</v>
      </c>
      <c r="L933" t="s">
        <v>84</v>
      </c>
      <c r="M933" t="s">
        <v>21</v>
      </c>
      <c r="P933">
        <v>1</v>
      </c>
    </row>
    <row r="934" spans="1:16" x14ac:dyDescent="0.3">
      <c r="A934" t="s">
        <v>22</v>
      </c>
      <c r="B934" s="1">
        <v>373</v>
      </c>
      <c r="C934" s="1">
        <v>155</v>
      </c>
      <c r="D934" s="1">
        <v>218</v>
      </c>
      <c r="E934">
        <v>0</v>
      </c>
      <c r="F934">
        <v>0</v>
      </c>
      <c r="G934">
        <v>0</v>
      </c>
      <c r="H934" t="s">
        <v>161</v>
      </c>
      <c r="K934" t="s">
        <v>165</v>
      </c>
      <c r="L934" t="s">
        <v>84</v>
      </c>
      <c r="M934" t="s">
        <v>22</v>
      </c>
      <c r="P934">
        <v>1</v>
      </c>
    </row>
    <row r="935" spans="1:16" x14ac:dyDescent="0.3">
      <c r="A935" t="s">
        <v>23</v>
      </c>
      <c r="B935" s="1">
        <v>54</v>
      </c>
      <c r="C935" s="1">
        <v>29</v>
      </c>
      <c r="D935" s="1">
        <v>25</v>
      </c>
      <c r="E935">
        <v>0</v>
      </c>
      <c r="F935">
        <v>0</v>
      </c>
      <c r="G935">
        <v>0</v>
      </c>
      <c r="H935" t="s">
        <v>161</v>
      </c>
      <c r="K935" t="s">
        <v>165</v>
      </c>
      <c r="L935" t="s">
        <v>84</v>
      </c>
      <c r="M935" t="s">
        <v>23</v>
      </c>
      <c r="P935">
        <v>1</v>
      </c>
    </row>
    <row r="936" spans="1:16" x14ac:dyDescent="0.3">
      <c r="A936" t="s">
        <v>24</v>
      </c>
      <c r="B936" s="1">
        <v>425</v>
      </c>
      <c r="C936" s="1">
        <v>291</v>
      </c>
      <c r="D936" s="1">
        <v>134</v>
      </c>
      <c r="E936">
        <v>0</v>
      </c>
      <c r="F936">
        <v>0</v>
      </c>
      <c r="G936">
        <v>0</v>
      </c>
      <c r="H936" t="s">
        <v>161</v>
      </c>
      <c r="K936" t="s">
        <v>165</v>
      </c>
      <c r="L936" t="s">
        <v>84</v>
      </c>
      <c r="M936" t="s">
        <v>24</v>
      </c>
      <c r="P936">
        <v>1</v>
      </c>
    </row>
    <row r="937" spans="1:16" x14ac:dyDescent="0.3">
      <c r="A937" t="s">
        <v>25</v>
      </c>
      <c r="B937" s="1">
        <v>191</v>
      </c>
      <c r="C937" s="1">
        <v>120</v>
      </c>
      <c r="D937" s="1">
        <v>71</v>
      </c>
      <c r="E937">
        <v>0</v>
      </c>
      <c r="F937">
        <v>0</v>
      </c>
      <c r="G937">
        <v>0</v>
      </c>
      <c r="H937" t="s">
        <v>161</v>
      </c>
      <c r="K937" t="s">
        <v>165</v>
      </c>
      <c r="L937" t="s">
        <v>84</v>
      </c>
      <c r="M937" t="s">
        <v>25</v>
      </c>
      <c r="P937">
        <v>1</v>
      </c>
    </row>
    <row r="938" spans="1:16" x14ac:dyDescent="0.3">
      <c r="A938" t="s">
        <v>26</v>
      </c>
      <c r="B938" s="1">
        <v>283</v>
      </c>
      <c r="C938" s="1">
        <v>176</v>
      </c>
      <c r="D938" s="1">
        <v>107</v>
      </c>
      <c r="E938">
        <v>0</v>
      </c>
      <c r="F938">
        <v>0</v>
      </c>
      <c r="G938">
        <v>0</v>
      </c>
      <c r="H938" t="s">
        <v>161</v>
      </c>
      <c r="K938" t="s">
        <v>165</v>
      </c>
      <c r="L938" t="s">
        <v>84</v>
      </c>
      <c r="M938" t="s">
        <v>26</v>
      </c>
      <c r="P938">
        <v>1</v>
      </c>
    </row>
    <row r="939" spans="1:16" x14ac:dyDescent="0.3">
      <c r="A939" t="s">
        <v>27</v>
      </c>
      <c r="B939" s="1">
        <v>421</v>
      </c>
      <c r="C939" s="1">
        <v>298</v>
      </c>
      <c r="D939" s="1">
        <v>123</v>
      </c>
      <c r="E939">
        <v>0</v>
      </c>
      <c r="F939">
        <v>0</v>
      </c>
      <c r="G939">
        <v>0</v>
      </c>
      <c r="H939" t="s">
        <v>161</v>
      </c>
      <c r="K939" t="s">
        <v>165</v>
      </c>
      <c r="L939" t="s">
        <v>84</v>
      </c>
      <c r="M939" t="s">
        <v>27</v>
      </c>
      <c r="P939">
        <v>1</v>
      </c>
    </row>
    <row r="940" spans="1:16" x14ac:dyDescent="0.3">
      <c r="A940" t="s">
        <v>28</v>
      </c>
      <c r="B940" s="1">
        <v>57</v>
      </c>
      <c r="C940" s="1">
        <v>34</v>
      </c>
      <c r="D940" s="1">
        <v>23</v>
      </c>
      <c r="E940">
        <v>0</v>
      </c>
      <c r="F940">
        <v>0</v>
      </c>
      <c r="G940">
        <v>0</v>
      </c>
      <c r="H940" t="s">
        <v>161</v>
      </c>
      <c r="K940" t="s">
        <v>165</v>
      </c>
      <c r="L940" t="s">
        <v>84</v>
      </c>
      <c r="M940" t="s">
        <v>28</v>
      </c>
      <c r="P940">
        <v>1</v>
      </c>
    </row>
    <row r="941" spans="1:16" x14ac:dyDescent="0.3">
      <c r="A941" t="s">
        <v>29</v>
      </c>
      <c r="B941" s="1">
        <v>175</v>
      </c>
      <c r="C941" s="1">
        <v>111</v>
      </c>
      <c r="D941" s="1">
        <v>64</v>
      </c>
      <c r="E941">
        <v>0</v>
      </c>
      <c r="F941">
        <v>0</v>
      </c>
      <c r="G941">
        <v>0</v>
      </c>
      <c r="H941" t="s">
        <v>161</v>
      </c>
      <c r="K941" t="s">
        <v>165</v>
      </c>
      <c r="L941" t="s">
        <v>84</v>
      </c>
      <c r="M941" t="s">
        <v>29</v>
      </c>
      <c r="P941">
        <v>1</v>
      </c>
    </row>
    <row r="942" spans="1:16" x14ac:dyDescent="0.3">
      <c r="A942" t="s">
        <v>30</v>
      </c>
      <c r="B942" s="1">
        <v>188</v>
      </c>
      <c r="C942" s="1">
        <v>119</v>
      </c>
      <c r="D942" s="1">
        <v>69</v>
      </c>
      <c r="E942">
        <v>0</v>
      </c>
      <c r="F942">
        <v>0</v>
      </c>
      <c r="G942">
        <v>0</v>
      </c>
      <c r="H942" t="s">
        <v>161</v>
      </c>
      <c r="K942" t="s">
        <v>165</v>
      </c>
      <c r="L942" t="s">
        <v>84</v>
      </c>
      <c r="M942" t="s">
        <v>30</v>
      </c>
      <c r="P942">
        <v>1</v>
      </c>
    </row>
    <row r="943" spans="1:16" x14ac:dyDescent="0.3">
      <c r="A943" t="s">
        <v>31</v>
      </c>
      <c r="B943" s="1">
        <v>174</v>
      </c>
      <c r="C943" s="1">
        <v>107</v>
      </c>
      <c r="D943" s="1">
        <v>67</v>
      </c>
      <c r="E943">
        <v>0</v>
      </c>
      <c r="F943">
        <v>0</v>
      </c>
      <c r="G943">
        <v>0</v>
      </c>
      <c r="H943" t="s">
        <v>161</v>
      </c>
      <c r="K943" t="s">
        <v>165</v>
      </c>
      <c r="L943" t="s">
        <v>84</v>
      </c>
      <c r="M943" t="s">
        <v>31</v>
      </c>
      <c r="P943">
        <v>1</v>
      </c>
    </row>
    <row r="944" spans="1:16" x14ac:dyDescent="0.3">
      <c r="A944" t="s">
        <v>32</v>
      </c>
      <c r="B944" s="1">
        <v>156</v>
      </c>
      <c r="C944" s="1">
        <v>88</v>
      </c>
      <c r="D944" s="1">
        <v>68</v>
      </c>
      <c r="E944">
        <v>0</v>
      </c>
      <c r="F944">
        <v>0</v>
      </c>
      <c r="G944">
        <v>0</v>
      </c>
      <c r="H944" t="s">
        <v>161</v>
      </c>
      <c r="K944" t="s">
        <v>165</v>
      </c>
      <c r="L944" t="s">
        <v>84</v>
      </c>
      <c r="M944" t="s">
        <v>32</v>
      </c>
      <c r="P944">
        <v>1</v>
      </c>
    </row>
    <row r="945" spans="1:16" x14ac:dyDescent="0.3">
      <c r="A945" t="s">
        <v>33</v>
      </c>
      <c r="B945" s="1">
        <v>11</v>
      </c>
      <c r="C945" s="1">
        <v>5</v>
      </c>
      <c r="D945" s="1">
        <v>6</v>
      </c>
      <c r="E945">
        <v>0</v>
      </c>
      <c r="F945">
        <v>0</v>
      </c>
      <c r="G945">
        <v>0</v>
      </c>
      <c r="H945" t="s">
        <v>161</v>
      </c>
      <c r="K945" t="s">
        <v>165</v>
      </c>
      <c r="L945" t="s">
        <v>84</v>
      </c>
      <c r="M945" t="s">
        <v>33</v>
      </c>
      <c r="P945">
        <v>1</v>
      </c>
    </row>
    <row r="946" spans="1:16" x14ac:dyDescent="0.3">
      <c r="A946" t="s">
        <v>34</v>
      </c>
      <c r="B946" s="1">
        <v>19</v>
      </c>
      <c r="C946" s="1">
        <v>3</v>
      </c>
      <c r="D946" s="1">
        <v>16</v>
      </c>
      <c r="E946">
        <v>0</v>
      </c>
      <c r="F946">
        <v>0</v>
      </c>
      <c r="G946">
        <v>0</v>
      </c>
      <c r="H946" t="s">
        <v>161</v>
      </c>
      <c r="K946" t="s">
        <v>165</v>
      </c>
      <c r="L946" t="s">
        <v>84</v>
      </c>
      <c r="M946" t="s">
        <v>34</v>
      </c>
      <c r="P946">
        <v>1</v>
      </c>
    </row>
    <row r="947" spans="1:16" x14ac:dyDescent="0.3">
      <c r="A947" t="s">
        <v>35</v>
      </c>
      <c r="B947" s="1">
        <v>6</v>
      </c>
      <c r="C947" s="1">
        <v>4</v>
      </c>
      <c r="D947" s="1">
        <v>2</v>
      </c>
      <c r="E947">
        <v>0</v>
      </c>
      <c r="F947">
        <v>0</v>
      </c>
      <c r="G947">
        <v>0</v>
      </c>
      <c r="H947" t="s">
        <v>161</v>
      </c>
      <c r="K947" t="s">
        <v>165</v>
      </c>
      <c r="L947" t="s">
        <v>84</v>
      </c>
      <c r="M947" t="s">
        <v>35</v>
      </c>
      <c r="P947">
        <v>1</v>
      </c>
    </row>
    <row r="948" spans="1:16" x14ac:dyDescent="0.3">
      <c r="A948" t="s">
        <v>36</v>
      </c>
      <c r="B948" s="1">
        <v>38</v>
      </c>
      <c r="C948" s="1">
        <v>22</v>
      </c>
      <c r="D948" s="1">
        <v>16</v>
      </c>
      <c r="E948">
        <v>0</v>
      </c>
      <c r="F948">
        <v>0</v>
      </c>
      <c r="G948">
        <v>0</v>
      </c>
      <c r="H948" t="s">
        <v>161</v>
      </c>
      <c r="K948" t="s">
        <v>165</v>
      </c>
      <c r="L948" t="s">
        <v>84</v>
      </c>
      <c r="M948" t="s">
        <v>36</v>
      </c>
      <c r="P948">
        <v>1</v>
      </c>
    </row>
    <row r="949" spans="1:16" x14ac:dyDescent="0.3">
      <c r="A949" t="s">
        <v>37</v>
      </c>
      <c r="B949" s="1">
        <v>97</v>
      </c>
      <c r="C949" s="1">
        <v>51</v>
      </c>
      <c r="D949" s="1">
        <v>46</v>
      </c>
      <c r="E949">
        <v>0</v>
      </c>
      <c r="F949">
        <v>0</v>
      </c>
      <c r="G949">
        <v>0</v>
      </c>
      <c r="H949" t="s">
        <v>161</v>
      </c>
      <c r="K949" t="s">
        <v>165</v>
      </c>
      <c r="L949" t="s">
        <v>84</v>
      </c>
      <c r="M949" t="s">
        <v>37</v>
      </c>
      <c r="P949">
        <v>1</v>
      </c>
    </row>
    <row r="950" spans="1:16" x14ac:dyDescent="0.3">
      <c r="A950" t="s">
        <v>38</v>
      </c>
      <c r="B950" s="1">
        <v>22</v>
      </c>
      <c r="C950" s="1">
        <v>11</v>
      </c>
      <c r="D950" s="1">
        <v>11</v>
      </c>
      <c r="E950">
        <v>0</v>
      </c>
      <c r="F950">
        <v>0</v>
      </c>
      <c r="G950">
        <v>0</v>
      </c>
      <c r="H950" t="s">
        <v>161</v>
      </c>
      <c r="K950" t="s">
        <v>165</v>
      </c>
      <c r="L950" t="s">
        <v>84</v>
      </c>
      <c r="M950" t="s">
        <v>38</v>
      </c>
      <c r="P950">
        <v>1</v>
      </c>
    </row>
    <row r="951" spans="1:16" x14ac:dyDescent="0.3">
      <c r="A951" t="s">
        <v>39</v>
      </c>
      <c r="B951" s="1">
        <v>96</v>
      </c>
      <c r="C951" s="1">
        <v>52</v>
      </c>
      <c r="D951" s="1">
        <v>44</v>
      </c>
      <c r="E951">
        <v>0</v>
      </c>
      <c r="F951">
        <v>0</v>
      </c>
      <c r="G951">
        <v>0</v>
      </c>
      <c r="H951" t="s">
        <v>161</v>
      </c>
      <c r="K951" t="s">
        <v>165</v>
      </c>
      <c r="L951" t="s">
        <v>84</v>
      </c>
      <c r="M951" t="s">
        <v>39</v>
      </c>
      <c r="P951">
        <v>1</v>
      </c>
    </row>
    <row r="952" spans="1:16" x14ac:dyDescent="0.3">
      <c r="A952" t="s">
        <v>40</v>
      </c>
      <c r="B952" s="1">
        <v>10</v>
      </c>
      <c r="C952" s="1">
        <v>2</v>
      </c>
      <c r="D952" s="1">
        <v>8</v>
      </c>
      <c r="E952">
        <v>0</v>
      </c>
      <c r="F952">
        <v>0</v>
      </c>
      <c r="G952">
        <v>0</v>
      </c>
      <c r="H952" t="s">
        <v>161</v>
      </c>
      <c r="K952" t="s">
        <v>165</v>
      </c>
      <c r="L952" t="s">
        <v>84</v>
      </c>
      <c r="M952" t="s">
        <v>40</v>
      </c>
      <c r="P952">
        <v>1</v>
      </c>
    </row>
    <row r="953" spans="1:16" x14ac:dyDescent="0.3">
      <c r="A953" t="s">
        <v>41</v>
      </c>
      <c r="B953" s="1">
        <v>0</v>
      </c>
      <c r="C953" s="1">
        <v>0</v>
      </c>
      <c r="D953" s="1">
        <v>0</v>
      </c>
      <c r="E953">
        <v>0</v>
      </c>
      <c r="F953">
        <v>0</v>
      </c>
      <c r="G953">
        <v>0</v>
      </c>
      <c r="H953" t="s">
        <v>161</v>
      </c>
      <c r="K953" t="s">
        <v>165</v>
      </c>
      <c r="L953" t="s">
        <v>84</v>
      </c>
      <c r="M953" t="s">
        <v>41</v>
      </c>
      <c r="P953">
        <v>1</v>
      </c>
    </row>
    <row r="954" spans="1:16" x14ac:dyDescent="0.3">
      <c r="A954" t="s">
        <v>42</v>
      </c>
      <c r="B954" s="1">
        <v>20</v>
      </c>
      <c r="C954" s="1">
        <v>15</v>
      </c>
      <c r="D954" s="1">
        <v>5</v>
      </c>
      <c r="E954">
        <v>0</v>
      </c>
      <c r="F954">
        <v>0</v>
      </c>
      <c r="G954">
        <v>0</v>
      </c>
      <c r="H954" t="s">
        <v>161</v>
      </c>
      <c r="K954" t="s">
        <v>165</v>
      </c>
      <c r="L954" t="s">
        <v>84</v>
      </c>
      <c r="M954" t="s">
        <v>42</v>
      </c>
      <c r="P954">
        <v>1</v>
      </c>
    </row>
    <row r="955" spans="1:16" x14ac:dyDescent="0.3">
      <c r="A955" t="s">
        <v>43</v>
      </c>
      <c r="B955" s="1">
        <v>72</v>
      </c>
      <c r="C955" s="1">
        <v>39</v>
      </c>
      <c r="D955" s="1">
        <v>33</v>
      </c>
      <c r="E955">
        <v>0</v>
      </c>
      <c r="F955">
        <v>0</v>
      </c>
      <c r="G955">
        <v>0</v>
      </c>
      <c r="H955" t="s">
        <v>161</v>
      </c>
      <c r="K955" t="s">
        <v>165</v>
      </c>
      <c r="L955" t="s">
        <v>84</v>
      </c>
      <c r="M955" t="s">
        <v>43</v>
      </c>
      <c r="P955">
        <v>1</v>
      </c>
    </row>
    <row r="956" spans="1:16" x14ac:dyDescent="0.3">
      <c r="A956" t="s">
        <v>44</v>
      </c>
      <c r="B956" s="1">
        <v>40</v>
      </c>
      <c r="C956" s="1">
        <v>22</v>
      </c>
      <c r="D956" s="1">
        <v>18</v>
      </c>
      <c r="E956">
        <v>0</v>
      </c>
      <c r="F956">
        <v>0</v>
      </c>
      <c r="G956">
        <v>0</v>
      </c>
      <c r="H956" t="s">
        <v>161</v>
      </c>
      <c r="K956" t="s">
        <v>165</v>
      </c>
      <c r="L956" t="s">
        <v>84</v>
      </c>
      <c r="M956" t="s">
        <v>44</v>
      </c>
      <c r="P956">
        <v>1</v>
      </c>
    </row>
    <row r="957" spans="1:16" x14ac:dyDescent="0.3">
      <c r="A957" t="s">
        <v>45</v>
      </c>
      <c r="B957" s="1">
        <v>88</v>
      </c>
      <c r="C957" s="1">
        <v>61</v>
      </c>
      <c r="D957" s="1">
        <v>27</v>
      </c>
      <c r="E957">
        <v>0</v>
      </c>
      <c r="F957">
        <v>0</v>
      </c>
      <c r="G957">
        <v>0</v>
      </c>
      <c r="H957" t="s">
        <v>161</v>
      </c>
      <c r="K957" t="s">
        <v>165</v>
      </c>
      <c r="L957" t="s">
        <v>84</v>
      </c>
      <c r="M957" t="s">
        <v>45</v>
      </c>
      <c r="P957">
        <v>1</v>
      </c>
    </row>
    <row r="958" spans="1:16" x14ac:dyDescent="0.3">
      <c r="A958" t="s">
        <v>46</v>
      </c>
      <c r="B958" s="1">
        <v>400</v>
      </c>
      <c r="C958" s="1">
        <v>272</v>
      </c>
      <c r="D958" s="1">
        <v>128</v>
      </c>
      <c r="E958">
        <v>0</v>
      </c>
      <c r="F958">
        <v>0</v>
      </c>
      <c r="G958">
        <v>0</v>
      </c>
      <c r="H958" t="s">
        <v>161</v>
      </c>
      <c r="K958" t="s">
        <v>165</v>
      </c>
      <c r="L958" t="s">
        <v>84</v>
      </c>
      <c r="M958" t="s">
        <v>46</v>
      </c>
      <c r="P958">
        <v>1</v>
      </c>
    </row>
    <row r="959" spans="1:16" x14ac:dyDescent="0.3">
      <c r="A959" t="s">
        <v>47</v>
      </c>
      <c r="B959" s="1">
        <v>367</v>
      </c>
      <c r="C959" s="1">
        <v>243</v>
      </c>
      <c r="D959" s="1">
        <v>124</v>
      </c>
      <c r="E959">
        <v>0</v>
      </c>
      <c r="F959">
        <v>0</v>
      </c>
      <c r="G959">
        <v>0</v>
      </c>
      <c r="H959" t="s">
        <v>161</v>
      </c>
      <c r="K959" t="s">
        <v>165</v>
      </c>
      <c r="L959" t="s">
        <v>84</v>
      </c>
      <c r="M959" t="s">
        <v>47</v>
      </c>
      <c r="P959">
        <v>1</v>
      </c>
    </row>
    <row r="960" spans="1:16" x14ac:dyDescent="0.3">
      <c r="A960" t="s">
        <v>48</v>
      </c>
      <c r="B960" s="1">
        <v>310</v>
      </c>
      <c r="C960" s="1">
        <v>193</v>
      </c>
      <c r="D960" s="1">
        <v>117</v>
      </c>
      <c r="E960">
        <v>0</v>
      </c>
      <c r="F960">
        <v>0</v>
      </c>
      <c r="G960">
        <v>0</v>
      </c>
      <c r="H960" t="s">
        <v>161</v>
      </c>
      <c r="K960" t="s">
        <v>165</v>
      </c>
      <c r="L960" t="s">
        <v>84</v>
      </c>
      <c r="M960" t="s">
        <v>48</v>
      </c>
      <c r="P960">
        <v>1</v>
      </c>
    </row>
    <row r="961" spans="1:16" x14ac:dyDescent="0.3">
      <c r="A961" t="s">
        <v>49</v>
      </c>
      <c r="B961" s="1">
        <v>188</v>
      </c>
      <c r="C961" s="1">
        <v>50</v>
      </c>
      <c r="D961" s="1">
        <v>138</v>
      </c>
      <c r="E961">
        <v>0</v>
      </c>
      <c r="F961">
        <v>0</v>
      </c>
      <c r="G961">
        <v>0</v>
      </c>
      <c r="H961" t="s">
        <v>161</v>
      </c>
      <c r="K961" t="s">
        <v>165</v>
      </c>
      <c r="L961" t="s">
        <v>84</v>
      </c>
      <c r="M961" t="s">
        <v>49</v>
      </c>
      <c r="P961">
        <v>1</v>
      </c>
    </row>
    <row r="962" spans="1:16" x14ac:dyDescent="0.3">
      <c r="A962" t="s">
        <v>50</v>
      </c>
      <c r="B962" s="1">
        <v>219</v>
      </c>
      <c r="C962" s="1">
        <v>103</v>
      </c>
      <c r="D962" s="1">
        <v>116</v>
      </c>
      <c r="E962">
        <v>0</v>
      </c>
      <c r="F962">
        <v>0</v>
      </c>
      <c r="G962">
        <v>0</v>
      </c>
      <c r="H962" t="s">
        <v>161</v>
      </c>
      <c r="K962" t="s">
        <v>165</v>
      </c>
      <c r="L962" t="s">
        <v>84</v>
      </c>
      <c r="M962" t="s">
        <v>50</v>
      </c>
      <c r="P962">
        <v>1</v>
      </c>
    </row>
    <row r="963" spans="1:16" x14ac:dyDescent="0.3">
      <c r="A963" t="s">
        <v>51</v>
      </c>
      <c r="B963" s="1">
        <v>325</v>
      </c>
      <c r="C963" s="1">
        <v>196</v>
      </c>
      <c r="D963" s="1">
        <v>129</v>
      </c>
      <c r="E963">
        <v>0</v>
      </c>
      <c r="F963">
        <v>0</v>
      </c>
      <c r="G963">
        <v>0</v>
      </c>
      <c r="H963" t="s">
        <v>161</v>
      </c>
      <c r="K963" t="s">
        <v>165</v>
      </c>
      <c r="L963" t="s">
        <v>84</v>
      </c>
      <c r="M963" t="s">
        <v>51</v>
      </c>
      <c r="P963">
        <v>1</v>
      </c>
    </row>
    <row r="964" spans="1:16" x14ac:dyDescent="0.3">
      <c r="A964" t="s">
        <v>52</v>
      </c>
      <c r="B964" s="1">
        <v>192</v>
      </c>
      <c r="C964" s="1">
        <v>120</v>
      </c>
      <c r="D964" s="1">
        <v>72</v>
      </c>
      <c r="E964">
        <v>0</v>
      </c>
      <c r="F964">
        <v>0</v>
      </c>
      <c r="G964">
        <v>0</v>
      </c>
      <c r="H964" t="s">
        <v>161</v>
      </c>
      <c r="K964" t="s">
        <v>165</v>
      </c>
      <c r="L964" t="s">
        <v>84</v>
      </c>
      <c r="M964" t="s">
        <v>52</v>
      </c>
      <c r="P964">
        <v>1</v>
      </c>
    </row>
    <row r="965" spans="1:16" x14ac:dyDescent="0.3">
      <c r="A965" t="s">
        <v>53</v>
      </c>
      <c r="B965" s="1">
        <v>124</v>
      </c>
      <c r="C965" s="1">
        <v>69</v>
      </c>
      <c r="D965" s="1">
        <v>55</v>
      </c>
      <c r="E965">
        <v>0</v>
      </c>
      <c r="F965">
        <v>0</v>
      </c>
      <c r="G965">
        <v>0</v>
      </c>
      <c r="H965" t="s">
        <v>161</v>
      </c>
      <c r="K965" t="s">
        <v>165</v>
      </c>
      <c r="L965" t="s">
        <v>84</v>
      </c>
      <c r="M965" t="s">
        <v>53</v>
      </c>
      <c r="P965">
        <v>1</v>
      </c>
    </row>
    <row r="966" spans="1:16" x14ac:dyDescent="0.3">
      <c r="A966" t="s">
        <v>54</v>
      </c>
      <c r="B966" s="1">
        <v>545</v>
      </c>
      <c r="C966" s="1">
        <v>321</v>
      </c>
      <c r="D966" s="1">
        <v>224</v>
      </c>
      <c r="E966">
        <v>0</v>
      </c>
      <c r="F966">
        <v>0</v>
      </c>
      <c r="G966">
        <v>0</v>
      </c>
      <c r="H966" t="s">
        <v>161</v>
      </c>
      <c r="K966" t="s">
        <v>165</v>
      </c>
      <c r="L966" t="s">
        <v>84</v>
      </c>
      <c r="M966" t="s">
        <v>54</v>
      </c>
      <c r="P966">
        <v>1</v>
      </c>
    </row>
    <row r="968" spans="1:16" x14ac:dyDescent="0.3">
      <c r="A968" t="s">
        <v>10</v>
      </c>
      <c r="B968" s="1">
        <v>16</v>
      </c>
      <c r="C968" s="1">
        <v>11</v>
      </c>
      <c r="D968" s="1">
        <v>5</v>
      </c>
      <c r="E968">
        <v>0</v>
      </c>
      <c r="F968">
        <v>0</v>
      </c>
      <c r="G968">
        <v>0</v>
      </c>
      <c r="H968" t="s">
        <v>161</v>
      </c>
      <c r="K968" t="s">
        <v>85</v>
      </c>
      <c r="L968" t="s">
        <v>86</v>
      </c>
      <c r="M968" t="s">
        <v>10</v>
      </c>
      <c r="P968">
        <v>1</v>
      </c>
    </row>
    <row r="969" spans="1:16" x14ac:dyDescent="0.3">
      <c r="A969" t="s">
        <v>11</v>
      </c>
      <c r="B969" s="1">
        <v>71</v>
      </c>
      <c r="C969" s="1">
        <v>37</v>
      </c>
      <c r="D969" s="1">
        <v>34</v>
      </c>
      <c r="E969">
        <v>0</v>
      </c>
      <c r="F969">
        <v>0</v>
      </c>
      <c r="G969">
        <v>0</v>
      </c>
      <c r="H969" t="s">
        <v>161</v>
      </c>
      <c r="K969" t="s">
        <v>85</v>
      </c>
      <c r="L969" t="s">
        <v>86</v>
      </c>
      <c r="M969" t="s">
        <v>11</v>
      </c>
      <c r="P969">
        <v>1</v>
      </c>
    </row>
    <row r="970" spans="1:16" x14ac:dyDescent="0.3">
      <c r="A970" t="s">
        <v>12</v>
      </c>
      <c r="B970" s="1">
        <v>75</v>
      </c>
      <c r="C970" s="1">
        <v>46</v>
      </c>
      <c r="D970" s="1">
        <v>29</v>
      </c>
      <c r="E970">
        <v>0</v>
      </c>
      <c r="F970">
        <v>0</v>
      </c>
      <c r="G970">
        <v>0</v>
      </c>
      <c r="H970" t="s">
        <v>161</v>
      </c>
      <c r="K970" t="s">
        <v>85</v>
      </c>
      <c r="L970" t="s">
        <v>86</v>
      </c>
      <c r="M970" t="s">
        <v>12</v>
      </c>
      <c r="P970">
        <v>1</v>
      </c>
    </row>
    <row r="971" spans="1:16" x14ac:dyDescent="0.3">
      <c r="A971" t="s">
        <v>13</v>
      </c>
      <c r="B971" s="1">
        <v>20</v>
      </c>
      <c r="C971" s="1">
        <v>11</v>
      </c>
      <c r="D971" s="1">
        <v>9</v>
      </c>
      <c r="E971">
        <v>0</v>
      </c>
      <c r="F971">
        <v>0</v>
      </c>
      <c r="G971">
        <v>0</v>
      </c>
      <c r="H971" t="s">
        <v>161</v>
      </c>
      <c r="K971" t="s">
        <v>85</v>
      </c>
      <c r="L971" t="s">
        <v>86</v>
      </c>
      <c r="M971" t="s">
        <v>13</v>
      </c>
      <c r="P971">
        <v>1</v>
      </c>
    </row>
    <row r="972" spans="1:16" x14ac:dyDescent="0.3">
      <c r="A972" t="s">
        <v>14</v>
      </c>
      <c r="B972" s="1">
        <v>46</v>
      </c>
      <c r="C972" s="1">
        <v>26</v>
      </c>
      <c r="D972" s="1">
        <v>20</v>
      </c>
      <c r="E972">
        <v>0</v>
      </c>
      <c r="F972">
        <v>0</v>
      </c>
      <c r="G972">
        <v>0</v>
      </c>
      <c r="H972" t="s">
        <v>161</v>
      </c>
      <c r="K972" t="s">
        <v>85</v>
      </c>
      <c r="L972" t="s">
        <v>86</v>
      </c>
      <c r="M972" t="s">
        <v>14</v>
      </c>
      <c r="P972">
        <v>1</v>
      </c>
    </row>
    <row r="973" spans="1:16" x14ac:dyDescent="0.3">
      <c r="A973" t="s">
        <v>15</v>
      </c>
      <c r="B973" s="1">
        <v>84</v>
      </c>
      <c r="C973" s="1">
        <v>38</v>
      </c>
      <c r="D973" s="1">
        <v>46</v>
      </c>
      <c r="E973">
        <v>0</v>
      </c>
      <c r="F973">
        <v>0</v>
      </c>
      <c r="G973">
        <v>0</v>
      </c>
      <c r="H973" t="s">
        <v>161</v>
      </c>
      <c r="K973" t="s">
        <v>85</v>
      </c>
      <c r="L973" t="s">
        <v>86</v>
      </c>
      <c r="M973" t="s">
        <v>15</v>
      </c>
      <c r="P973">
        <v>1</v>
      </c>
    </row>
    <row r="974" spans="1:16" x14ac:dyDescent="0.3">
      <c r="A974" t="s">
        <v>16</v>
      </c>
      <c r="B974" s="1">
        <v>89</v>
      </c>
      <c r="C974" s="1">
        <v>51</v>
      </c>
      <c r="D974" s="1">
        <v>38</v>
      </c>
      <c r="E974">
        <v>0</v>
      </c>
      <c r="F974">
        <v>0</v>
      </c>
      <c r="G974">
        <v>0</v>
      </c>
      <c r="H974" t="s">
        <v>161</v>
      </c>
      <c r="K974" t="s">
        <v>85</v>
      </c>
      <c r="L974" t="s">
        <v>86</v>
      </c>
      <c r="M974" t="s">
        <v>16</v>
      </c>
      <c r="P974">
        <v>1</v>
      </c>
    </row>
    <row r="975" spans="1:16" x14ac:dyDescent="0.3">
      <c r="A975" t="s">
        <v>17</v>
      </c>
      <c r="B975" s="1">
        <v>3</v>
      </c>
      <c r="C975" s="1">
        <v>2</v>
      </c>
      <c r="D975" s="1">
        <v>1</v>
      </c>
      <c r="E975">
        <v>0</v>
      </c>
      <c r="F975">
        <v>0</v>
      </c>
      <c r="G975">
        <v>0</v>
      </c>
      <c r="H975" t="s">
        <v>161</v>
      </c>
      <c r="K975" t="s">
        <v>85</v>
      </c>
      <c r="L975" t="s">
        <v>86</v>
      </c>
      <c r="M975" t="s">
        <v>17</v>
      </c>
      <c r="P975">
        <v>1</v>
      </c>
    </row>
    <row r="976" spans="1:16" x14ac:dyDescent="0.3">
      <c r="A976" t="s">
        <v>18</v>
      </c>
      <c r="B976" s="1">
        <v>11</v>
      </c>
      <c r="C976" s="1">
        <v>6</v>
      </c>
      <c r="D976" s="1">
        <v>5</v>
      </c>
      <c r="E976">
        <v>0</v>
      </c>
      <c r="F976">
        <v>0</v>
      </c>
      <c r="G976">
        <v>0</v>
      </c>
      <c r="H976" t="s">
        <v>161</v>
      </c>
      <c r="K976" t="s">
        <v>85</v>
      </c>
      <c r="L976" t="s">
        <v>86</v>
      </c>
      <c r="M976" t="s">
        <v>18</v>
      </c>
      <c r="P976">
        <v>1</v>
      </c>
    </row>
    <row r="977" spans="1:16" x14ac:dyDescent="0.3">
      <c r="A977" t="s">
        <v>19</v>
      </c>
      <c r="B977" s="1">
        <v>17</v>
      </c>
      <c r="C977" s="1">
        <v>9</v>
      </c>
      <c r="D977" s="1">
        <v>8</v>
      </c>
      <c r="E977">
        <v>0</v>
      </c>
      <c r="F977">
        <v>0</v>
      </c>
      <c r="G977">
        <v>0</v>
      </c>
      <c r="H977" t="s">
        <v>161</v>
      </c>
      <c r="K977" t="s">
        <v>85</v>
      </c>
      <c r="L977" t="s">
        <v>86</v>
      </c>
      <c r="M977" t="s">
        <v>19</v>
      </c>
      <c r="P977">
        <v>1</v>
      </c>
    </row>
    <row r="978" spans="1:16" x14ac:dyDescent="0.3">
      <c r="A978" t="s">
        <v>20</v>
      </c>
      <c r="B978" s="1">
        <v>112</v>
      </c>
      <c r="C978" s="1">
        <v>62</v>
      </c>
      <c r="D978" s="1">
        <v>50</v>
      </c>
      <c r="E978">
        <v>0</v>
      </c>
      <c r="F978">
        <v>0</v>
      </c>
      <c r="G978">
        <v>0</v>
      </c>
      <c r="H978" t="s">
        <v>161</v>
      </c>
      <c r="K978" t="s">
        <v>85</v>
      </c>
      <c r="L978" t="s">
        <v>86</v>
      </c>
      <c r="M978" t="s">
        <v>20</v>
      </c>
      <c r="P978">
        <v>1</v>
      </c>
    </row>
    <row r="979" spans="1:16" x14ac:dyDescent="0.3">
      <c r="A979" t="s">
        <v>21</v>
      </c>
      <c r="B979" s="1">
        <v>77</v>
      </c>
      <c r="C979" s="1">
        <v>40</v>
      </c>
      <c r="D979" s="1">
        <v>37</v>
      </c>
      <c r="E979">
        <v>0</v>
      </c>
      <c r="F979">
        <v>0</v>
      </c>
      <c r="G979">
        <v>0</v>
      </c>
      <c r="H979" t="s">
        <v>161</v>
      </c>
      <c r="K979" t="s">
        <v>85</v>
      </c>
      <c r="L979" t="s">
        <v>86</v>
      </c>
      <c r="M979" t="s">
        <v>21</v>
      </c>
      <c r="P979">
        <v>1</v>
      </c>
    </row>
    <row r="980" spans="1:16" x14ac:dyDescent="0.3">
      <c r="A980" t="s">
        <v>22</v>
      </c>
      <c r="B980" s="1">
        <v>130</v>
      </c>
      <c r="C980" s="1">
        <v>49</v>
      </c>
      <c r="D980" s="1">
        <v>81</v>
      </c>
      <c r="E980">
        <v>0</v>
      </c>
      <c r="F980">
        <v>0</v>
      </c>
      <c r="G980">
        <v>0</v>
      </c>
      <c r="H980" t="s">
        <v>161</v>
      </c>
      <c r="K980" t="s">
        <v>85</v>
      </c>
      <c r="L980" t="s">
        <v>86</v>
      </c>
      <c r="M980" t="s">
        <v>22</v>
      </c>
      <c r="P980">
        <v>1</v>
      </c>
    </row>
    <row r="981" spans="1:16" x14ac:dyDescent="0.3">
      <c r="A981" t="s">
        <v>23</v>
      </c>
      <c r="B981" s="1">
        <v>17</v>
      </c>
      <c r="C981" s="1">
        <v>9</v>
      </c>
      <c r="D981" s="1">
        <v>8</v>
      </c>
      <c r="E981">
        <v>0</v>
      </c>
      <c r="F981">
        <v>0</v>
      </c>
      <c r="G981">
        <v>0</v>
      </c>
      <c r="H981" t="s">
        <v>161</v>
      </c>
      <c r="K981" t="s">
        <v>85</v>
      </c>
      <c r="L981" t="s">
        <v>86</v>
      </c>
      <c r="M981" t="s">
        <v>23</v>
      </c>
      <c r="P981">
        <v>1</v>
      </c>
    </row>
    <row r="982" spans="1:16" x14ac:dyDescent="0.3">
      <c r="A982" t="s">
        <v>24</v>
      </c>
      <c r="B982" s="1">
        <v>125</v>
      </c>
      <c r="C982" s="1">
        <v>78</v>
      </c>
      <c r="D982" s="1">
        <v>47</v>
      </c>
      <c r="E982">
        <v>0</v>
      </c>
      <c r="F982">
        <v>0</v>
      </c>
      <c r="G982">
        <v>0</v>
      </c>
      <c r="H982" t="s">
        <v>161</v>
      </c>
      <c r="K982" t="s">
        <v>85</v>
      </c>
      <c r="L982" t="s">
        <v>86</v>
      </c>
      <c r="M982" t="s">
        <v>24</v>
      </c>
      <c r="P982">
        <v>1</v>
      </c>
    </row>
    <row r="983" spans="1:16" x14ac:dyDescent="0.3">
      <c r="A983" t="s">
        <v>25</v>
      </c>
      <c r="B983" s="1">
        <v>45</v>
      </c>
      <c r="C983" s="1">
        <v>32</v>
      </c>
      <c r="D983" s="1">
        <v>13</v>
      </c>
      <c r="E983">
        <v>0</v>
      </c>
      <c r="F983">
        <v>0</v>
      </c>
      <c r="G983">
        <v>0</v>
      </c>
      <c r="H983" t="s">
        <v>161</v>
      </c>
      <c r="K983" t="s">
        <v>85</v>
      </c>
      <c r="L983" t="s">
        <v>86</v>
      </c>
      <c r="M983" t="s">
        <v>25</v>
      </c>
      <c r="P983">
        <v>1</v>
      </c>
    </row>
    <row r="984" spans="1:16" x14ac:dyDescent="0.3">
      <c r="A984" t="s">
        <v>26</v>
      </c>
      <c r="B984" s="1">
        <v>75</v>
      </c>
      <c r="C984" s="1">
        <v>54</v>
      </c>
      <c r="D984" s="1">
        <v>21</v>
      </c>
      <c r="E984">
        <v>0</v>
      </c>
      <c r="F984">
        <v>0</v>
      </c>
      <c r="G984">
        <v>0</v>
      </c>
      <c r="H984" t="s">
        <v>161</v>
      </c>
      <c r="K984" t="s">
        <v>85</v>
      </c>
      <c r="L984" t="s">
        <v>86</v>
      </c>
      <c r="M984" t="s">
        <v>26</v>
      </c>
      <c r="P984">
        <v>1</v>
      </c>
    </row>
    <row r="985" spans="1:16" x14ac:dyDescent="0.3">
      <c r="A985" t="s">
        <v>27</v>
      </c>
      <c r="B985" s="1">
        <v>123</v>
      </c>
      <c r="C985" s="1">
        <v>79</v>
      </c>
      <c r="D985" s="1">
        <v>44</v>
      </c>
      <c r="E985">
        <v>0</v>
      </c>
      <c r="F985">
        <v>0</v>
      </c>
      <c r="G985">
        <v>0</v>
      </c>
      <c r="H985" t="s">
        <v>161</v>
      </c>
      <c r="K985" t="s">
        <v>85</v>
      </c>
      <c r="L985" t="s">
        <v>86</v>
      </c>
      <c r="M985" t="s">
        <v>27</v>
      </c>
      <c r="P985">
        <v>1</v>
      </c>
    </row>
    <row r="986" spans="1:16" x14ac:dyDescent="0.3">
      <c r="A986" t="s">
        <v>28</v>
      </c>
      <c r="B986" s="1">
        <v>18</v>
      </c>
      <c r="C986" s="1">
        <v>6</v>
      </c>
      <c r="D986" s="1">
        <v>12</v>
      </c>
      <c r="E986">
        <v>0</v>
      </c>
      <c r="F986">
        <v>0</v>
      </c>
      <c r="G986">
        <v>0</v>
      </c>
      <c r="H986" t="s">
        <v>161</v>
      </c>
      <c r="K986" t="s">
        <v>85</v>
      </c>
      <c r="L986" t="s">
        <v>86</v>
      </c>
      <c r="M986" t="s">
        <v>28</v>
      </c>
      <c r="P986">
        <v>1</v>
      </c>
    </row>
    <row r="987" spans="1:16" x14ac:dyDescent="0.3">
      <c r="A987" t="s">
        <v>29</v>
      </c>
      <c r="B987" s="1">
        <v>56</v>
      </c>
      <c r="C987" s="1">
        <v>36</v>
      </c>
      <c r="D987" s="1">
        <v>20</v>
      </c>
      <c r="E987">
        <v>0</v>
      </c>
      <c r="F987">
        <v>0</v>
      </c>
      <c r="G987">
        <v>0</v>
      </c>
      <c r="H987" t="s">
        <v>161</v>
      </c>
      <c r="K987" t="s">
        <v>85</v>
      </c>
      <c r="L987" t="s">
        <v>86</v>
      </c>
      <c r="M987" t="s">
        <v>29</v>
      </c>
      <c r="P987">
        <v>1</v>
      </c>
    </row>
    <row r="988" spans="1:16" x14ac:dyDescent="0.3">
      <c r="A988" t="s">
        <v>30</v>
      </c>
      <c r="B988" s="1">
        <v>53</v>
      </c>
      <c r="C988" s="1">
        <v>23</v>
      </c>
      <c r="D988" s="1">
        <v>30</v>
      </c>
      <c r="E988">
        <v>0</v>
      </c>
      <c r="F988">
        <v>0</v>
      </c>
      <c r="G988">
        <v>0</v>
      </c>
      <c r="H988" t="s">
        <v>161</v>
      </c>
      <c r="K988" t="s">
        <v>85</v>
      </c>
      <c r="L988" t="s">
        <v>86</v>
      </c>
      <c r="M988" t="s">
        <v>30</v>
      </c>
      <c r="P988">
        <v>1</v>
      </c>
    </row>
    <row r="989" spans="1:16" x14ac:dyDescent="0.3">
      <c r="A989" t="s">
        <v>31</v>
      </c>
      <c r="B989" s="1">
        <v>50</v>
      </c>
      <c r="C989" s="1">
        <v>25</v>
      </c>
      <c r="D989" s="1">
        <v>25</v>
      </c>
      <c r="E989">
        <v>0</v>
      </c>
      <c r="F989">
        <v>0</v>
      </c>
      <c r="G989">
        <v>0</v>
      </c>
      <c r="H989" t="s">
        <v>161</v>
      </c>
      <c r="K989" t="s">
        <v>85</v>
      </c>
      <c r="L989" t="s">
        <v>86</v>
      </c>
      <c r="M989" t="s">
        <v>31</v>
      </c>
      <c r="P989">
        <v>1</v>
      </c>
    </row>
    <row r="990" spans="1:16" x14ac:dyDescent="0.3">
      <c r="A990" t="s">
        <v>32</v>
      </c>
      <c r="B990" s="1">
        <v>66</v>
      </c>
      <c r="C990" s="1">
        <v>38</v>
      </c>
      <c r="D990" s="1">
        <v>28</v>
      </c>
      <c r="E990">
        <v>0</v>
      </c>
      <c r="F990">
        <v>0</v>
      </c>
      <c r="G990">
        <v>0</v>
      </c>
      <c r="H990" t="s">
        <v>161</v>
      </c>
      <c r="K990" t="s">
        <v>85</v>
      </c>
      <c r="L990" t="s">
        <v>86</v>
      </c>
      <c r="M990" t="s">
        <v>32</v>
      </c>
      <c r="P990">
        <v>1</v>
      </c>
    </row>
    <row r="991" spans="1:16" x14ac:dyDescent="0.3">
      <c r="A991" t="s">
        <v>33</v>
      </c>
      <c r="B991" s="1">
        <v>3</v>
      </c>
      <c r="C991" s="1">
        <v>1</v>
      </c>
      <c r="D991" s="1">
        <v>2</v>
      </c>
      <c r="E991">
        <v>0</v>
      </c>
      <c r="F991">
        <v>0</v>
      </c>
      <c r="G991">
        <v>0</v>
      </c>
      <c r="H991" t="s">
        <v>161</v>
      </c>
      <c r="K991" t="s">
        <v>85</v>
      </c>
      <c r="L991" t="s">
        <v>86</v>
      </c>
      <c r="M991" t="s">
        <v>33</v>
      </c>
      <c r="P991">
        <v>1</v>
      </c>
    </row>
    <row r="992" spans="1:16" x14ac:dyDescent="0.3">
      <c r="A992" t="s">
        <v>34</v>
      </c>
      <c r="B992" s="1">
        <v>13</v>
      </c>
      <c r="C992" s="1">
        <v>3</v>
      </c>
      <c r="D992" s="1">
        <v>10</v>
      </c>
      <c r="E992">
        <v>0</v>
      </c>
      <c r="F992">
        <v>0</v>
      </c>
      <c r="G992">
        <v>0</v>
      </c>
      <c r="H992" t="s">
        <v>161</v>
      </c>
      <c r="K992" t="s">
        <v>85</v>
      </c>
      <c r="L992" t="s">
        <v>86</v>
      </c>
      <c r="M992" t="s">
        <v>34</v>
      </c>
      <c r="P992">
        <v>1</v>
      </c>
    </row>
    <row r="993" spans="1:16" x14ac:dyDescent="0.3">
      <c r="A993" t="s">
        <v>35</v>
      </c>
      <c r="B993" s="1">
        <v>7</v>
      </c>
      <c r="C993" s="1">
        <v>6</v>
      </c>
      <c r="D993" s="1">
        <v>1</v>
      </c>
      <c r="E993">
        <v>0</v>
      </c>
      <c r="F993">
        <v>0</v>
      </c>
      <c r="G993">
        <v>0</v>
      </c>
      <c r="H993" t="s">
        <v>161</v>
      </c>
      <c r="K993" t="s">
        <v>85</v>
      </c>
      <c r="L993" t="s">
        <v>86</v>
      </c>
      <c r="M993" t="s">
        <v>35</v>
      </c>
      <c r="P993">
        <v>1</v>
      </c>
    </row>
    <row r="994" spans="1:16" x14ac:dyDescent="0.3">
      <c r="A994" t="s">
        <v>36</v>
      </c>
      <c r="B994" s="1">
        <v>22</v>
      </c>
      <c r="C994" s="1">
        <v>11</v>
      </c>
      <c r="D994" s="1">
        <v>11</v>
      </c>
      <c r="E994">
        <v>0</v>
      </c>
      <c r="F994">
        <v>0</v>
      </c>
      <c r="G994">
        <v>0</v>
      </c>
      <c r="H994" t="s">
        <v>161</v>
      </c>
      <c r="K994" t="s">
        <v>85</v>
      </c>
      <c r="L994" t="s">
        <v>86</v>
      </c>
      <c r="M994" t="s">
        <v>36</v>
      </c>
      <c r="P994">
        <v>1</v>
      </c>
    </row>
    <row r="995" spans="1:16" x14ac:dyDescent="0.3">
      <c r="A995" t="s">
        <v>37</v>
      </c>
      <c r="B995" s="1">
        <v>44</v>
      </c>
      <c r="C995" s="1">
        <v>25</v>
      </c>
      <c r="D995" s="1">
        <v>19</v>
      </c>
      <c r="E995">
        <v>0</v>
      </c>
      <c r="F995">
        <v>0</v>
      </c>
      <c r="G995">
        <v>0</v>
      </c>
      <c r="H995" t="s">
        <v>161</v>
      </c>
      <c r="K995" t="s">
        <v>85</v>
      </c>
      <c r="L995" t="s">
        <v>86</v>
      </c>
      <c r="M995" t="s">
        <v>37</v>
      </c>
      <c r="P995">
        <v>1</v>
      </c>
    </row>
    <row r="996" spans="1:16" x14ac:dyDescent="0.3">
      <c r="A996" t="s">
        <v>38</v>
      </c>
      <c r="B996" s="1">
        <v>11</v>
      </c>
      <c r="C996" s="1">
        <v>6</v>
      </c>
      <c r="D996" s="1">
        <v>5</v>
      </c>
      <c r="E996">
        <v>0</v>
      </c>
      <c r="F996">
        <v>0</v>
      </c>
      <c r="G996">
        <v>0</v>
      </c>
      <c r="H996" t="s">
        <v>161</v>
      </c>
      <c r="K996" t="s">
        <v>85</v>
      </c>
      <c r="L996" t="s">
        <v>86</v>
      </c>
      <c r="M996" t="s">
        <v>38</v>
      </c>
      <c r="P996">
        <v>1</v>
      </c>
    </row>
    <row r="997" spans="1:16" x14ac:dyDescent="0.3">
      <c r="A997" t="s">
        <v>39</v>
      </c>
      <c r="B997" s="1">
        <v>59</v>
      </c>
      <c r="C997" s="1">
        <v>41</v>
      </c>
      <c r="D997" s="1">
        <v>18</v>
      </c>
      <c r="E997">
        <v>0</v>
      </c>
      <c r="F997">
        <v>0</v>
      </c>
      <c r="G997">
        <v>0</v>
      </c>
      <c r="H997" t="s">
        <v>161</v>
      </c>
      <c r="K997" t="s">
        <v>85</v>
      </c>
      <c r="L997" t="s">
        <v>86</v>
      </c>
      <c r="M997" t="s">
        <v>39</v>
      </c>
      <c r="P997">
        <v>1</v>
      </c>
    </row>
    <row r="998" spans="1:16" x14ac:dyDescent="0.3">
      <c r="A998" t="s">
        <v>40</v>
      </c>
      <c r="B998" s="1">
        <v>5</v>
      </c>
      <c r="C998" s="1">
        <v>2</v>
      </c>
      <c r="D998" s="1">
        <v>3</v>
      </c>
      <c r="E998">
        <v>0</v>
      </c>
      <c r="F998">
        <v>0</v>
      </c>
      <c r="G998">
        <v>0</v>
      </c>
      <c r="H998" t="s">
        <v>161</v>
      </c>
      <c r="K998" t="s">
        <v>85</v>
      </c>
      <c r="L998" t="s">
        <v>86</v>
      </c>
      <c r="M998" t="s">
        <v>40</v>
      </c>
      <c r="P998">
        <v>1</v>
      </c>
    </row>
    <row r="999" spans="1:16" x14ac:dyDescent="0.3">
      <c r="A999" t="s">
        <v>41</v>
      </c>
      <c r="B999" s="1">
        <v>1</v>
      </c>
      <c r="C999" s="1">
        <v>1</v>
      </c>
      <c r="D999" s="1">
        <v>0</v>
      </c>
      <c r="E999">
        <v>0</v>
      </c>
      <c r="F999">
        <v>0</v>
      </c>
      <c r="G999">
        <v>0</v>
      </c>
      <c r="H999" t="s">
        <v>161</v>
      </c>
      <c r="K999" t="s">
        <v>85</v>
      </c>
      <c r="L999" t="s">
        <v>86</v>
      </c>
      <c r="M999" t="s">
        <v>41</v>
      </c>
      <c r="P999">
        <v>1</v>
      </c>
    </row>
    <row r="1000" spans="1:16" x14ac:dyDescent="0.3">
      <c r="A1000" t="s">
        <v>42</v>
      </c>
      <c r="B1000" s="1">
        <v>4</v>
      </c>
      <c r="C1000" s="1">
        <v>3</v>
      </c>
      <c r="D1000" s="1">
        <v>1</v>
      </c>
      <c r="E1000">
        <v>0</v>
      </c>
      <c r="F1000">
        <v>0</v>
      </c>
      <c r="G1000">
        <v>0</v>
      </c>
      <c r="H1000" t="s">
        <v>161</v>
      </c>
      <c r="K1000" t="s">
        <v>85</v>
      </c>
      <c r="L1000" t="s">
        <v>86</v>
      </c>
      <c r="M1000" t="s">
        <v>42</v>
      </c>
      <c r="P1000">
        <v>1</v>
      </c>
    </row>
    <row r="1001" spans="1:16" x14ac:dyDescent="0.3">
      <c r="A1001" t="s">
        <v>43</v>
      </c>
      <c r="B1001" s="1">
        <v>27</v>
      </c>
      <c r="C1001" s="1">
        <v>17</v>
      </c>
      <c r="D1001" s="1">
        <v>10</v>
      </c>
      <c r="E1001">
        <v>0</v>
      </c>
      <c r="F1001">
        <v>0</v>
      </c>
      <c r="G1001">
        <v>0</v>
      </c>
      <c r="H1001" t="s">
        <v>161</v>
      </c>
      <c r="K1001" t="s">
        <v>85</v>
      </c>
      <c r="L1001" t="s">
        <v>86</v>
      </c>
      <c r="M1001" t="s">
        <v>43</v>
      </c>
      <c r="P1001">
        <v>1</v>
      </c>
    </row>
    <row r="1002" spans="1:16" x14ac:dyDescent="0.3">
      <c r="A1002" t="s">
        <v>44</v>
      </c>
      <c r="B1002" s="1">
        <v>12</v>
      </c>
      <c r="C1002" s="1">
        <v>10</v>
      </c>
      <c r="D1002" s="1">
        <v>2</v>
      </c>
      <c r="E1002">
        <v>0</v>
      </c>
      <c r="F1002">
        <v>0</v>
      </c>
      <c r="G1002">
        <v>0</v>
      </c>
      <c r="H1002" t="s">
        <v>161</v>
      </c>
      <c r="K1002" t="s">
        <v>85</v>
      </c>
      <c r="L1002" t="s">
        <v>86</v>
      </c>
      <c r="M1002" t="s">
        <v>44</v>
      </c>
      <c r="P1002">
        <v>1</v>
      </c>
    </row>
    <row r="1003" spans="1:16" x14ac:dyDescent="0.3">
      <c r="A1003" t="s">
        <v>45</v>
      </c>
      <c r="B1003" s="1">
        <v>40</v>
      </c>
      <c r="C1003" s="1">
        <v>28</v>
      </c>
      <c r="D1003" s="1">
        <v>12</v>
      </c>
      <c r="E1003">
        <v>0</v>
      </c>
      <c r="F1003">
        <v>0</v>
      </c>
      <c r="G1003">
        <v>0</v>
      </c>
      <c r="H1003" t="s">
        <v>161</v>
      </c>
      <c r="K1003" t="s">
        <v>85</v>
      </c>
      <c r="L1003" t="s">
        <v>86</v>
      </c>
      <c r="M1003" t="s">
        <v>45</v>
      </c>
      <c r="P1003">
        <v>1</v>
      </c>
    </row>
    <row r="1004" spans="1:16" x14ac:dyDescent="0.3">
      <c r="A1004" t="s">
        <v>46</v>
      </c>
      <c r="B1004" s="1">
        <v>119</v>
      </c>
      <c r="C1004" s="1">
        <v>75</v>
      </c>
      <c r="D1004" s="1">
        <v>44</v>
      </c>
      <c r="E1004">
        <v>0</v>
      </c>
      <c r="F1004">
        <v>0</v>
      </c>
      <c r="G1004">
        <v>0</v>
      </c>
      <c r="H1004" t="s">
        <v>161</v>
      </c>
      <c r="K1004" t="s">
        <v>85</v>
      </c>
      <c r="L1004" t="s">
        <v>86</v>
      </c>
      <c r="M1004" t="s">
        <v>46</v>
      </c>
      <c r="P1004">
        <v>1</v>
      </c>
    </row>
    <row r="1005" spans="1:16" x14ac:dyDescent="0.3">
      <c r="A1005" t="s">
        <v>47</v>
      </c>
      <c r="B1005" s="1">
        <v>98</v>
      </c>
      <c r="C1005" s="1">
        <v>64</v>
      </c>
      <c r="D1005" s="1">
        <v>34</v>
      </c>
      <c r="E1005">
        <v>0</v>
      </c>
      <c r="F1005">
        <v>0</v>
      </c>
      <c r="G1005">
        <v>0</v>
      </c>
      <c r="H1005" t="s">
        <v>161</v>
      </c>
      <c r="K1005" t="s">
        <v>85</v>
      </c>
      <c r="L1005" t="s">
        <v>86</v>
      </c>
      <c r="M1005" t="s">
        <v>47</v>
      </c>
      <c r="P1005">
        <v>1</v>
      </c>
    </row>
    <row r="1006" spans="1:16" x14ac:dyDescent="0.3">
      <c r="A1006" t="s">
        <v>48</v>
      </c>
      <c r="B1006" s="1">
        <v>103</v>
      </c>
      <c r="C1006" s="1">
        <v>57</v>
      </c>
      <c r="D1006" s="1">
        <v>46</v>
      </c>
      <c r="E1006">
        <v>0</v>
      </c>
      <c r="F1006">
        <v>0</v>
      </c>
      <c r="G1006">
        <v>0</v>
      </c>
      <c r="H1006" t="s">
        <v>161</v>
      </c>
      <c r="K1006" t="s">
        <v>85</v>
      </c>
      <c r="L1006" t="s">
        <v>86</v>
      </c>
      <c r="M1006" t="s">
        <v>48</v>
      </c>
      <c r="P1006">
        <v>1</v>
      </c>
    </row>
    <row r="1007" spans="1:16" x14ac:dyDescent="0.3">
      <c r="A1007" t="s">
        <v>49</v>
      </c>
      <c r="B1007" s="1">
        <v>71</v>
      </c>
      <c r="C1007" s="1">
        <v>23</v>
      </c>
      <c r="D1007" s="1">
        <v>48</v>
      </c>
      <c r="E1007">
        <v>0</v>
      </c>
      <c r="F1007">
        <v>0</v>
      </c>
      <c r="G1007">
        <v>0</v>
      </c>
      <c r="H1007" t="s">
        <v>161</v>
      </c>
      <c r="K1007" t="s">
        <v>85</v>
      </c>
      <c r="L1007" t="s">
        <v>86</v>
      </c>
      <c r="M1007" t="s">
        <v>49</v>
      </c>
      <c r="P1007">
        <v>1</v>
      </c>
    </row>
    <row r="1008" spans="1:16" x14ac:dyDescent="0.3">
      <c r="A1008" t="s">
        <v>50</v>
      </c>
      <c r="B1008" s="1">
        <v>92</v>
      </c>
      <c r="C1008" s="1">
        <v>46</v>
      </c>
      <c r="D1008" s="1">
        <v>46</v>
      </c>
      <c r="E1008">
        <v>0</v>
      </c>
      <c r="F1008">
        <v>0</v>
      </c>
      <c r="G1008">
        <v>0</v>
      </c>
      <c r="H1008" t="s">
        <v>161</v>
      </c>
      <c r="K1008" t="s">
        <v>85</v>
      </c>
      <c r="L1008" t="s">
        <v>86</v>
      </c>
      <c r="M1008" t="s">
        <v>50</v>
      </c>
      <c r="P1008">
        <v>1</v>
      </c>
    </row>
    <row r="1009" spans="1:16" x14ac:dyDescent="0.3">
      <c r="A1009" t="s">
        <v>51</v>
      </c>
      <c r="B1009" s="1">
        <v>115</v>
      </c>
      <c r="C1009" s="1">
        <v>65</v>
      </c>
      <c r="D1009" s="1">
        <v>50</v>
      </c>
      <c r="E1009">
        <v>0</v>
      </c>
      <c r="F1009">
        <v>0</v>
      </c>
      <c r="G1009">
        <v>0</v>
      </c>
      <c r="H1009" t="s">
        <v>161</v>
      </c>
      <c r="K1009" t="s">
        <v>85</v>
      </c>
      <c r="L1009" t="s">
        <v>86</v>
      </c>
      <c r="M1009" t="s">
        <v>51</v>
      </c>
      <c r="P1009">
        <v>1</v>
      </c>
    </row>
    <row r="1010" spans="1:16" x14ac:dyDescent="0.3">
      <c r="A1010" t="s">
        <v>52</v>
      </c>
      <c r="B1010" s="1">
        <v>60</v>
      </c>
      <c r="C1010" s="1">
        <v>32</v>
      </c>
      <c r="D1010" s="1">
        <v>28</v>
      </c>
      <c r="E1010">
        <v>0</v>
      </c>
      <c r="F1010">
        <v>0</v>
      </c>
      <c r="G1010">
        <v>0</v>
      </c>
      <c r="H1010" t="s">
        <v>161</v>
      </c>
      <c r="K1010" t="s">
        <v>85</v>
      </c>
      <c r="L1010" t="s">
        <v>86</v>
      </c>
      <c r="M1010" t="s">
        <v>52</v>
      </c>
      <c r="P1010">
        <v>1</v>
      </c>
    </row>
    <row r="1011" spans="1:16" x14ac:dyDescent="0.3">
      <c r="A1011" t="s">
        <v>53</v>
      </c>
      <c r="B1011" s="1">
        <v>46</v>
      </c>
      <c r="C1011" s="1">
        <v>22</v>
      </c>
      <c r="D1011" s="1">
        <v>24</v>
      </c>
      <c r="E1011">
        <v>0</v>
      </c>
      <c r="F1011">
        <v>0</v>
      </c>
      <c r="G1011">
        <v>0</v>
      </c>
      <c r="H1011" t="s">
        <v>161</v>
      </c>
      <c r="K1011" t="s">
        <v>85</v>
      </c>
      <c r="L1011" t="s">
        <v>86</v>
      </c>
      <c r="M1011" t="s">
        <v>53</v>
      </c>
      <c r="P1011">
        <v>1</v>
      </c>
    </row>
    <row r="1012" spans="1:16" x14ac:dyDescent="0.3">
      <c r="A1012" t="s">
        <v>54</v>
      </c>
      <c r="B1012" s="1">
        <v>171</v>
      </c>
      <c r="C1012" s="1">
        <v>84</v>
      </c>
      <c r="D1012" s="1">
        <v>87</v>
      </c>
      <c r="E1012">
        <v>0</v>
      </c>
      <c r="F1012">
        <v>0</v>
      </c>
      <c r="G1012">
        <v>0</v>
      </c>
      <c r="H1012" t="s">
        <v>161</v>
      </c>
      <c r="K1012" t="s">
        <v>85</v>
      </c>
      <c r="L1012" t="s">
        <v>86</v>
      </c>
      <c r="M1012" t="s">
        <v>54</v>
      </c>
      <c r="P1012">
        <v>1</v>
      </c>
    </row>
    <row r="1014" spans="1:16" x14ac:dyDescent="0.3">
      <c r="A1014" t="s">
        <v>10</v>
      </c>
      <c r="B1014" s="1">
        <v>52</v>
      </c>
      <c r="C1014" s="1">
        <v>29</v>
      </c>
      <c r="D1014" s="1">
        <v>23</v>
      </c>
      <c r="E1014">
        <v>0</v>
      </c>
      <c r="F1014">
        <v>0</v>
      </c>
      <c r="G1014">
        <v>0</v>
      </c>
      <c r="H1014" t="s">
        <v>161</v>
      </c>
      <c r="K1014" t="s">
        <v>85</v>
      </c>
      <c r="L1014" t="s">
        <v>87</v>
      </c>
      <c r="M1014" t="s">
        <v>10</v>
      </c>
      <c r="P1014">
        <v>1</v>
      </c>
    </row>
    <row r="1015" spans="1:16" x14ac:dyDescent="0.3">
      <c r="A1015" t="s">
        <v>11</v>
      </c>
      <c r="B1015" s="1">
        <v>138</v>
      </c>
      <c r="C1015" s="1">
        <v>67</v>
      </c>
      <c r="D1015" s="1">
        <v>71</v>
      </c>
      <c r="E1015">
        <v>0</v>
      </c>
      <c r="F1015">
        <v>0</v>
      </c>
      <c r="G1015">
        <v>0</v>
      </c>
      <c r="H1015" t="s">
        <v>161</v>
      </c>
      <c r="K1015" t="s">
        <v>85</v>
      </c>
      <c r="L1015" t="s">
        <v>87</v>
      </c>
      <c r="M1015" t="s">
        <v>11</v>
      </c>
      <c r="P1015">
        <v>1</v>
      </c>
    </row>
    <row r="1016" spans="1:16" x14ac:dyDescent="0.3">
      <c r="A1016" t="s">
        <v>12</v>
      </c>
      <c r="B1016" s="1">
        <v>156</v>
      </c>
      <c r="C1016" s="1">
        <v>96</v>
      </c>
      <c r="D1016" s="1">
        <v>60</v>
      </c>
      <c r="E1016">
        <v>0</v>
      </c>
      <c r="F1016">
        <v>0</v>
      </c>
      <c r="G1016">
        <v>0</v>
      </c>
      <c r="H1016" t="s">
        <v>161</v>
      </c>
      <c r="K1016" t="s">
        <v>85</v>
      </c>
      <c r="L1016" t="s">
        <v>87</v>
      </c>
      <c r="M1016" t="s">
        <v>12</v>
      </c>
      <c r="P1016">
        <v>1</v>
      </c>
    </row>
    <row r="1017" spans="1:16" x14ac:dyDescent="0.3">
      <c r="A1017" t="s">
        <v>13</v>
      </c>
      <c r="B1017" s="1">
        <v>26</v>
      </c>
      <c r="C1017" s="1">
        <v>13</v>
      </c>
      <c r="D1017" s="1">
        <v>13</v>
      </c>
      <c r="E1017">
        <v>0</v>
      </c>
      <c r="F1017">
        <v>0</v>
      </c>
      <c r="G1017">
        <v>0</v>
      </c>
      <c r="H1017" t="s">
        <v>161</v>
      </c>
      <c r="K1017" t="s">
        <v>85</v>
      </c>
      <c r="L1017" t="s">
        <v>87</v>
      </c>
      <c r="M1017" t="s">
        <v>13</v>
      </c>
      <c r="P1017">
        <v>1</v>
      </c>
    </row>
    <row r="1018" spans="1:16" x14ac:dyDescent="0.3">
      <c r="A1018" t="s">
        <v>14</v>
      </c>
      <c r="B1018" s="1">
        <v>59</v>
      </c>
      <c r="C1018" s="1">
        <v>28</v>
      </c>
      <c r="D1018" s="1">
        <v>31</v>
      </c>
      <c r="E1018">
        <v>0</v>
      </c>
      <c r="F1018">
        <v>0</v>
      </c>
      <c r="G1018">
        <v>0</v>
      </c>
      <c r="H1018" t="s">
        <v>161</v>
      </c>
      <c r="K1018" t="s">
        <v>85</v>
      </c>
      <c r="L1018" t="s">
        <v>87</v>
      </c>
      <c r="M1018" t="s">
        <v>14</v>
      </c>
      <c r="P1018">
        <v>1</v>
      </c>
    </row>
    <row r="1019" spans="1:16" x14ac:dyDescent="0.3">
      <c r="A1019" t="s">
        <v>15</v>
      </c>
      <c r="B1019" s="1">
        <v>161</v>
      </c>
      <c r="C1019" s="1">
        <v>79</v>
      </c>
      <c r="D1019" s="1">
        <v>82</v>
      </c>
      <c r="E1019">
        <v>0</v>
      </c>
      <c r="F1019">
        <v>0</v>
      </c>
      <c r="G1019">
        <v>0</v>
      </c>
      <c r="H1019" t="s">
        <v>161</v>
      </c>
      <c r="K1019" t="s">
        <v>85</v>
      </c>
      <c r="L1019" t="s">
        <v>87</v>
      </c>
      <c r="M1019" t="s">
        <v>15</v>
      </c>
      <c r="P1019">
        <v>1</v>
      </c>
    </row>
    <row r="1020" spans="1:16" x14ac:dyDescent="0.3">
      <c r="A1020" t="s">
        <v>16</v>
      </c>
      <c r="B1020" s="1">
        <v>226</v>
      </c>
      <c r="C1020" s="1">
        <v>147</v>
      </c>
      <c r="D1020" s="1">
        <v>79</v>
      </c>
      <c r="E1020">
        <v>0</v>
      </c>
      <c r="F1020">
        <v>0</v>
      </c>
      <c r="G1020">
        <v>0</v>
      </c>
      <c r="H1020" t="s">
        <v>161</v>
      </c>
      <c r="K1020" t="s">
        <v>85</v>
      </c>
      <c r="L1020" t="s">
        <v>87</v>
      </c>
      <c r="M1020" t="s">
        <v>16</v>
      </c>
      <c r="P1020">
        <v>1</v>
      </c>
    </row>
    <row r="1021" spans="1:16" x14ac:dyDescent="0.3">
      <c r="A1021" t="s">
        <v>17</v>
      </c>
      <c r="B1021" s="1">
        <v>23</v>
      </c>
      <c r="C1021" s="1">
        <v>11</v>
      </c>
      <c r="D1021" s="1">
        <v>12</v>
      </c>
      <c r="E1021">
        <v>0</v>
      </c>
      <c r="F1021">
        <v>0</v>
      </c>
      <c r="G1021">
        <v>0</v>
      </c>
      <c r="H1021" t="s">
        <v>161</v>
      </c>
      <c r="K1021" t="s">
        <v>85</v>
      </c>
      <c r="L1021" t="s">
        <v>87</v>
      </c>
      <c r="M1021" t="s">
        <v>17</v>
      </c>
      <c r="P1021">
        <v>1</v>
      </c>
    </row>
    <row r="1022" spans="1:16" x14ac:dyDescent="0.3">
      <c r="A1022" t="s">
        <v>18</v>
      </c>
      <c r="B1022" s="1">
        <v>25</v>
      </c>
      <c r="C1022" s="1">
        <v>13</v>
      </c>
      <c r="D1022" s="1">
        <v>12</v>
      </c>
      <c r="E1022">
        <v>0</v>
      </c>
      <c r="F1022">
        <v>0</v>
      </c>
      <c r="G1022">
        <v>0</v>
      </c>
      <c r="H1022" t="s">
        <v>161</v>
      </c>
      <c r="K1022" t="s">
        <v>85</v>
      </c>
      <c r="L1022" t="s">
        <v>87</v>
      </c>
      <c r="M1022" t="s">
        <v>18</v>
      </c>
      <c r="P1022">
        <v>1</v>
      </c>
    </row>
    <row r="1023" spans="1:16" x14ac:dyDescent="0.3">
      <c r="A1023" t="s">
        <v>19</v>
      </c>
      <c r="B1023" s="1">
        <v>25</v>
      </c>
      <c r="C1023" s="1">
        <v>19</v>
      </c>
      <c r="D1023" s="1">
        <v>6</v>
      </c>
      <c r="E1023">
        <v>0</v>
      </c>
      <c r="F1023">
        <v>0</v>
      </c>
      <c r="G1023">
        <v>0</v>
      </c>
      <c r="H1023" t="s">
        <v>161</v>
      </c>
      <c r="K1023" t="s">
        <v>85</v>
      </c>
      <c r="L1023" t="s">
        <v>87</v>
      </c>
      <c r="M1023" t="s">
        <v>19</v>
      </c>
      <c r="P1023">
        <v>1</v>
      </c>
    </row>
    <row r="1024" spans="1:16" x14ac:dyDescent="0.3">
      <c r="A1024" t="s">
        <v>20</v>
      </c>
      <c r="B1024" s="1">
        <v>272</v>
      </c>
      <c r="C1024" s="1">
        <v>166</v>
      </c>
      <c r="D1024" s="1">
        <v>106</v>
      </c>
      <c r="E1024">
        <v>0</v>
      </c>
      <c r="F1024">
        <v>0</v>
      </c>
      <c r="G1024">
        <v>0</v>
      </c>
      <c r="H1024" t="s">
        <v>161</v>
      </c>
      <c r="K1024" t="s">
        <v>85</v>
      </c>
      <c r="L1024" t="s">
        <v>87</v>
      </c>
      <c r="M1024" t="s">
        <v>20</v>
      </c>
      <c r="P1024">
        <v>1</v>
      </c>
    </row>
    <row r="1025" spans="1:16" x14ac:dyDescent="0.3">
      <c r="A1025" t="s">
        <v>21</v>
      </c>
      <c r="B1025" s="1">
        <v>185</v>
      </c>
      <c r="C1025" s="1">
        <v>103</v>
      </c>
      <c r="D1025" s="1">
        <v>82</v>
      </c>
      <c r="E1025">
        <v>0</v>
      </c>
      <c r="F1025">
        <v>0</v>
      </c>
      <c r="G1025">
        <v>0</v>
      </c>
      <c r="H1025" t="s">
        <v>161</v>
      </c>
      <c r="K1025" t="s">
        <v>85</v>
      </c>
      <c r="L1025" t="s">
        <v>87</v>
      </c>
      <c r="M1025" t="s">
        <v>21</v>
      </c>
      <c r="P1025">
        <v>1</v>
      </c>
    </row>
    <row r="1026" spans="1:16" x14ac:dyDescent="0.3">
      <c r="A1026" t="s">
        <v>22</v>
      </c>
      <c r="B1026" s="1">
        <v>322</v>
      </c>
      <c r="C1026" s="1">
        <v>135</v>
      </c>
      <c r="D1026" s="1">
        <v>187</v>
      </c>
      <c r="E1026">
        <v>0</v>
      </c>
      <c r="F1026">
        <v>0</v>
      </c>
      <c r="G1026">
        <v>0</v>
      </c>
      <c r="H1026" t="s">
        <v>161</v>
      </c>
      <c r="K1026" t="s">
        <v>85</v>
      </c>
      <c r="L1026" t="s">
        <v>87</v>
      </c>
      <c r="M1026" t="s">
        <v>22</v>
      </c>
      <c r="P1026">
        <v>1</v>
      </c>
    </row>
    <row r="1027" spans="1:16" x14ac:dyDescent="0.3">
      <c r="A1027" t="s">
        <v>23</v>
      </c>
      <c r="B1027" s="1">
        <v>47</v>
      </c>
      <c r="C1027" s="1">
        <v>24</v>
      </c>
      <c r="D1027" s="1">
        <v>23</v>
      </c>
      <c r="E1027">
        <v>0</v>
      </c>
      <c r="F1027">
        <v>0</v>
      </c>
      <c r="G1027">
        <v>0</v>
      </c>
      <c r="H1027" t="s">
        <v>161</v>
      </c>
      <c r="K1027" t="s">
        <v>85</v>
      </c>
      <c r="L1027" t="s">
        <v>87</v>
      </c>
      <c r="M1027" t="s">
        <v>23</v>
      </c>
      <c r="P1027">
        <v>1</v>
      </c>
    </row>
    <row r="1028" spans="1:16" x14ac:dyDescent="0.3">
      <c r="A1028" t="s">
        <v>24</v>
      </c>
      <c r="B1028" s="1">
        <v>288</v>
      </c>
      <c r="C1028" s="1">
        <v>191</v>
      </c>
      <c r="D1028" s="1">
        <v>97</v>
      </c>
      <c r="E1028">
        <v>0</v>
      </c>
      <c r="F1028">
        <v>0</v>
      </c>
      <c r="G1028">
        <v>0</v>
      </c>
      <c r="H1028" t="s">
        <v>161</v>
      </c>
      <c r="K1028" t="s">
        <v>85</v>
      </c>
      <c r="L1028" t="s">
        <v>87</v>
      </c>
      <c r="M1028" t="s">
        <v>24</v>
      </c>
      <c r="P1028">
        <v>1</v>
      </c>
    </row>
    <row r="1029" spans="1:16" x14ac:dyDescent="0.3">
      <c r="A1029" t="s">
        <v>25</v>
      </c>
      <c r="B1029" s="1">
        <v>99</v>
      </c>
      <c r="C1029" s="1">
        <v>62</v>
      </c>
      <c r="D1029" s="1">
        <v>37</v>
      </c>
      <c r="E1029">
        <v>0</v>
      </c>
      <c r="F1029">
        <v>0</v>
      </c>
      <c r="G1029">
        <v>0</v>
      </c>
      <c r="H1029" t="s">
        <v>161</v>
      </c>
      <c r="K1029" t="s">
        <v>85</v>
      </c>
      <c r="L1029" t="s">
        <v>87</v>
      </c>
      <c r="M1029" t="s">
        <v>25</v>
      </c>
      <c r="P1029">
        <v>1</v>
      </c>
    </row>
    <row r="1030" spans="1:16" x14ac:dyDescent="0.3">
      <c r="A1030" t="s">
        <v>26</v>
      </c>
      <c r="B1030" s="1">
        <v>194</v>
      </c>
      <c r="C1030" s="1">
        <v>122</v>
      </c>
      <c r="D1030" s="1">
        <v>72</v>
      </c>
      <c r="E1030">
        <v>0</v>
      </c>
      <c r="F1030">
        <v>0</v>
      </c>
      <c r="G1030">
        <v>0</v>
      </c>
      <c r="H1030" t="s">
        <v>161</v>
      </c>
      <c r="K1030" t="s">
        <v>85</v>
      </c>
      <c r="L1030" t="s">
        <v>87</v>
      </c>
      <c r="M1030" t="s">
        <v>26</v>
      </c>
      <c r="P1030">
        <v>1</v>
      </c>
    </row>
    <row r="1031" spans="1:16" x14ac:dyDescent="0.3">
      <c r="A1031" t="s">
        <v>27</v>
      </c>
      <c r="B1031" s="1">
        <v>234</v>
      </c>
      <c r="C1031" s="1">
        <v>162</v>
      </c>
      <c r="D1031" s="1">
        <v>72</v>
      </c>
      <c r="E1031">
        <v>0</v>
      </c>
      <c r="F1031">
        <v>0</v>
      </c>
      <c r="G1031">
        <v>0</v>
      </c>
      <c r="H1031" t="s">
        <v>161</v>
      </c>
      <c r="K1031" t="s">
        <v>85</v>
      </c>
      <c r="L1031" t="s">
        <v>87</v>
      </c>
      <c r="M1031" t="s">
        <v>27</v>
      </c>
      <c r="P1031">
        <v>1</v>
      </c>
    </row>
    <row r="1032" spans="1:16" x14ac:dyDescent="0.3">
      <c r="A1032" t="s">
        <v>28</v>
      </c>
      <c r="B1032" s="1">
        <v>47</v>
      </c>
      <c r="C1032" s="1">
        <v>24</v>
      </c>
      <c r="D1032" s="1">
        <v>23</v>
      </c>
      <c r="E1032">
        <v>0</v>
      </c>
      <c r="F1032">
        <v>0</v>
      </c>
      <c r="G1032">
        <v>0</v>
      </c>
      <c r="H1032" t="s">
        <v>161</v>
      </c>
      <c r="K1032" t="s">
        <v>85</v>
      </c>
      <c r="L1032" t="s">
        <v>87</v>
      </c>
      <c r="M1032" t="s">
        <v>28</v>
      </c>
      <c r="P1032">
        <v>1</v>
      </c>
    </row>
    <row r="1033" spans="1:16" x14ac:dyDescent="0.3">
      <c r="A1033" t="s">
        <v>29</v>
      </c>
      <c r="B1033" s="1">
        <v>143</v>
      </c>
      <c r="C1033" s="1">
        <v>98</v>
      </c>
      <c r="D1033" s="1">
        <v>45</v>
      </c>
      <c r="E1033">
        <v>0</v>
      </c>
      <c r="F1033">
        <v>0</v>
      </c>
      <c r="G1033">
        <v>0</v>
      </c>
      <c r="H1033" t="s">
        <v>161</v>
      </c>
      <c r="K1033" t="s">
        <v>85</v>
      </c>
      <c r="L1033" t="s">
        <v>87</v>
      </c>
      <c r="M1033" t="s">
        <v>29</v>
      </c>
      <c r="P1033">
        <v>1</v>
      </c>
    </row>
    <row r="1034" spans="1:16" x14ac:dyDescent="0.3">
      <c r="A1034" t="s">
        <v>30</v>
      </c>
      <c r="B1034" s="1">
        <v>149</v>
      </c>
      <c r="C1034" s="1">
        <v>89</v>
      </c>
      <c r="D1034" s="1">
        <v>60</v>
      </c>
      <c r="E1034">
        <v>0</v>
      </c>
      <c r="F1034">
        <v>0</v>
      </c>
      <c r="G1034">
        <v>0</v>
      </c>
      <c r="H1034" t="s">
        <v>161</v>
      </c>
      <c r="K1034" t="s">
        <v>85</v>
      </c>
      <c r="L1034" t="s">
        <v>87</v>
      </c>
      <c r="M1034" t="s">
        <v>30</v>
      </c>
      <c r="P1034">
        <v>1</v>
      </c>
    </row>
    <row r="1035" spans="1:16" x14ac:dyDescent="0.3">
      <c r="A1035" t="s">
        <v>31</v>
      </c>
      <c r="B1035" s="1">
        <v>132</v>
      </c>
      <c r="C1035" s="1">
        <v>88</v>
      </c>
      <c r="D1035" s="1">
        <v>44</v>
      </c>
      <c r="E1035">
        <v>0</v>
      </c>
      <c r="F1035">
        <v>0</v>
      </c>
      <c r="G1035">
        <v>0</v>
      </c>
      <c r="H1035" t="s">
        <v>161</v>
      </c>
      <c r="K1035" t="s">
        <v>85</v>
      </c>
      <c r="L1035" t="s">
        <v>87</v>
      </c>
      <c r="M1035" t="s">
        <v>31</v>
      </c>
      <c r="P1035">
        <v>1</v>
      </c>
    </row>
    <row r="1036" spans="1:16" x14ac:dyDescent="0.3">
      <c r="A1036" t="s">
        <v>32</v>
      </c>
      <c r="B1036" s="1">
        <v>148</v>
      </c>
      <c r="C1036" s="1">
        <v>81</v>
      </c>
      <c r="D1036" s="1">
        <v>67</v>
      </c>
      <c r="E1036">
        <v>0</v>
      </c>
      <c r="F1036">
        <v>0</v>
      </c>
      <c r="G1036">
        <v>0</v>
      </c>
      <c r="H1036" t="s">
        <v>161</v>
      </c>
      <c r="K1036" t="s">
        <v>85</v>
      </c>
      <c r="L1036" t="s">
        <v>87</v>
      </c>
      <c r="M1036" t="s">
        <v>32</v>
      </c>
      <c r="P1036">
        <v>1</v>
      </c>
    </row>
    <row r="1037" spans="1:16" x14ac:dyDescent="0.3">
      <c r="A1037" t="s">
        <v>33</v>
      </c>
      <c r="B1037" s="1">
        <v>8</v>
      </c>
      <c r="C1037" s="1">
        <v>3</v>
      </c>
      <c r="D1037" s="1">
        <v>5</v>
      </c>
      <c r="E1037">
        <v>0</v>
      </c>
      <c r="F1037">
        <v>0</v>
      </c>
      <c r="G1037">
        <v>0</v>
      </c>
      <c r="H1037" t="s">
        <v>161</v>
      </c>
      <c r="K1037" t="s">
        <v>85</v>
      </c>
      <c r="L1037" t="s">
        <v>87</v>
      </c>
      <c r="M1037" t="s">
        <v>33</v>
      </c>
      <c r="P1037">
        <v>1</v>
      </c>
    </row>
    <row r="1038" spans="1:16" x14ac:dyDescent="0.3">
      <c r="A1038" t="s">
        <v>34</v>
      </c>
      <c r="B1038" s="1">
        <v>11</v>
      </c>
      <c r="C1038" s="1">
        <v>4</v>
      </c>
      <c r="D1038" s="1">
        <v>7</v>
      </c>
      <c r="E1038">
        <v>0</v>
      </c>
      <c r="F1038">
        <v>0</v>
      </c>
      <c r="G1038">
        <v>0</v>
      </c>
      <c r="H1038" t="s">
        <v>161</v>
      </c>
      <c r="K1038" t="s">
        <v>85</v>
      </c>
      <c r="L1038" t="s">
        <v>87</v>
      </c>
      <c r="M1038" t="s">
        <v>34</v>
      </c>
      <c r="P1038">
        <v>1</v>
      </c>
    </row>
    <row r="1039" spans="1:16" x14ac:dyDescent="0.3">
      <c r="A1039" t="s">
        <v>35</v>
      </c>
      <c r="B1039" s="1">
        <v>11</v>
      </c>
      <c r="C1039" s="1">
        <v>6</v>
      </c>
      <c r="D1039" s="1">
        <v>5</v>
      </c>
      <c r="E1039">
        <v>0</v>
      </c>
      <c r="F1039">
        <v>0</v>
      </c>
      <c r="G1039">
        <v>0</v>
      </c>
      <c r="H1039" t="s">
        <v>161</v>
      </c>
      <c r="K1039" t="s">
        <v>85</v>
      </c>
      <c r="L1039" t="s">
        <v>87</v>
      </c>
      <c r="M1039" t="s">
        <v>35</v>
      </c>
      <c r="P1039">
        <v>1</v>
      </c>
    </row>
    <row r="1040" spans="1:16" x14ac:dyDescent="0.3">
      <c r="A1040" t="s">
        <v>36</v>
      </c>
      <c r="B1040" s="1">
        <v>19</v>
      </c>
      <c r="C1040" s="1">
        <v>12</v>
      </c>
      <c r="D1040" s="1">
        <v>7</v>
      </c>
      <c r="E1040">
        <v>0</v>
      </c>
      <c r="F1040">
        <v>0</v>
      </c>
      <c r="G1040">
        <v>0</v>
      </c>
      <c r="H1040" t="s">
        <v>161</v>
      </c>
      <c r="K1040" t="s">
        <v>85</v>
      </c>
      <c r="L1040" t="s">
        <v>87</v>
      </c>
      <c r="M1040" t="s">
        <v>36</v>
      </c>
      <c r="P1040">
        <v>1</v>
      </c>
    </row>
    <row r="1041" spans="1:16" x14ac:dyDescent="0.3">
      <c r="A1041" t="s">
        <v>37</v>
      </c>
      <c r="B1041" s="1">
        <v>85</v>
      </c>
      <c r="C1041" s="1">
        <v>47</v>
      </c>
      <c r="D1041" s="1">
        <v>38</v>
      </c>
      <c r="E1041">
        <v>0</v>
      </c>
      <c r="F1041">
        <v>0</v>
      </c>
      <c r="G1041">
        <v>0</v>
      </c>
      <c r="H1041" t="s">
        <v>161</v>
      </c>
      <c r="K1041" t="s">
        <v>85</v>
      </c>
      <c r="L1041" t="s">
        <v>87</v>
      </c>
      <c r="M1041" t="s">
        <v>37</v>
      </c>
      <c r="P1041">
        <v>1</v>
      </c>
    </row>
    <row r="1042" spans="1:16" x14ac:dyDescent="0.3">
      <c r="A1042" t="s">
        <v>38</v>
      </c>
      <c r="B1042" s="1">
        <v>15</v>
      </c>
      <c r="C1042" s="1">
        <v>5</v>
      </c>
      <c r="D1042" s="1">
        <v>10</v>
      </c>
      <c r="E1042">
        <v>0</v>
      </c>
      <c r="F1042">
        <v>0</v>
      </c>
      <c r="G1042">
        <v>0</v>
      </c>
      <c r="H1042" t="s">
        <v>161</v>
      </c>
      <c r="K1042" t="s">
        <v>85</v>
      </c>
      <c r="L1042" t="s">
        <v>87</v>
      </c>
      <c r="M1042" t="s">
        <v>38</v>
      </c>
      <c r="P1042">
        <v>1</v>
      </c>
    </row>
    <row r="1043" spans="1:16" x14ac:dyDescent="0.3">
      <c r="A1043" t="s">
        <v>39</v>
      </c>
      <c r="B1043" s="1">
        <v>44</v>
      </c>
      <c r="C1043" s="1">
        <v>24</v>
      </c>
      <c r="D1043" s="1">
        <v>20</v>
      </c>
      <c r="E1043">
        <v>0</v>
      </c>
      <c r="F1043">
        <v>0</v>
      </c>
      <c r="G1043">
        <v>0</v>
      </c>
      <c r="H1043" t="s">
        <v>161</v>
      </c>
      <c r="K1043" t="s">
        <v>85</v>
      </c>
      <c r="L1043" t="s">
        <v>87</v>
      </c>
      <c r="M1043" t="s">
        <v>39</v>
      </c>
      <c r="P1043">
        <v>1</v>
      </c>
    </row>
    <row r="1044" spans="1:16" x14ac:dyDescent="0.3">
      <c r="A1044" t="s">
        <v>40</v>
      </c>
      <c r="B1044" s="1">
        <v>13</v>
      </c>
      <c r="C1044" s="1">
        <v>3</v>
      </c>
      <c r="D1044" s="1">
        <v>10</v>
      </c>
      <c r="E1044">
        <v>0</v>
      </c>
      <c r="F1044">
        <v>0</v>
      </c>
      <c r="G1044">
        <v>0</v>
      </c>
      <c r="H1044" t="s">
        <v>161</v>
      </c>
      <c r="K1044" t="s">
        <v>85</v>
      </c>
      <c r="L1044" t="s">
        <v>87</v>
      </c>
      <c r="M1044" t="s">
        <v>40</v>
      </c>
      <c r="P1044">
        <v>1</v>
      </c>
    </row>
    <row r="1045" spans="1:16" x14ac:dyDescent="0.3">
      <c r="A1045" t="s">
        <v>41</v>
      </c>
      <c r="B1045" s="1">
        <v>1</v>
      </c>
      <c r="C1045" s="1">
        <v>1</v>
      </c>
      <c r="D1045" s="1">
        <v>0</v>
      </c>
      <c r="E1045">
        <v>0</v>
      </c>
      <c r="F1045">
        <v>0</v>
      </c>
      <c r="G1045">
        <v>0</v>
      </c>
      <c r="H1045" t="s">
        <v>161</v>
      </c>
      <c r="K1045" t="s">
        <v>85</v>
      </c>
      <c r="L1045" t="s">
        <v>87</v>
      </c>
      <c r="M1045" t="s">
        <v>41</v>
      </c>
      <c r="P1045">
        <v>1</v>
      </c>
    </row>
    <row r="1046" spans="1:16" x14ac:dyDescent="0.3">
      <c r="A1046" t="s">
        <v>42</v>
      </c>
      <c r="B1046" s="1">
        <v>19</v>
      </c>
      <c r="C1046" s="1">
        <v>9</v>
      </c>
      <c r="D1046" s="1">
        <v>10</v>
      </c>
      <c r="E1046">
        <v>0</v>
      </c>
      <c r="F1046">
        <v>0</v>
      </c>
      <c r="G1046">
        <v>0</v>
      </c>
      <c r="H1046" t="s">
        <v>161</v>
      </c>
      <c r="K1046" t="s">
        <v>85</v>
      </c>
      <c r="L1046" t="s">
        <v>87</v>
      </c>
      <c r="M1046" t="s">
        <v>42</v>
      </c>
      <c r="P1046">
        <v>1</v>
      </c>
    </row>
    <row r="1047" spans="1:16" x14ac:dyDescent="0.3">
      <c r="A1047" t="s">
        <v>43</v>
      </c>
      <c r="B1047" s="1">
        <v>79</v>
      </c>
      <c r="C1047" s="1">
        <v>47</v>
      </c>
      <c r="D1047" s="1">
        <v>32</v>
      </c>
      <c r="E1047">
        <v>0</v>
      </c>
      <c r="F1047">
        <v>0</v>
      </c>
      <c r="G1047">
        <v>0</v>
      </c>
      <c r="H1047" t="s">
        <v>161</v>
      </c>
      <c r="K1047" t="s">
        <v>85</v>
      </c>
      <c r="L1047" t="s">
        <v>87</v>
      </c>
      <c r="M1047" t="s">
        <v>43</v>
      </c>
      <c r="P1047">
        <v>1</v>
      </c>
    </row>
    <row r="1048" spans="1:16" x14ac:dyDescent="0.3">
      <c r="A1048" t="s">
        <v>44</v>
      </c>
      <c r="B1048" s="1">
        <v>32</v>
      </c>
      <c r="C1048" s="1">
        <v>17</v>
      </c>
      <c r="D1048" s="1">
        <v>15</v>
      </c>
      <c r="E1048">
        <v>0</v>
      </c>
      <c r="F1048">
        <v>0</v>
      </c>
      <c r="G1048">
        <v>0</v>
      </c>
      <c r="H1048" t="s">
        <v>161</v>
      </c>
      <c r="K1048" t="s">
        <v>85</v>
      </c>
      <c r="L1048" t="s">
        <v>87</v>
      </c>
      <c r="M1048" t="s">
        <v>44</v>
      </c>
      <c r="P1048">
        <v>1</v>
      </c>
    </row>
    <row r="1049" spans="1:16" x14ac:dyDescent="0.3">
      <c r="A1049" t="s">
        <v>45</v>
      </c>
      <c r="B1049" s="1">
        <v>63</v>
      </c>
      <c r="C1049" s="1">
        <v>36</v>
      </c>
      <c r="D1049" s="1">
        <v>27</v>
      </c>
      <c r="E1049">
        <v>0</v>
      </c>
      <c r="F1049">
        <v>0</v>
      </c>
      <c r="G1049">
        <v>0</v>
      </c>
      <c r="H1049" t="s">
        <v>161</v>
      </c>
      <c r="K1049" t="s">
        <v>85</v>
      </c>
      <c r="L1049" t="s">
        <v>87</v>
      </c>
      <c r="M1049" t="s">
        <v>45</v>
      </c>
      <c r="P1049">
        <v>1</v>
      </c>
    </row>
    <row r="1050" spans="1:16" x14ac:dyDescent="0.3">
      <c r="A1050" t="s">
        <v>46</v>
      </c>
      <c r="B1050" s="1">
        <v>289</v>
      </c>
      <c r="C1050" s="1">
        <v>179</v>
      </c>
      <c r="D1050" s="1">
        <v>110</v>
      </c>
      <c r="E1050">
        <v>0</v>
      </c>
      <c r="F1050">
        <v>0</v>
      </c>
      <c r="G1050">
        <v>0</v>
      </c>
      <c r="H1050" t="s">
        <v>161</v>
      </c>
      <c r="K1050" t="s">
        <v>85</v>
      </c>
      <c r="L1050" t="s">
        <v>87</v>
      </c>
      <c r="M1050" t="s">
        <v>46</v>
      </c>
      <c r="P1050">
        <v>1</v>
      </c>
    </row>
    <row r="1051" spans="1:16" x14ac:dyDescent="0.3">
      <c r="A1051" t="s">
        <v>47</v>
      </c>
      <c r="B1051" s="1">
        <v>266</v>
      </c>
      <c r="C1051" s="1">
        <v>178</v>
      </c>
      <c r="D1051" s="1">
        <v>88</v>
      </c>
      <c r="E1051">
        <v>0</v>
      </c>
      <c r="F1051">
        <v>0</v>
      </c>
      <c r="G1051">
        <v>0</v>
      </c>
      <c r="H1051" t="s">
        <v>161</v>
      </c>
      <c r="K1051" t="s">
        <v>85</v>
      </c>
      <c r="L1051" t="s">
        <v>87</v>
      </c>
      <c r="M1051" t="s">
        <v>47</v>
      </c>
      <c r="P1051">
        <v>1</v>
      </c>
    </row>
    <row r="1052" spans="1:16" x14ac:dyDescent="0.3">
      <c r="A1052" t="s">
        <v>48</v>
      </c>
      <c r="B1052" s="1">
        <v>234</v>
      </c>
      <c r="C1052" s="1">
        <v>163</v>
      </c>
      <c r="D1052" s="1">
        <v>71</v>
      </c>
      <c r="E1052">
        <v>0</v>
      </c>
      <c r="F1052">
        <v>0</v>
      </c>
      <c r="G1052">
        <v>0</v>
      </c>
      <c r="H1052" t="s">
        <v>161</v>
      </c>
      <c r="K1052" t="s">
        <v>85</v>
      </c>
      <c r="L1052" t="s">
        <v>87</v>
      </c>
      <c r="M1052" t="s">
        <v>48</v>
      </c>
      <c r="P1052">
        <v>1</v>
      </c>
    </row>
    <row r="1053" spans="1:16" x14ac:dyDescent="0.3">
      <c r="A1053" t="s">
        <v>49</v>
      </c>
      <c r="B1053" s="1">
        <v>106</v>
      </c>
      <c r="C1053" s="1">
        <v>29</v>
      </c>
      <c r="D1053" s="1">
        <v>77</v>
      </c>
      <c r="E1053">
        <v>0</v>
      </c>
      <c r="F1053">
        <v>0</v>
      </c>
      <c r="G1053">
        <v>0</v>
      </c>
      <c r="H1053" t="s">
        <v>161</v>
      </c>
      <c r="K1053" t="s">
        <v>85</v>
      </c>
      <c r="L1053" t="s">
        <v>87</v>
      </c>
      <c r="M1053" t="s">
        <v>49</v>
      </c>
      <c r="P1053">
        <v>1</v>
      </c>
    </row>
    <row r="1054" spans="1:16" x14ac:dyDescent="0.3">
      <c r="A1054" t="s">
        <v>50</v>
      </c>
      <c r="B1054" s="1">
        <v>156</v>
      </c>
      <c r="C1054" s="1">
        <v>73</v>
      </c>
      <c r="D1054" s="1">
        <v>83</v>
      </c>
      <c r="E1054">
        <v>0</v>
      </c>
      <c r="F1054">
        <v>0</v>
      </c>
      <c r="G1054">
        <v>0</v>
      </c>
      <c r="H1054" t="s">
        <v>161</v>
      </c>
      <c r="K1054" t="s">
        <v>85</v>
      </c>
      <c r="L1054" t="s">
        <v>87</v>
      </c>
      <c r="M1054" t="s">
        <v>50</v>
      </c>
      <c r="P1054">
        <v>1</v>
      </c>
    </row>
    <row r="1055" spans="1:16" x14ac:dyDescent="0.3">
      <c r="A1055" t="s">
        <v>51</v>
      </c>
      <c r="B1055" s="1">
        <v>209</v>
      </c>
      <c r="C1055" s="1">
        <v>132</v>
      </c>
      <c r="D1055" s="1">
        <v>77</v>
      </c>
      <c r="E1055">
        <v>0</v>
      </c>
      <c r="F1055">
        <v>0</v>
      </c>
      <c r="G1055">
        <v>0</v>
      </c>
      <c r="H1055" t="s">
        <v>161</v>
      </c>
      <c r="K1055" t="s">
        <v>85</v>
      </c>
      <c r="L1055" t="s">
        <v>87</v>
      </c>
      <c r="M1055" t="s">
        <v>51</v>
      </c>
      <c r="P1055">
        <v>1</v>
      </c>
    </row>
    <row r="1056" spans="1:16" x14ac:dyDescent="0.3">
      <c r="A1056" t="s">
        <v>52</v>
      </c>
      <c r="B1056" s="1">
        <v>145</v>
      </c>
      <c r="C1056" s="1">
        <v>95</v>
      </c>
      <c r="D1056" s="1">
        <v>50</v>
      </c>
      <c r="E1056">
        <v>0</v>
      </c>
      <c r="F1056">
        <v>0</v>
      </c>
      <c r="G1056">
        <v>0</v>
      </c>
      <c r="H1056" t="s">
        <v>161</v>
      </c>
      <c r="K1056" t="s">
        <v>85</v>
      </c>
      <c r="L1056" t="s">
        <v>87</v>
      </c>
      <c r="M1056" t="s">
        <v>52</v>
      </c>
      <c r="P1056">
        <v>1</v>
      </c>
    </row>
    <row r="1057" spans="1:16" x14ac:dyDescent="0.3">
      <c r="A1057" t="s">
        <v>53</v>
      </c>
      <c r="B1057" s="1">
        <v>83</v>
      </c>
      <c r="C1057" s="1">
        <v>45</v>
      </c>
      <c r="D1057" s="1">
        <v>38</v>
      </c>
      <c r="E1057">
        <v>0</v>
      </c>
      <c r="F1057">
        <v>0</v>
      </c>
      <c r="G1057">
        <v>0</v>
      </c>
      <c r="H1057" t="s">
        <v>161</v>
      </c>
      <c r="K1057" t="s">
        <v>85</v>
      </c>
      <c r="L1057" t="s">
        <v>87</v>
      </c>
      <c r="M1057" t="s">
        <v>53</v>
      </c>
      <c r="P1057">
        <v>1</v>
      </c>
    </row>
    <row r="1058" spans="1:16" x14ac:dyDescent="0.3">
      <c r="A1058" t="s">
        <v>54</v>
      </c>
      <c r="B1058" s="1">
        <v>418</v>
      </c>
      <c r="C1058" s="1">
        <v>261</v>
      </c>
      <c r="D1058" s="1">
        <v>157</v>
      </c>
      <c r="E1058">
        <v>0</v>
      </c>
      <c r="F1058">
        <v>0</v>
      </c>
      <c r="G1058">
        <v>0</v>
      </c>
      <c r="H1058" t="s">
        <v>161</v>
      </c>
      <c r="K1058" t="s">
        <v>85</v>
      </c>
      <c r="L1058" t="s">
        <v>87</v>
      </c>
      <c r="M1058" t="s">
        <v>54</v>
      </c>
      <c r="P1058">
        <v>1</v>
      </c>
    </row>
    <row r="1060" spans="1:16" x14ac:dyDescent="0.3">
      <c r="A1060" t="s">
        <v>10</v>
      </c>
      <c r="B1060" s="1">
        <v>11</v>
      </c>
      <c r="C1060" s="1">
        <v>3</v>
      </c>
      <c r="D1060" s="1">
        <v>8</v>
      </c>
      <c r="E1060">
        <v>0</v>
      </c>
      <c r="F1060">
        <v>0</v>
      </c>
      <c r="G1060">
        <v>0</v>
      </c>
      <c r="H1060" t="s">
        <v>161</v>
      </c>
      <c r="K1060" t="s">
        <v>85</v>
      </c>
      <c r="L1060" t="s">
        <v>88</v>
      </c>
      <c r="M1060" t="s">
        <v>10</v>
      </c>
      <c r="P1060">
        <v>1</v>
      </c>
    </row>
    <row r="1061" spans="1:16" x14ac:dyDescent="0.3">
      <c r="A1061" t="s">
        <v>11</v>
      </c>
      <c r="B1061" s="1">
        <v>60</v>
      </c>
      <c r="C1061" s="1">
        <v>31</v>
      </c>
      <c r="D1061" s="1">
        <v>29</v>
      </c>
      <c r="E1061">
        <v>0</v>
      </c>
      <c r="F1061">
        <v>0</v>
      </c>
      <c r="G1061">
        <v>0</v>
      </c>
      <c r="H1061" t="s">
        <v>161</v>
      </c>
      <c r="K1061" t="s">
        <v>85</v>
      </c>
      <c r="L1061" t="s">
        <v>88</v>
      </c>
      <c r="M1061" t="s">
        <v>11</v>
      </c>
      <c r="P1061">
        <v>1</v>
      </c>
    </row>
    <row r="1062" spans="1:16" x14ac:dyDescent="0.3">
      <c r="A1062" t="s">
        <v>12</v>
      </c>
      <c r="B1062" s="1">
        <v>87</v>
      </c>
      <c r="C1062" s="1">
        <v>58</v>
      </c>
      <c r="D1062" s="1">
        <v>29</v>
      </c>
      <c r="E1062">
        <v>0</v>
      </c>
      <c r="F1062">
        <v>0</v>
      </c>
      <c r="G1062">
        <v>0</v>
      </c>
      <c r="H1062" t="s">
        <v>161</v>
      </c>
      <c r="K1062" t="s">
        <v>85</v>
      </c>
      <c r="L1062" t="s">
        <v>88</v>
      </c>
      <c r="M1062" t="s">
        <v>12</v>
      </c>
      <c r="P1062">
        <v>1</v>
      </c>
    </row>
    <row r="1063" spans="1:16" x14ac:dyDescent="0.3">
      <c r="A1063" t="s">
        <v>13</v>
      </c>
      <c r="B1063" s="1">
        <v>16</v>
      </c>
      <c r="C1063" s="1">
        <v>10</v>
      </c>
      <c r="D1063" s="1">
        <v>6</v>
      </c>
      <c r="E1063">
        <v>0</v>
      </c>
      <c r="F1063">
        <v>0</v>
      </c>
      <c r="G1063">
        <v>0</v>
      </c>
      <c r="H1063" t="s">
        <v>161</v>
      </c>
      <c r="K1063" t="s">
        <v>85</v>
      </c>
      <c r="L1063" t="s">
        <v>88</v>
      </c>
      <c r="M1063" t="s">
        <v>13</v>
      </c>
      <c r="P1063">
        <v>1</v>
      </c>
    </row>
    <row r="1064" spans="1:16" x14ac:dyDescent="0.3">
      <c r="A1064" t="s">
        <v>14</v>
      </c>
      <c r="B1064" s="1">
        <v>43</v>
      </c>
      <c r="C1064" s="1">
        <v>28</v>
      </c>
      <c r="D1064" s="1">
        <v>15</v>
      </c>
      <c r="E1064">
        <v>0</v>
      </c>
      <c r="F1064">
        <v>0</v>
      </c>
      <c r="G1064">
        <v>0</v>
      </c>
      <c r="H1064" t="s">
        <v>161</v>
      </c>
      <c r="K1064" t="s">
        <v>85</v>
      </c>
      <c r="L1064" t="s">
        <v>88</v>
      </c>
      <c r="M1064" t="s">
        <v>14</v>
      </c>
      <c r="P1064">
        <v>1</v>
      </c>
    </row>
    <row r="1065" spans="1:16" x14ac:dyDescent="0.3">
      <c r="A1065" t="s">
        <v>15</v>
      </c>
      <c r="B1065" s="1">
        <v>68</v>
      </c>
      <c r="C1065" s="1">
        <v>45</v>
      </c>
      <c r="D1065" s="1">
        <v>23</v>
      </c>
      <c r="E1065">
        <v>0</v>
      </c>
      <c r="F1065">
        <v>0</v>
      </c>
      <c r="G1065">
        <v>0</v>
      </c>
      <c r="H1065" t="s">
        <v>161</v>
      </c>
      <c r="K1065" t="s">
        <v>85</v>
      </c>
      <c r="L1065" t="s">
        <v>88</v>
      </c>
      <c r="M1065" t="s">
        <v>15</v>
      </c>
      <c r="P1065">
        <v>1</v>
      </c>
    </row>
    <row r="1066" spans="1:16" x14ac:dyDescent="0.3">
      <c r="A1066" t="s">
        <v>16</v>
      </c>
      <c r="B1066" s="1">
        <v>105</v>
      </c>
      <c r="C1066" s="1">
        <v>67</v>
      </c>
      <c r="D1066" s="1">
        <v>38</v>
      </c>
      <c r="E1066">
        <v>0</v>
      </c>
      <c r="F1066">
        <v>0</v>
      </c>
      <c r="G1066">
        <v>0</v>
      </c>
      <c r="H1066" t="s">
        <v>161</v>
      </c>
      <c r="K1066" t="s">
        <v>85</v>
      </c>
      <c r="L1066" t="s">
        <v>88</v>
      </c>
      <c r="M1066" t="s">
        <v>16</v>
      </c>
      <c r="P1066">
        <v>1</v>
      </c>
    </row>
    <row r="1067" spans="1:16" x14ac:dyDescent="0.3">
      <c r="A1067" t="s">
        <v>17</v>
      </c>
      <c r="B1067" s="1">
        <v>15</v>
      </c>
      <c r="C1067" s="1">
        <v>9</v>
      </c>
      <c r="D1067" s="1">
        <v>6</v>
      </c>
      <c r="E1067">
        <v>0</v>
      </c>
      <c r="F1067">
        <v>0</v>
      </c>
      <c r="G1067">
        <v>0</v>
      </c>
      <c r="H1067" t="s">
        <v>161</v>
      </c>
      <c r="K1067" t="s">
        <v>85</v>
      </c>
      <c r="L1067" t="s">
        <v>88</v>
      </c>
      <c r="M1067" t="s">
        <v>17</v>
      </c>
      <c r="P1067">
        <v>1</v>
      </c>
    </row>
    <row r="1068" spans="1:16" x14ac:dyDescent="0.3">
      <c r="A1068" t="s">
        <v>18</v>
      </c>
      <c r="B1068" s="1">
        <v>7</v>
      </c>
      <c r="C1068" s="1">
        <v>2</v>
      </c>
      <c r="D1068" s="1">
        <v>5</v>
      </c>
      <c r="E1068">
        <v>0</v>
      </c>
      <c r="F1068">
        <v>0</v>
      </c>
      <c r="G1068">
        <v>0</v>
      </c>
      <c r="H1068" t="s">
        <v>161</v>
      </c>
      <c r="K1068" t="s">
        <v>85</v>
      </c>
      <c r="L1068" t="s">
        <v>88</v>
      </c>
      <c r="M1068" t="s">
        <v>18</v>
      </c>
      <c r="P1068">
        <v>1</v>
      </c>
    </row>
    <row r="1069" spans="1:16" x14ac:dyDescent="0.3">
      <c r="A1069" t="s">
        <v>19</v>
      </c>
      <c r="B1069" s="1">
        <v>13</v>
      </c>
      <c r="C1069" s="1">
        <v>5</v>
      </c>
      <c r="D1069" s="1">
        <v>8</v>
      </c>
      <c r="E1069">
        <v>0</v>
      </c>
      <c r="F1069">
        <v>0</v>
      </c>
      <c r="G1069">
        <v>0</v>
      </c>
      <c r="H1069" t="s">
        <v>161</v>
      </c>
      <c r="K1069" t="s">
        <v>85</v>
      </c>
      <c r="L1069" t="s">
        <v>88</v>
      </c>
      <c r="M1069" t="s">
        <v>19</v>
      </c>
      <c r="P1069">
        <v>1</v>
      </c>
    </row>
    <row r="1070" spans="1:16" x14ac:dyDescent="0.3">
      <c r="A1070" t="s">
        <v>20</v>
      </c>
      <c r="B1070" s="1">
        <v>144</v>
      </c>
      <c r="C1070" s="1">
        <v>92</v>
      </c>
      <c r="D1070" s="1">
        <v>52</v>
      </c>
      <c r="E1070">
        <v>0</v>
      </c>
      <c r="F1070">
        <v>0</v>
      </c>
      <c r="G1070">
        <v>0</v>
      </c>
      <c r="H1070" t="s">
        <v>161</v>
      </c>
      <c r="K1070" t="s">
        <v>85</v>
      </c>
      <c r="L1070" t="s">
        <v>88</v>
      </c>
      <c r="M1070" t="s">
        <v>20</v>
      </c>
      <c r="P1070">
        <v>1</v>
      </c>
    </row>
    <row r="1071" spans="1:16" x14ac:dyDescent="0.3">
      <c r="A1071" t="s">
        <v>21</v>
      </c>
      <c r="B1071" s="1">
        <v>86</v>
      </c>
      <c r="C1071" s="1">
        <v>51</v>
      </c>
      <c r="D1071" s="1">
        <v>35</v>
      </c>
      <c r="E1071">
        <v>0</v>
      </c>
      <c r="F1071">
        <v>0</v>
      </c>
      <c r="G1071">
        <v>0</v>
      </c>
      <c r="H1071" t="s">
        <v>161</v>
      </c>
      <c r="K1071" t="s">
        <v>85</v>
      </c>
      <c r="L1071" t="s">
        <v>88</v>
      </c>
      <c r="M1071" t="s">
        <v>21</v>
      </c>
      <c r="P1071">
        <v>1</v>
      </c>
    </row>
    <row r="1072" spans="1:16" x14ac:dyDescent="0.3">
      <c r="A1072" t="s">
        <v>22</v>
      </c>
      <c r="B1072" s="1">
        <v>155</v>
      </c>
      <c r="C1072" s="1">
        <v>76</v>
      </c>
      <c r="D1072" s="1">
        <v>79</v>
      </c>
      <c r="E1072">
        <v>0</v>
      </c>
      <c r="F1072">
        <v>0</v>
      </c>
      <c r="G1072">
        <v>0</v>
      </c>
      <c r="H1072" t="s">
        <v>161</v>
      </c>
      <c r="K1072" t="s">
        <v>85</v>
      </c>
      <c r="L1072" t="s">
        <v>88</v>
      </c>
      <c r="M1072" t="s">
        <v>22</v>
      </c>
      <c r="P1072">
        <v>1</v>
      </c>
    </row>
    <row r="1073" spans="1:16" x14ac:dyDescent="0.3">
      <c r="A1073" t="s">
        <v>23</v>
      </c>
      <c r="B1073" s="1">
        <v>22</v>
      </c>
      <c r="C1073" s="1">
        <v>11</v>
      </c>
      <c r="D1073" s="1">
        <v>11</v>
      </c>
      <c r="E1073">
        <v>0</v>
      </c>
      <c r="F1073">
        <v>0</v>
      </c>
      <c r="G1073">
        <v>0</v>
      </c>
      <c r="H1073" t="s">
        <v>161</v>
      </c>
      <c r="K1073" t="s">
        <v>85</v>
      </c>
      <c r="L1073" t="s">
        <v>88</v>
      </c>
      <c r="M1073" t="s">
        <v>23</v>
      </c>
      <c r="P1073">
        <v>1</v>
      </c>
    </row>
    <row r="1074" spans="1:16" x14ac:dyDescent="0.3">
      <c r="A1074" t="s">
        <v>24</v>
      </c>
      <c r="B1074" s="1">
        <v>158</v>
      </c>
      <c r="C1074" s="1">
        <v>109</v>
      </c>
      <c r="D1074" s="1">
        <v>49</v>
      </c>
      <c r="E1074">
        <v>0</v>
      </c>
      <c r="F1074">
        <v>0</v>
      </c>
      <c r="G1074">
        <v>0</v>
      </c>
      <c r="H1074" t="s">
        <v>161</v>
      </c>
      <c r="K1074" t="s">
        <v>85</v>
      </c>
      <c r="L1074" t="s">
        <v>88</v>
      </c>
      <c r="M1074" t="s">
        <v>24</v>
      </c>
      <c r="P1074">
        <v>1</v>
      </c>
    </row>
    <row r="1075" spans="1:16" x14ac:dyDescent="0.3">
      <c r="A1075" t="s">
        <v>25</v>
      </c>
      <c r="B1075" s="1">
        <v>72</v>
      </c>
      <c r="C1075" s="1">
        <v>49</v>
      </c>
      <c r="D1075" s="1">
        <v>23</v>
      </c>
      <c r="E1075">
        <v>0</v>
      </c>
      <c r="F1075">
        <v>0</v>
      </c>
      <c r="G1075">
        <v>0</v>
      </c>
      <c r="H1075" t="s">
        <v>161</v>
      </c>
      <c r="K1075" t="s">
        <v>85</v>
      </c>
      <c r="L1075" t="s">
        <v>88</v>
      </c>
      <c r="M1075" t="s">
        <v>25</v>
      </c>
      <c r="P1075">
        <v>1</v>
      </c>
    </row>
    <row r="1076" spans="1:16" x14ac:dyDescent="0.3">
      <c r="A1076" t="s">
        <v>26</v>
      </c>
      <c r="B1076" s="1">
        <v>94</v>
      </c>
      <c r="C1076" s="1">
        <v>64</v>
      </c>
      <c r="D1076" s="1">
        <v>30</v>
      </c>
      <c r="E1076">
        <v>0</v>
      </c>
      <c r="F1076">
        <v>0</v>
      </c>
      <c r="G1076">
        <v>0</v>
      </c>
      <c r="H1076" t="s">
        <v>161</v>
      </c>
      <c r="K1076" t="s">
        <v>85</v>
      </c>
      <c r="L1076" t="s">
        <v>88</v>
      </c>
      <c r="M1076" t="s">
        <v>26</v>
      </c>
      <c r="P1076">
        <v>1</v>
      </c>
    </row>
    <row r="1077" spans="1:16" x14ac:dyDescent="0.3">
      <c r="A1077" t="s">
        <v>27</v>
      </c>
      <c r="B1077" s="1">
        <v>141</v>
      </c>
      <c r="C1077" s="1">
        <v>103</v>
      </c>
      <c r="D1077" s="1">
        <v>38</v>
      </c>
      <c r="E1077">
        <v>0</v>
      </c>
      <c r="F1077">
        <v>0</v>
      </c>
      <c r="G1077">
        <v>0</v>
      </c>
      <c r="H1077" t="s">
        <v>161</v>
      </c>
      <c r="K1077" t="s">
        <v>85</v>
      </c>
      <c r="L1077" t="s">
        <v>88</v>
      </c>
      <c r="M1077" t="s">
        <v>27</v>
      </c>
      <c r="P1077">
        <v>1</v>
      </c>
    </row>
    <row r="1078" spans="1:16" x14ac:dyDescent="0.3">
      <c r="A1078" t="s">
        <v>28</v>
      </c>
      <c r="B1078" s="1">
        <v>27</v>
      </c>
      <c r="C1078" s="1">
        <v>19</v>
      </c>
      <c r="D1078" s="1">
        <v>8</v>
      </c>
      <c r="E1078">
        <v>0</v>
      </c>
      <c r="F1078">
        <v>0</v>
      </c>
      <c r="G1078">
        <v>0</v>
      </c>
      <c r="H1078" t="s">
        <v>161</v>
      </c>
      <c r="K1078" t="s">
        <v>85</v>
      </c>
      <c r="L1078" t="s">
        <v>88</v>
      </c>
      <c r="M1078" t="s">
        <v>28</v>
      </c>
      <c r="P1078">
        <v>1</v>
      </c>
    </row>
    <row r="1079" spans="1:16" x14ac:dyDescent="0.3">
      <c r="A1079" t="s">
        <v>29</v>
      </c>
      <c r="B1079" s="1">
        <v>57</v>
      </c>
      <c r="C1079" s="1">
        <v>33</v>
      </c>
      <c r="D1079" s="1">
        <v>24</v>
      </c>
      <c r="E1079">
        <v>0</v>
      </c>
      <c r="F1079">
        <v>0</v>
      </c>
      <c r="G1079">
        <v>0</v>
      </c>
      <c r="H1079" t="s">
        <v>161</v>
      </c>
      <c r="K1079" t="s">
        <v>85</v>
      </c>
      <c r="L1079" t="s">
        <v>88</v>
      </c>
      <c r="M1079" t="s">
        <v>29</v>
      </c>
      <c r="P1079">
        <v>1</v>
      </c>
    </row>
    <row r="1080" spans="1:16" x14ac:dyDescent="0.3">
      <c r="A1080" t="s">
        <v>30</v>
      </c>
      <c r="B1080" s="1">
        <v>51</v>
      </c>
      <c r="C1080" s="1">
        <v>37</v>
      </c>
      <c r="D1080" s="1">
        <v>14</v>
      </c>
      <c r="E1080">
        <v>0</v>
      </c>
      <c r="F1080">
        <v>0</v>
      </c>
      <c r="G1080">
        <v>0</v>
      </c>
      <c r="H1080" t="s">
        <v>161</v>
      </c>
      <c r="K1080" t="s">
        <v>85</v>
      </c>
      <c r="L1080" t="s">
        <v>88</v>
      </c>
      <c r="M1080" t="s">
        <v>30</v>
      </c>
      <c r="P1080">
        <v>1</v>
      </c>
    </row>
    <row r="1081" spans="1:16" x14ac:dyDescent="0.3">
      <c r="A1081" t="s">
        <v>31</v>
      </c>
      <c r="B1081" s="1">
        <v>52</v>
      </c>
      <c r="C1081" s="1">
        <v>28</v>
      </c>
      <c r="D1081" s="1">
        <v>24</v>
      </c>
      <c r="E1081">
        <v>0</v>
      </c>
      <c r="F1081">
        <v>0</v>
      </c>
      <c r="G1081">
        <v>0</v>
      </c>
      <c r="H1081" t="s">
        <v>161</v>
      </c>
      <c r="K1081" t="s">
        <v>85</v>
      </c>
      <c r="L1081" t="s">
        <v>88</v>
      </c>
      <c r="M1081" t="s">
        <v>31</v>
      </c>
      <c r="P1081">
        <v>1</v>
      </c>
    </row>
    <row r="1082" spans="1:16" x14ac:dyDescent="0.3">
      <c r="A1082" t="s">
        <v>32</v>
      </c>
      <c r="B1082" s="1">
        <v>64</v>
      </c>
      <c r="C1082" s="1">
        <v>37</v>
      </c>
      <c r="D1082" s="1">
        <v>27</v>
      </c>
      <c r="E1082">
        <v>0</v>
      </c>
      <c r="F1082">
        <v>0</v>
      </c>
      <c r="G1082">
        <v>0</v>
      </c>
      <c r="H1082" t="s">
        <v>161</v>
      </c>
      <c r="K1082" t="s">
        <v>85</v>
      </c>
      <c r="L1082" t="s">
        <v>88</v>
      </c>
      <c r="M1082" t="s">
        <v>32</v>
      </c>
      <c r="P1082">
        <v>1</v>
      </c>
    </row>
    <row r="1083" spans="1:16" x14ac:dyDescent="0.3">
      <c r="A1083" t="s">
        <v>33</v>
      </c>
      <c r="B1083" s="1">
        <v>4</v>
      </c>
      <c r="C1083" s="1">
        <v>3</v>
      </c>
      <c r="D1083" s="1">
        <v>1</v>
      </c>
      <c r="E1083">
        <v>0</v>
      </c>
      <c r="F1083">
        <v>0</v>
      </c>
      <c r="G1083">
        <v>0</v>
      </c>
      <c r="H1083" t="s">
        <v>161</v>
      </c>
      <c r="K1083" t="s">
        <v>85</v>
      </c>
      <c r="L1083" t="s">
        <v>88</v>
      </c>
      <c r="M1083" t="s">
        <v>33</v>
      </c>
      <c r="P1083">
        <v>1</v>
      </c>
    </row>
    <row r="1084" spans="1:16" x14ac:dyDescent="0.3">
      <c r="A1084" t="s">
        <v>34</v>
      </c>
      <c r="B1084" s="1">
        <v>5</v>
      </c>
      <c r="C1084" s="1">
        <v>3</v>
      </c>
      <c r="D1084" s="1">
        <v>2</v>
      </c>
      <c r="E1084">
        <v>0</v>
      </c>
      <c r="F1084">
        <v>0</v>
      </c>
      <c r="G1084">
        <v>0</v>
      </c>
      <c r="H1084" t="s">
        <v>161</v>
      </c>
      <c r="K1084" t="s">
        <v>85</v>
      </c>
      <c r="L1084" t="s">
        <v>88</v>
      </c>
      <c r="M1084" t="s">
        <v>34</v>
      </c>
      <c r="P1084">
        <v>1</v>
      </c>
    </row>
    <row r="1085" spans="1:16" x14ac:dyDescent="0.3">
      <c r="A1085" t="s">
        <v>35</v>
      </c>
      <c r="B1085" s="1">
        <v>2</v>
      </c>
      <c r="C1085" s="1">
        <v>2</v>
      </c>
      <c r="D1085" s="1">
        <v>0</v>
      </c>
      <c r="E1085">
        <v>0</v>
      </c>
      <c r="F1085">
        <v>0</v>
      </c>
      <c r="G1085">
        <v>0</v>
      </c>
      <c r="H1085" t="s">
        <v>161</v>
      </c>
      <c r="K1085" t="s">
        <v>85</v>
      </c>
      <c r="L1085" t="s">
        <v>88</v>
      </c>
      <c r="M1085" t="s">
        <v>35</v>
      </c>
      <c r="P1085">
        <v>1</v>
      </c>
    </row>
    <row r="1086" spans="1:16" x14ac:dyDescent="0.3">
      <c r="A1086" t="s">
        <v>36</v>
      </c>
      <c r="B1086" s="1">
        <v>11</v>
      </c>
      <c r="C1086" s="1">
        <v>5</v>
      </c>
      <c r="D1086" s="1">
        <v>6</v>
      </c>
      <c r="E1086">
        <v>0</v>
      </c>
      <c r="F1086">
        <v>0</v>
      </c>
      <c r="G1086">
        <v>0</v>
      </c>
      <c r="H1086" t="s">
        <v>161</v>
      </c>
      <c r="K1086" t="s">
        <v>85</v>
      </c>
      <c r="L1086" t="s">
        <v>88</v>
      </c>
      <c r="M1086" t="s">
        <v>36</v>
      </c>
      <c r="P1086">
        <v>1</v>
      </c>
    </row>
    <row r="1087" spans="1:16" x14ac:dyDescent="0.3">
      <c r="A1087" t="s">
        <v>37</v>
      </c>
      <c r="B1087" s="1">
        <v>29</v>
      </c>
      <c r="C1087" s="1">
        <v>15</v>
      </c>
      <c r="D1087" s="1">
        <v>14</v>
      </c>
      <c r="E1087">
        <v>0</v>
      </c>
      <c r="F1087">
        <v>0</v>
      </c>
      <c r="G1087">
        <v>0</v>
      </c>
      <c r="H1087" t="s">
        <v>161</v>
      </c>
      <c r="K1087" t="s">
        <v>85</v>
      </c>
      <c r="L1087" t="s">
        <v>88</v>
      </c>
      <c r="M1087" t="s">
        <v>37</v>
      </c>
      <c r="P1087">
        <v>1</v>
      </c>
    </row>
    <row r="1088" spans="1:16" x14ac:dyDescent="0.3">
      <c r="A1088" t="s">
        <v>38</v>
      </c>
      <c r="B1088" s="1">
        <v>10</v>
      </c>
      <c r="C1088" s="1">
        <v>6</v>
      </c>
      <c r="D1088" s="1">
        <v>4</v>
      </c>
      <c r="E1088">
        <v>0</v>
      </c>
      <c r="F1088">
        <v>0</v>
      </c>
      <c r="G1088">
        <v>0</v>
      </c>
      <c r="H1088" t="s">
        <v>161</v>
      </c>
      <c r="K1088" t="s">
        <v>85</v>
      </c>
      <c r="L1088" t="s">
        <v>88</v>
      </c>
      <c r="M1088" t="s">
        <v>38</v>
      </c>
      <c r="P1088">
        <v>1</v>
      </c>
    </row>
    <row r="1089" spans="1:16" x14ac:dyDescent="0.3">
      <c r="A1089" t="s">
        <v>39</v>
      </c>
      <c r="B1089" s="1">
        <v>35</v>
      </c>
      <c r="C1089" s="1">
        <v>18</v>
      </c>
      <c r="D1089" s="1">
        <v>17</v>
      </c>
      <c r="E1089">
        <v>0</v>
      </c>
      <c r="F1089">
        <v>0</v>
      </c>
      <c r="G1089">
        <v>0</v>
      </c>
      <c r="H1089" t="s">
        <v>161</v>
      </c>
      <c r="K1089" t="s">
        <v>85</v>
      </c>
      <c r="L1089" t="s">
        <v>88</v>
      </c>
      <c r="M1089" t="s">
        <v>39</v>
      </c>
      <c r="P1089">
        <v>1</v>
      </c>
    </row>
    <row r="1090" spans="1:16" x14ac:dyDescent="0.3">
      <c r="A1090" t="s">
        <v>40</v>
      </c>
      <c r="B1090" s="1">
        <v>2</v>
      </c>
      <c r="C1090" s="1">
        <v>2</v>
      </c>
      <c r="D1090" s="1">
        <v>0</v>
      </c>
      <c r="E1090">
        <v>0</v>
      </c>
      <c r="F1090">
        <v>0</v>
      </c>
      <c r="G1090">
        <v>0</v>
      </c>
      <c r="H1090" t="s">
        <v>161</v>
      </c>
      <c r="K1090" t="s">
        <v>85</v>
      </c>
      <c r="L1090" t="s">
        <v>88</v>
      </c>
      <c r="M1090" t="s">
        <v>40</v>
      </c>
      <c r="P1090">
        <v>1</v>
      </c>
    </row>
    <row r="1091" spans="1:16" x14ac:dyDescent="0.3">
      <c r="A1091" t="s">
        <v>41</v>
      </c>
      <c r="B1091" s="1">
        <v>0</v>
      </c>
      <c r="C1091" s="1">
        <v>0</v>
      </c>
      <c r="D1091" s="1">
        <v>0</v>
      </c>
      <c r="E1091">
        <v>0</v>
      </c>
      <c r="F1091">
        <v>0</v>
      </c>
      <c r="G1091">
        <v>0</v>
      </c>
      <c r="H1091" t="s">
        <v>161</v>
      </c>
      <c r="K1091" t="s">
        <v>85</v>
      </c>
      <c r="L1091" t="s">
        <v>88</v>
      </c>
      <c r="M1091" t="s">
        <v>41</v>
      </c>
      <c r="P1091">
        <v>1</v>
      </c>
    </row>
    <row r="1092" spans="1:16" x14ac:dyDescent="0.3">
      <c r="A1092" t="s">
        <v>42</v>
      </c>
      <c r="B1092" s="1">
        <v>10</v>
      </c>
      <c r="C1092" s="1">
        <v>7</v>
      </c>
      <c r="D1092" s="1">
        <v>3</v>
      </c>
      <c r="E1092">
        <v>0</v>
      </c>
      <c r="F1092">
        <v>0</v>
      </c>
      <c r="G1092">
        <v>0</v>
      </c>
      <c r="H1092" t="s">
        <v>161</v>
      </c>
      <c r="K1092" t="s">
        <v>85</v>
      </c>
      <c r="L1092" t="s">
        <v>88</v>
      </c>
      <c r="M1092" t="s">
        <v>42</v>
      </c>
      <c r="P1092">
        <v>1</v>
      </c>
    </row>
    <row r="1093" spans="1:16" x14ac:dyDescent="0.3">
      <c r="A1093" t="s">
        <v>43</v>
      </c>
      <c r="B1093" s="1">
        <v>32</v>
      </c>
      <c r="C1093" s="1">
        <v>17</v>
      </c>
      <c r="D1093" s="1">
        <v>15</v>
      </c>
      <c r="E1093">
        <v>0</v>
      </c>
      <c r="F1093">
        <v>0</v>
      </c>
      <c r="G1093">
        <v>0</v>
      </c>
      <c r="H1093" t="s">
        <v>161</v>
      </c>
      <c r="K1093" t="s">
        <v>85</v>
      </c>
      <c r="L1093" t="s">
        <v>88</v>
      </c>
      <c r="M1093" t="s">
        <v>43</v>
      </c>
      <c r="P1093">
        <v>1</v>
      </c>
    </row>
    <row r="1094" spans="1:16" x14ac:dyDescent="0.3">
      <c r="A1094" t="s">
        <v>44</v>
      </c>
      <c r="B1094" s="1">
        <v>14</v>
      </c>
      <c r="C1094" s="1">
        <v>9</v>
      </c>
      <c r="D1094" s="1">
        <v>5</v>
      </c>
      <c r="E1094">
        <v>0</v>
      </c>
      <c r="F1094">
        <v>0</v>
      </c>
      <c r="G1094">
        <v>0</v>
      </c>
      <c r="H1094" t="s">
        <v>161</v>
      </c>
      <c r="K1094" t="s">
        <v>85</v>
      </c>
      <c r="L1094" t="s">
        <v>88</v>
      </c>
      <c r="M1094" t="s">
        <v>44</v>
      </c>
      <c r="P1094">
        <v>1</v>
      </c>
    </row>
    <row r="1095" spans="1:16" x14ac:dyDescent="0.3">
      <c r="A1095" t="s">
        <v>45</v>
      </c>
      <c r="B1095" s="1">
        <v>31</v>
      </c>
      <c r="C1095" s="1">
        <v>24</v>
      </c>
      <c r="D1095" s="1">
        <v>7</v>
      </c>
      <c r="E1095">
        <v>0</v>
      </c>
      <c r="F1095">
        <v>0</v>
      </c>
      <c r="G1095">
        <v>0</v>
      </c>
      <c r="H1095" t="s">
        <v>161</v>
      </c>
      <c r="K1095" t="s">
        <v>85</v>
      </c>
      <c r="L1095" t="s">
        <v>88</v>
      </c>
      <c r="M1095" t="s">
        <v>45</v>
      </c>
      <c r="P1095">
        <v>1</v>
      </c>
    </row>
    <row r="1096" spans="1:16" x14ac:dyDescent="0.3">
      <c r="A1096" t="s">
        <v>46</v>
      </c>
      <c r="B1096" s="1">
        <v>159</v>
      </c>
      <c r="C1096" s="1">
        <v>107</v>
      </c>
      <c r="D1096" s="1">
        <v>52</v>
      </c>
      <c r="E1096">
        <v>0</v>
      </c>
      <c r="F1096">
        <v>0</v>
      </c>
      <c r="G1096">
        <v>0</v>
      </c>
      <c r="H1096" t="s">
        <v>161</v>
      </c>
      <c r="K1096" t="s">
        <v>85</v>
      </c>
      <c r="L1096" t="s">
        <v>88</v>
      </c>
      <c r="M1096" t="s">
        <v>46</v>
      </c>
      <c r="P1096">
        <v>1</v>
      </c>
    </row>
    <row r="1097" spans="1:16" x14ac:dyDescent="0.3">
      <c r="A1097" t="s">
        <v>47</v>
      </c>
      <c r="B1097" s="1">
        <v>130</v>
      </c>
      <c r="C1097" s="1">
        <v>78</v>
      </c>
      <c r="D1097" s="1">
        <v>52</v>
      </c>
      <c r="E1097">
        <v>0</v>
      </c>
      <c r="F1097">
        <v>0</v>
      </c>
      <c r="G1097">
        <v>0</v>
      </c>
      <c r="H1097" t="s">
        <v>161</v>
      </c>
      <c r="K1097" t="s">
        <v>85</v>
      </c>
      <c r="L1097" t="s">
        <v>88</v>
      </c>
      <c r="M1097" t="s">
        <v>47</v>
      </c>
      <c r="P1097">
        <v>1</v>
      </c>
    </row>
    <row r="1098" spans="1:16" x14ac:dyDescent="0.3">
      <c r="A1098" t="s">
        <v>48</v>
      </c>
      <c r="B1098" s="1">
        <v>106</v>
      </c>
      <c r="C1098" s="1">
        <v>64</v>
      </c>
      <c r="D1098" s="1">
        <v>42</v>
      </c>
      <c r="E1098">
        <v>0</v>
      </c>
      <c r="F1098">
        <v>0</v>
      </c>
      <c r="G1098">
        <v>0</v>
      </c>
      <c r="H1098" t="s">
        <v>161</v>
      </c>
      <c r="K1098" t="s">
        <v>85</v>
      </c>
      <c r="L1098" t="s">
        <v>88</v>
      </c>
      <c r="M1098" t="s">
        <v>48</v>
      </c>
      <c r="P1098">
        <v>1</v>
      </c>
    </row>
    <row r="1099" spans="1:16" x14ac:dyDescent="0.3">
      <c r="A1099" t="s">
        <v>49</v>
      </c>
      <c r="B1099" s="1">
        <v>55</v>
      </c>
      <c r="C1099" s="1">
        <v>16</v>
      </c>
      <c r="D1099" s="1">
        <v>39</v>
      </c>
      <c r="E1099">
        <v>0</v>
      </c>
      <c r="F1099">
        <v>0</v>
      </c>
      <c r="G1099">
        <v>0</v>
      </c>
      <c r="H1099" t="s">
        <v>161</v>
      </c>
      <c r="K1099" t="s">
        <v>85</v>
      </c>
      <c r="L1099" t="s">
        <v>88</v>
      </c>
      <c r="M1099" t="s">
        <v>49</v>
      </c>
      <c r="P1099">
        <v>1</v>
      </c>
    </row>
    <row r="1100" spans="1:16" x14ac:dyDescent="0.3">
      <c r="A1100" t="s">
        <v>50</v>
      </c>
      <c r="B1100" s="1">
        <v>68</v>
      </c>
      <c r="C1100" s="1">
        <v>37</v>
      </c>
      <c r="D1100" s="1">
        <v>31</v>
      </c>
      <c r="E1100">
        <v>0</v>
      </c>
      <c r="F1100">
        <v>0</v>
      </c>
      <c r="G1100">
        <v>0</v>
      </c>
      <c r="H1100" t="s">
        <v>161</v>
      </c>
      <c r="K1100" t="s">
        <v>85</v>
      </c>
      <c r="L1100" t="s">
        <v>88</v>
      </c>
      <c r="M1100" t="s">
        <v>50</v>
      </c>
      <c r="P1100">
        <v>1</v>
      </c>
    </row>
    <row r="1101" spans="1:16" x14ac:dyDescent="0.3">
      <c r="A1101" t="s">
        <v>51</v>
      </c>
      <c r="B1101" s="1">
        <v>92</v>
      </c>
      <c r="C1101" s="1">
        <v>58</v>
      </c>
      <c r="D1101" s="1">
        <v>34</v>
      </c>
      <c r="E1101">
        <v>0</v>
      </c>
      <c r="F1101">
        <v>0</v>
      </c>
      <c r="G1101">
        <v>0</v>
      </c>
      <c r="H1101" t="s">
        <v>161</v>
      </c>
      <c r="K1101" t="s">
        <v>85</v>
      </c>
      <c r="L1101" t="s">
        <v>88</v>
      </c>
      <c r="M1101" t="s">
        <v>51</v>
      </c>
      <c r="P1101">
        <v>1</v>
      </c>
    </row>
    <row r="1102" spans="1:16" x14ac:dyDescent="0.3">
      <c r="A1102" t="s">
        <v>52</v>
      </c>
      <c r="B1102" s="1">
        <v>73</v>
      </c>
      <c r="C1102" s="1">
        <v>46</v>
      </c>
      <c r="D1102" s="1">
        <v>27</v>
      </c>
      <c r="E1102">
        <v>0</v>
      </c>
      <c r="F1102">
        <v>0</v>
      </c>
      <c r="G1102">
        <v>0</v>
      </c>
      <c r="H1102" t="s">
        <v>161</v>
      </c>
      <c r="K1102" t="s">
        <v>85</v>
      </c>
      <c r="L1102" t="s">
        <v>88</v>
      </c>
      <c r="M1102" t="s">
        <v>52</v>
      </c>
      <c r="P1102">
        <v>1</v>
      </c>
    </row>
    <row r="1103" spans="1:16" x14ac:dyDescent="0.3">
      <c r="A1103" t="s">
        <v>53</v>
      </c>
      <c r="B1103" s="1">
        <v>57</v>
      </c>
      <c r="C1103" s="1">
        <v>35</v>
      </c>
      <c r="D1103" s="1">
        <v>22</v>
      </c>
      <c r="E1103">
        <v>0</v>
      </c>
      <c r="F1103">
        <v>0</v>
      </c>
      <c r="G1103">
        <v>0</v>
      </c>
      <c r="H1103" t="s">
        <v>161</v>
      </c>
      <c r="K1103" t="s">
        <v>85</v>
      </c>
      <c r="L1103" t="s">
        <v>88</v>
      </c>
      <c r="M1103" t="s">
        <v>53</v>
      </c>
      <c r="P1103">
        <v>1</v>
      </c>
    </row>
    <row r="1104" spans="1:16" x14ac:dyDescent="0.3">
      <c r="A1104" t="s">
        <v>54</v>
      </c>
      <c r="B1104" s="1">
        <v>168</v>
      </c>
      <c r="C1104" s="1">
        <v>114</v>
      </c>
      <c r="D1104" s="1">
        <v>54</v>
      </c>
      <c r="E1104">
        <v>0</v>
      </c>
      <c r="F1104">
        <v>0</v>
      </c>
      <c r="G1104">
        <v>0</v>
      </c>
      <c r="H1104" t="s">
        <v>161</v>
      </c>
      <c r="K1104" t="s">
        <v>85</v>
      </c>
      <c r="L1104" t="s">
        <v>88</v>
      </c>
      <c r="M1104" t="s">
        <v>54</v>
      </c>
      <c r="P1104">
        <v>1</v>
      </c>
    </row>
    <row r="1106" spans="1:16" x14ac:dyDescent="0.3">
      <c r="A1106" t="s">
        <v>10</v>
      </c>
      <c r="B1106" s="1">
        <v>21</v>
      </c>
      <c r="C1106" s="1">
        <v>3</v>
      </c>
      <c r="D1106" s="1">
        <v>18</v>
      </c>
      <c r="E1106">
        <v>0</v>
      </c>
      <c r="F1106">
        <v>0</v>
      </c>
      <c r="G1106">
        <v>0</v>
      </c>
      <c r="H1106" t="s">
        <v>161</v>
      </c>
      <c r="K1106" t="s">
        <v>2</v>
      </c>
      <c r="L1106" t="s">
        <v>89</v>
      </c>
      <c r="M1106" t="s">
        <v>10</v>
      </c>
      <c r="P1106">
        <v>1</v>
      </c>
    </row>
    <row r="1107" spans="1:16" x14ac:dyDescent="0.3">
      <c r="A1107" t="s">
        <v>11</v>
      </c>
      <c r="B1107" s="1">
        <v>79</v>
      </c>
      <c r="C1107" s="1">
        <v>35</v>
      </c>
      <c r="D1107" s="1">
        <v>44</v>
      </c>
      <c r="E1107">
        <v>0</v>
      </c>
      <c r="F1107">
        <v>0</v>
      </c>
      <c r="G1107">
        <v>0</v>
      </c>
      <c r="H1107" t="s">
        <v>161</v>
      </c>
      <c r="K1107" t="s">
        <v>2</v>
      </c>
      <c r="L1107" t="s">
        <v>89</v>
      </c>
      <c r="M1107" t="s">
        <v>11</v>
      </c>
      <c r="P1107">
        <v>1</v>
      </c>
    </row>
    <row r="1108" spans="1:16" x14ac:dyDescent="0.3">
      <c r="A1108" t="s">
        <v>12</v>
      </c>
      <c r="B1108" s="1">
        <v>92</v>
      </c>
      <c r="C1108" s="1">
        <v>42</v>
      </c>
      <c r="D1108" s="1">
        <v>50</v>
      </c>
      <c r="E1108">
        <v>0</v>
      </c>
      <c r="F1108">
        <v>0</v>
      </c>
      <c r="G1108">
        <v>0</v>
      </c>
      <c r="H1108" t="s">
        <v>161</v>
      </c>
      <c r="K1108" t="s">
        <v>2</v>
      </c>
      <c r="L1108" t="s">
        <v>89</v>
      </c>
      <c r="M1108" t="s">
        <v>12</v>
      </c>
      <c r="P1108">
        <v>1</v>
      </c>
    </row>
    <row r="1109" spans="1:16" x14ac:dyDescent="0.3">
      <c r="A1109" t="s">
        <v>13</v>
      </c>
      <c r="B1109" s="1">
        <v>16</v>
      </c>
      <c r="C1109" s="1">
        <v>6</v>
      </c>
      <c r="D1109" s="1">
        <v>10</v>
      </c>
      <c r="E1109">
        <v>0</v>
      </c>
      <c r="F1109">
        <v>0</v>
      </c>
      <c r="G1109">
        <v>0</v>
      </c>
      <c r="H1109" t="s">
        <v>161</v>
      </c>
      <c r="K1109" t="s">
        <v>2</v>
      </c>
      <c r="L1109" t="s">
        <v>89</v>
      </c>
      <c r="M1109" t="s">
        <v>13</v>
      </c>
      <c r="P1109">
        <v>1</v>
      </c>
    </row>
    <row r="1110" spans="1:16" x14ac:dyDescent="0.3">
      <c r="A1110" t="s">
        <v>14</v>
      </c>
      <c r="B1110" s="1">
        <v>48</v>
      </c>
      <c r="C1110" s="1">
        <v>21</v>
      </c>
      <c r="D1110" s="1">
        <v>27</v>
      </c>
      <c r="E1110">
        <v>0</v>
      </c>
      <c r="F1110">
        <v>0</v>
      </c>
      <c r="G1110">
        <v>0</v>
      </c>
      <c r="H1110" t="s">
        <v>161</v>
      </c>
      <c r="K1110" t="s">
        <v>2</v>
      </c>
      <c r="L1110" t="s">
        <v>89</v>
      </c>
      <c r="M1110" t="s">
        <v>14</v>
      </c>
      <c r="P1110">
        <v>1</v>
      </c>
    </row>
    <row r="1111" spans="1:16" x14ac:dyDescent="0.3">
      <c r="A1111" t="s">
        <v>15</v>
      </c>
      <c r="B1111" s="1">
        <v>93</v>
      </c>
      <c r="C1111" s="1">
        <v>39</v>
      </c>
      <c r="D1111" s="1">
        <v>54</v>
      </c>
      <c r="E1111">
        <v>0</v>
      </c>
      <c r="F1111">
        <v>0</v>
      </c>
      <c r="G1111">
        <v>0</v>
      </c>
      <c r="H1111" t="s">
        <v>161</v>
      </c>
      <c r="K1111" t="s">
        <v>2</v>
      </c>
      <c r="L1111" t="s">
        <v>89</v>
      </c>
      <c r="M1111" t="s">
        <v>15</v>
      </c>
      <c r="P1111">
        <v>1</v>
      </c>
    </row>
    <row r="1112" spans="1:16" x14ac:dyDescent="0.3">
      <c r="A1112" t="s">
        <v>16</v>
      </c>
      <c r="B1112" s="1">
        <v>105</v>
      </c>
      <c r="C1112" s="1">
        <v>50</v>
      </c>
      <c r="D1112" s="1">
        <v>55</v>
      </c>
      <c r="E1112">
        <v>0</v>
      </c>
      <c r="F1112">
        <v>0</v>
      </c>
      <c r="G1112">
        <v>0</v>
      </c>
      <c r="H1112" t="s">
        <v>161</v>
      </c>
      <c r="K1112" t="s">
        <v>2</v>
      </c>
      <c r="L1112" t="s">
        <v>89</v>
      </c>
      <c r="M1112" t="s">
        <v>16</v>
      </c>
      <c r="P1112">
        <v>1</v>
      </c>
    </row>
    <row r="1113" spans="1:16" x14ac:dyDescent="0.3">
      <c r="A1113" t="s">
        <v>17</v>
      </c>
      <c r="B1113" s="1">
        <v>10</v>
      </c>
      <c r="C1113" s="1">
        <v>5</v>
      </c>
      <c r="D1113" s="1">
        <v>5</v>
      </c>
      <c r="E1113">
        <v>0</v>
      </c>
      <c r="F1113">
        <v>0</v>
      </c>
      <c r="G1113">
        <v>0</v>
      </c>
      <c r="H1113" t="s">
        <v>161</v>
      </c>
      <c r="K1113" t="s">
        <v>2</v>
      </c>
      <c r="L1113" t="s">
        <v>89</v>
      </c>
      <c r="M1113" t="s">
        <v>17</v>
      </c>
      <c r="P1113">
        <v>1</v>
      </c>
    </row>
    <row r="1114" spans="1:16" x14ac:dyDescent="0.3">
      <c r="A1114" t="s">
        <v>18</v>
      </c>
      <c r="B1114" s="1">
        <v>11</v>
      </c>
      <c r="C1114" s="1">
        <v>3</v>
      </c>
      <c r="D1114" s="1">
        <v>8</v>
      </c>
      <c r="E1114">
        <v>0</v>
      </c>
      <c r="F1114">
        <v>0</v>
      </c>
      <c r="G1114">
        <v>0</v>
      </c>
      <c r="H1114" t="s">
        <v>161</v>
      </c>
      <c r="K1114" t="s">
        <v>2</v>
      </c>
      <c r="L1114" t="s">
        <v>89</v>
      </c>
      <c r="M1114" t="s">
        <v>18</v>
      </c>
      <c r="P1114">
        <v>1</v>
      </c>
    </row>
    <row r="1115" spans="1:16" x14ac:dyDescent="0.3">
      <c r="A1115" t="s">
        <v>19</v>
      </c>
      <c r="B1115" s="1">
        <v>22</v>
      </c>
      <c r="C1115" s="1">
        <v>8</v>
      </c>
      <c r="D1115" s="1">
        <v>14</v>
      </c>
      <c r="E1115">
        <v>0</v>
      </c>
      <c r="F1115">
        <v>0</v>
      </c>
      <c r="G1115">
        <v>0</v>
      </c>
      <c r="H1115" t="s">
        <v>161</v>
      </c>
      <c r="K1115" t="s">
        <v>2</v>
      </c>
      <c r="L1115" t="s">
        <v>89</v>
      </c>
      <c r="M1115" t="s">
        <v>19</v>
      </c>
      <c r="P1115">
        <v>1</v>
      </c>
    </row>
    <row r="1116" spans="1:16" x14ac:dyDescent="0.3">
      <c r="A1116" t="s">
        <v>20</v>
      </c>
      <c r="B1116" s="1">
        <v>123</v>
      </c>
      <c r="C1116" s="1">
        <v>61</v>
      </c>
      <c r="D1116" s="1">
        <v>62</v>
      </c>
      <c r="E1116">
        <v>0</v>
      </c>
      <c r="F1116">
        <v>0</v>
      </c>
      <c r="G1116">
        <v>0</v>
      </c>
      <c r="H1116" t="s">
        <v>161</v>
      </c>
      <c r="K1116" t="s">
        <v>2</v>
      </c>
      <c r="L1116" t="s">
        <v>89</v>
      </c>
      <c r="M1116" t="s">
        <v>20</v>
      </c>
      <c r="P1116">
        <v>1</v>
      </c>
    </row>
    <row r="1117" spans="1:16" x14ac:dyDescent="0.3">
      <c r="A1117" t="s">
        <v>21</v>
      </c>
      <c r="B1117" s="1">
        <v>101</v>
      </c>
      <c r="C1117" s="1">
        <v>47</v>
      </c>
      <c r="D1117" s="1">
        <v>54</v>
      </c>
      <c r="E1117">
        <v>0</v>
      </c>
      <c r="F1117">
        <v>0</v>
      </c>
      <c r="G1117">
        <v>0</v>
      </c>
      <c r="H1117" t="s">
        <v>161</v>
      </c>
      <c r="K1117" t="s">
        <v>2</v>
      </c>
      <c r="L1117" t="s">
        <v>89</v>
      </c>
      <c r="M1117" t="s">
        <v>21</v>
      </c>
      <c r="P1117">
        <v>1</v>
      </c>
    </row>
    <row r="1118" spans="1:16" x14ac:dyDescent="0.3">
      <c r="A1118" t="s">
        <v>22</v>
      </c>
      <c r="B1118" s="1">
        <v>202</v>
      </c>
      <c r="C1118" s="1">
        <v>65</v>
      </c>
      <c r="D1118" s="1">
        <v>137</v>
      </c>
      <c r="E1118">
        <v>0</v>
      </c>
      <c r="F1118">
        <v>0</v>
      </c>
      <c r="G1118">
        <v>0</v>
      </c>
      <c r="H1118" t="s">
        <v>161</v>
      </c>
      <c r="K1118" t="s">
        <v>2</v>
      </c>
      <c r="L1118" t="s">
        <v>89</v>
      </c>
      <c r="M1118" t="s">
        <v>22</v>
      </c>
      <c r="P1118">
        <v>1</v>
      </c>
    </row>
    <row r="1119" spans="1:16" x14ac:dyDescent="0.3">
      <c r="A1119" t="s">
        <v>23</v>
      </c>
      <c r="B1119" s="1">
        <v>30</v>
      </c>
      <c r="C1119" s="1">
        <v>10</v>
      </c>
      <c r="D1119" s="1">
        <v>20</v>
      </c>
      <c r="E1119">
        <v>0</v>
      </c>
      <c r="F1119">
        <v>0</v>
      </c>
      <c r="G1119">
        <v>0</v>
      </c>
      <c r="H1119" t="s">
        <v>161</v>
      </c>
      <c r="K1119" t="s">
        <v>2</v>
      </c>
      <c r="L1119" t="s">
        <v>89</v>
      </c>
      <c r="M1119" t="s">
        <v>23</v>
      </c>
      <c r="P1119">
        <v>1</v>
      </c>
    </row>
    <row r="1120" spans="1:16" x14ac:dyDescent="0.3">
      <c r="A1120" t="s">
        <v>24</v>
      </c>
      <c r="B1120" s="1">
        <v>126</v>
      </c>
      <c r="C1120" s="1">
        <v>72</v>
      </c>
      <c r="D1120" s="1">
        <v>54</v>
      </c>
      <c r="E1120">
        <v>0</v>
      </c>
      <c r="F1120">
        <v>0</v>
      </c>
      <c r="G1120">
        <v>0</v>
      </c>
      <c r="H1120" t="s">
        <v>161</v>
      </c>
      <c r="K1120" t="s">
        <v>2</v>
      </c>
      <c r="L1120" t="s">
        <v>89</v>
      </c>
      <c r="M1120" t="s">
        <v>24</v>
      </c>
      <c r="P1120">
        <v>1</v>
      </c>
    </row>
    <row r="1121" spans="1:16" x14ac:dyDescent="0.3">
      <c r="A1121" t="s">
        <v>25</v>
      </c>
      <c r="B1121" s="1">
        <v>44</v>
      </c>
      <c r="C1121" s="1">
        <v>22</v>
      </c>
      <c r="D1121" s="1">
        <v>22</v>
      </c>
      <c r="E1121">
        <v>0</v>
      </c>
      <c r="F1121">
        <v>0</v>
      </c>
      <c r="G1121">
        <v>0</v>
      </c>
      <c r="H1121" t="s">
        <v>161</v>
      </c>
      <c r="K1121" t="s">
        <v>2</v>
      </c>
      <c r="L1121" t="s">
        <v>89</v>
      </c>
      <c r="M1121" t="s">
        <v>25</v>
      </c>
      <c r="P1121">
        <v>1</v>
      </c>
    </row>
    <row r="1122" spans="1:16" x14ac:dyDescent="0.3">
      <c r="A1122" t="s">
        <v>26</v>
      </c>
      <c r="B1122" s="1">
        <v>99</v>
      </c>
      <c r="C1122" s="1">
        <v>58</v>
      </c>
      <c r="D1122" s="1">
        <v>41</v>
      </c>
      <c r="E1122">
        <v>0</v>
      </c>
      <c r="F1122">
        <v>0</v>
      </c>
      <c r="G1122">
        <v>0</v>
      </c>
      <c r="H1122" t="s">
        <v>161</v>
      </c>
      <c r="K1122" t="s">
        <v>2</v>
      </c>
      <c r="L1122" t="s">
        <v>89</v>
      </c>
      <c r="M1122" t="s">
        <v>26</v>
      </c>
      <c r="P1122">
        <v>1</v>
      </c>
    </row>
    <row r="1123" spans="1:16" x14ac:dyDescent="0.3">
      <c r="A1123" t="s">
        <v>27</v>
      </c>
      <c r="B1123" s="1">
        <v>101</v>
      </c>
      <c r="C1123" s="1">
        <v>64</v>
      </c>
      <c r="D1123" s="1">
        <v>37</v>
      </c>
      <c r="E1123">
        <v>0</v>
      </c>
      <c r="F1123">
        <v>0</v>
      </c>
      <c r="G1123">
        <v>0</v>
      </c>
      <c r="H1123" t="s">
        <v>161</v>
      </c>
      <c r="K1123" t="s">
        <v>2</v>
      </c>
      <c r="L1123" t="s">
        <v>89</v>
      </c>
      <c r="M1123" t="s">
        <v>27</v>
      </c>
      <c r="P1123">
        <v>1</v>
      </c>
    </row>
    <row r="1124" spans="1:16" x14ac:dyDescent="0.3">
      <c r="A1124" t="s">
        <v>28</v>
      </c>
      <c r="B1124" s="1">
        <v>25</v>
      </c>
      <c r="C1124" s="1">
        <v>13</v>
      </c>
      <c r="D1124" s="1">
        <v>12</v>
      </c>
      <c r="E1124">
        <v>0</v>
      </c>
      <c r="F1124">
        <v>0</v>
      </c>
      <c r="G1124">
        <v>0</v>
      </c>
      <c r="H1124" t="s">
        <v>161</v>
      </c>
      <c r="K1124" t="s">
        <v>2</v>
      </c>
      <c r="L1124" t="s">
        <v>89</v>
      </c>
      <c r="M1124" t="s">
        <v>28</v>
      </c>
      <c r="P1124">
        <v>1</v>
      </c>
    </row>
    <row r="1125" spans="1:16" x14ac:dyDescent="0.3">
      <c r="A1125" t="s">
        <v>29</v>
      </c>
      <c r="B1125" s="1">
        <v>54</v>
      </c>
      <c r="C1125" s="1">
        <v>32</v>
      </c>
      <c r="D1125" s="1">
        <v>22</v>
      </c>
      <c r="E1125">
        <v>0</v>
      </c>
      <c r="F1125">
        <v>0</v>
      </c>
      <c r="G1125">
        <v>0</v>
      </c>
      <c r="H1125" t="s">
        <v>161</v>
      </c>
      <c r="K1125" t="s">
        <v>2</v>
      </c>
      <c r="L1125" t="s">
        <v>89</v>
      </c>
      <c r="M1125" t="s">
        <v>29</v>
      </c>
      <c r="P1125">
        <v>1</v>
      </c>
    </row>
    <row r="1126" spans="1:16" x14ac:dyDescent="0.3">
      <c r="A1126" t="s">
        <v>30</v>
      </c>
      <c r="B1126" s="1">
        <v>56</v>
      </c>
      <c r="C1126" s="1">
        <v>28</v>
      </c>
      <c r="D1126" s="1">
        <v>28</v>
      </c>
      <c r="E1126">
        <v>0</v>
      </c>
      <c r="F1126">
        <v>0</v>
      </c>
      <c r="G1126">
        <v>0</v>
      </c>
      <c r="H1126" t="s">
        <v>161</v>
      </c>
      <c r="K1126" t="s">
        <v>2</v>
      </c>
      <c r="L1126" t="s">
        <v>89</v>
      </c>
      <c r="M1126" t="s">
        <v>30</v>
      </c>
      <c r="P1126">
        <v>1</v>
      </c>
    </row>
    <row r="1127" spans="1:16" x14ac:dyDescent="0.3">
      <c r="A1127" t="s">
        <v>31</v>
      </c>
      <c r="B1127" s="1">
        <v>51</v>
      </c>
      <c r="C1127" s="1">
        <v>29</v>
      </c>
      <c r="D1127" s="1">
        <v>22</v>
      </c>
      <c r="E1127">
        <v>0</v>
      </c>
      <c r="F1127">
        <v>0</v>
      </c>
      <c r="G1127">
        <v>0</v>
      </c>
      <c r="H1127" t="s">
        <v>161</v>
      </c>
      <c r="K1127" t="s">
        <v>2</v>
      </c>
      <c r="L1127" t="s">
        <v>89</v>
      </c>
      <c r="M1127" t="s">
        <v>31</v>
      </c>
      <c r="P1127">
        <v>1</v>
      </c>
    </row>
    <row r="1128" spans="1:16" x14ac:dyDescent="0.3">
      <c r="A1128" t="s">
        <v>32</v>
      </c>
      <c r="B1128" s="1">
        <v>91</v>
      </c>
      <c r="C1128" s="1">
        <v>46</v>
      </c>
      <c r="D1128" s="1">
        <v>45</v>
      </c>
      <c r="E1128">
        <v>0</v>
      </c>
      <c r="F1128">
        <v>0</v>
      </c>
      <c r="G1128">
        <v>0</v>
      </c>
      <c r="H1128" t="s">
        <v>161</v>
      </c>
      <c r="K1128" t="s">
        <v>2</v>
      </c>
      <c r="L1128" t="s">
        <v>89</v>
      </c>
      <c r="M1128" t="s">
        <v>32</v>
      </c>
      <c r="P1128">
        <v>1</v>
      </c>
    </row>
    <row r="1129" spans="1:16" x14ac:dyDescent="0.3">
      <c r="A1129" t="s">
        <v>33</v>
      </c>
      <c r="B1129" s="1">
        <v>3</v>
      </c>
      <c r="C1129" s="1">
        <v>1</v>
      </c>
      <c r="D1129" s="1">
        <v>2</v>
      </c>
      <c r="E1129">
        <v>0</v>
      </c>
      <c r="F1129">
        <v>0</v>
      </c>
      <c r="G1129">
        <v>0</v>
      </c>
      <c r="H1129" t="s">
        <v>161</v>
      </c>
      <c r="K1129" t="s">
        <v>2</v>
      </c>
      <c r="L1129" t="s">
        <v>89</v>
      </c>
      <c r="M1129" t="s">
        <v>33</v>
      </c>
      <c r="P1129">
        <v>1</v>
      </c>
    </row>
    <row r="1130" spans="1:16" x14ac:dyDescent="0.3">
      <c r="A1130" t="s">
        <v>34</v>
      </c>
      <c r="B1130" s="1">
        <v>15</v>
      </c>
      <c r="C1130" s="1">
        <v>1</v>
      </c>
      <c r="D1130" s="1">
        <v>14</v>
      </c>
      <c r="E1130">
        <v>0</v>
      </c>
      <c r="F1130">
        <v>0</v>
      </c>
      <c r="G1130">
        <v>0</v>
      </c>
      <c r="H1130" t="s">
        <v>161</v>
      </c>
      <c r="K1130" t="s">
        <v>2</v>
      </c>
      <c r="L1130" t="s">
        <v>89</v>
      </c>
      <c r="M1130" t="s">
        <v>34</v>
      </c>
      <c r="P1130">
        <v>1</v>
      </c>
    </row>
    <row r="1131" spans="1:16" x14ac:dyDescent="0.3">
      <c r="A1131" t="s">
        <v>35</v>
      </c>
      <c r="B1131" s="1">
        <v>8</v>
      </c>
      <c r="C1131" s="1">
        <v>5</v>
      </c>
      <c r="D1131" s="1">
        <v>3</v>
      </c>
      <c r="E1131">
        <v>0</v>
      </c>
      <c r="F1131">
        <v>0</v>
      </c>
      <c r="G1131">
        <v>0</v>
      </c>
      <c r="H1131" t="s">
        <v>161</v>
      </c>
      <c r="K1131" t="s">
        <v>2</v>
      </c>
      <c r="L1131" t="s">
        <v>89</v>
      </c>
      <c r="M1131" t="s">
        <v>35</v>
      </c>
      <c r="P1131">
        <v>1</v>
      </c>
    </row>
    <row r="1132" spans="1:16" x14ac:dyDescent="0.3">
      <c r="A1132" t="s">
        <v>36</v>
      </c>
      <c r="B1132" s="1">
        <v>26</v>
      </c>
      <c r="C1132" s="1">
        <v>12</v>
      </c>
      <c r="D1132" s="1">
        <v>14</v>
      </c>
      <c r="E1132">
        <v>0</v>
      </c>
      <c r="F1132">
        <v>0</v>
      </c>
      <c r="G1132">
        <v>0</v>
      </c>
      <c r="H1132" t="s">
        <v>161</v>
      </c>
      <c r="K1132" t="s">
        <v>2</v>
      </c>
      <c r="L1132" t="s">
        <v>89</v>
      </c>
      <c r="M1132" t="s">
        <v>36</v>
      </c>
      <c r="P1132">
        <v>1</v>
      </c>
    </row>
    <row r="1133" spans="1:16" x14ac:dyDescent="0.3">
      <c r="A1133" t="s">
        <v>37</v>
      </c>
      <c r="B1133" s="1">
        <v>49</v>
      </c>
      <c r="C1133" s="1">
        <v>20</v>
      </c>
      <c r="D1133" s="1">
        <v>29</v>
      </c>
      <c r="E1133">
        <v>0</v>
      </c>
      <c r="F1133">
        <v>0</v>
      </c>
      <c r="G1133">
        <v>0</v>
      </c>
      <c r="H1133" t="s">
        <v>161</v>
      </c>
      <c r="K1133" t="s">
        <v>2</v>
      </c>
      <c r="L1133" t="s">
        <v>89</v>
      </c>
      <c r="M1133" t="s">
        <v>37</v>
      </c>
      <c r="P1133">
        <v>1</v>
      </c>
    </row>
    <row r="1134" spans="1:16" x14ac:dyDescent="0.3">
      <c r="A1134" t="s">
        <v>38</v>
      </c>
      <c r="B1134" s="1">
        <v>8</v>
      </c>
      <c r="C1134" s="1">
        <v>2</v>
      </c>
      <c r="D1134" s="1">
        <v>6</v>
      </c>
      <c r="E1134">
        <v>0</v>
      </c>
      <c r="F1134">
        <v>0</v>
      </c>
      <c r="G1134">
        <v>0</v>
      </c>
      <c r="H1134" t="s">
        <v>161</v>
      </c>
      <c r="K1134" t="s">
        <v>2</v>
      </c>
      <c r="L1134" t="s">
        <v>89</v>
      </c>
      <c r="M1134" t="s">
        <v>38</v>
      </c>
      <c r="P1134">
        <v>1</v>
      </c>
    </row>
    <row r="1135" spans="1:16" x14ac:dyDescent="0.3">
      <c r="A1135" t="s">
        <v>39</v>
      </c>
      <c r="B1135" s="1">
        <v>53</v>
      </c>
      <c r="C1135" s="1">
        <v>25</v>
      </c>
      <c r="D1135" s="1">
        <v>28</v>
      </c>
      <c r="E1135">
        <v>0</v>
      </c>
      <c r="F1135">
        <v>0</v>
      </c>
      <c r="G1135">
        <v>0</v>
      </c>
      <c r="H1135" t="s">
        <v>161</v>
      </c>
      <c r="K1135" t="s">
        <v>2</v>
      </c>
      <c r="L1135" t="s">
        <v>89</v>
      </c>
      <c r="M1135" t="s">
        <v>39</v>
      </c>
      <c r="P1135">
        <v>1</v>
      </c>
    </row>
    <row r="1136" spans="1:16" x14ac:dyDescent="0.3">
      <c r="A1136" t="s">
        <v>40</v>
      </c>
      <c r="B1136" s="1">
        <v>6</v>
      </c>
      <c r="C1136" s="1">
        <v>3</v>
      </c>
      <c r="D1136" s="1">
        <v>3</v>
      </c>
      <c r="E1136">
        <v>0</v>
      </c>
      <c r="F1136">
        <v>0</v>
      </c>
      <c r="G1136">
        <v>0</v>
      </c>
      <c r="H1136" t="s">
        <v>161</v>
      </c>
      <c r="K1136" t="s">
        <v>2</v>
      </c>
      <c r="L1136" t="s">
        <v>89</v>
      </c>
      <c r="M1136" t="s">
        <v>40</v>
      </c>
      <c r="P1136">
        <v>1</v>
      </c>
    </row>
    <row r="1137" spans="1:16" x14ac:dyDescent="0.3">
      <c r="A1137" t="s">
        <v>41</v>
      </c>
      <c r="B1137" s="1">
        <v>2</v>
      </c>
      <c r="C1137" s="1">
        <v>2</v>
      </c>
      <c r="D1137" s="1">
        <v>0</v>
      </c>
      <c r="E1137">
        <v>0</v>
      </c>
      <c r="F1137">
        <v>0</v>
      </c>
      <c r="G1137">
        <v>0</v>
      </c>
      <c r="H1137" t="s">
        <v>161</v>
      </c>
      <c r="K1137" t="s">
        <v>2</v>
      </c>
      <c r="L1137" t="s">
        <v>89</v>
      </c>
      <c r="M1137" t="s">
        <v>41</v>
      </c>
      <c r="P1137">
        <v>1</v>
      </c>
    </row>
    <row r="1138" spans="1:16" x14ac:dyDescent="0.3">
      <c r="A1138" t="s">
        <v>42</v>
      </c>
      <c r="B1138" s="1">
        <v>11</v>
      </c>
      <c r="C1138" s="1">
        <v>4</v>
      </c>
      <c r="D1138" s="1">
        <v>7</v>
      </c>
      <c r="E1138">
        <v>0</v>
      </c>
      <c r="F1138">
        <v>0</v>
      </c>
      <c r="G1138">
        <v>0</v>
      </c>
      <c r="H1138" t="s">
        <v>161</v>
      </c>
      <c r="K1138" t="s">
        <v>2</v>
      </c>
      <c r="L1138" t="s">
        <v>89</v>
      </c>
      <c r="M1138" t="s">
        <v>42</v>
      </c>
      <c r="P1138">
        <v>1</v>
      </c>
    </row>
    <row r="1139" spans="1:16" x14ac:dyDescent="0.3">
      <c r="A1139" t="s">
        <v>43</v>
      </c>
      <c r="B1139" s="1">
        <v>35</v>
      </c>
      <c r="C1139" s="1">
        <v>19</v>
      </c>
      <c r="D1139" s="1">
        <v>16</v>
      </c>
      <c r="E1139">
        <v>0</v>
      </c>
      <c r="F1139">
        <v>0</v>
      </c>
      <c r="G1139">
        <v>0</v>
      </c>
      <c r="H1139" t="s">
        <v>161</v>
      </c>
      <c r="K1139" t="s">
        <v>2</v>
      </c>
      <c r="L1139" t="s">
        <v>89</v>
      </c>
      <c r="M1139" t="s">
        <v>43</v>
      </c>
      <c r="P1139">
        <v>1</v>
      </c>
    </row>
    <row r="1140" spans="1:16" x14ac:dyDescent="0.3">
      <c r="A1140" t="s">
        <v>44</v>
      </c>
      <c r="B1140" s="1">
        <v>15</v>
      </c>
      <c r="C1140" s="1">
        <v>7</v>
      </c>
      <c r="D1140" s="1">
        <v>8</v>
      </c>
      <c r="E1140">
        <v>0</v>
      </c>
      <c r="F1140">
        <v>0</v>
      </c>
      <c r="G1140">
        <v>0</v>
      </c>
      <c r="H1140" t="s">
        <v>161</v>
      </c>
      <c r="K1140" t="s">
        <v>2</v>
      </c>
      <c r="L1140" t="s">
        <v>89</v>
      </c>
      <c r="M1140" t="s">
        <v>44</v>
      </c>
      <c r="P1140">
        <v>1</v>
      </c>
    </row>
    <row r="1141" spans="1:16" x14ac:dyDescent="0.3">
      <c r="A1141" t="s">
        <v>45</v>
      </c>
      <c r="B1141" s="1">
        <v>44</v>
      </c>
      <c r="C1141" s="1">
        <v>28</v>
      </c>
      <c r="D1141" s="1">
        <v>16</v>
      </c>
      <c r="E1141">
        <v>0</v>
      </c>
      <c r="F1141">
        <v>0</v>
      </c>
      <c r="G1141">
        <v>0</v>
      </c>
      <c r="H1141" t="s">
        <v>161</v>
      </c>
      <c r="K1141" t="s">
        <v>2</v>
      </c>
      <c r="L1141" t="s">
        <v>89</v>
      </c>
      <c r="M1141" t="s">
        <v>45</v>
      </c>
      <c r="P1141">
        <v>1</v>
      </c>
    </row>
    <row r="1142" spans="1:16" x14ac:dyDescent="0.3">
      <c r="A1142" t="s">
        <v>46</v>
      </c>
      <c r="B1142" s="1">
        <v>136</v>
      </c>
      <c r="C1142" s="1">
        <v>69</v>
      </c>
      <c r="D1142" s="1">
        <v>67</v>
      </c>
      <c r="E1142">
        <v>0</v>
      </c>
      <c r="F1142">
        <v>0</v>
      </c>
      <c r="G1142">
        <v>0</v>
      </c>
      <c r="H1142" t="s">
        <v>161</v>
      </c>
      <c r="K1142" t="s">
        <v>2</v>
      </c>
      <c r="L1142" t="s">
        <v>89</v>
      </c>
      <c r="M1142" t="s">
        <v>46</v>
      </c>
      <c r="P1142">
        <v>1</v>
      </c>
    </row>
    <row r="1143" spans="1:16" x14ac:dyDescent="0.3">
      <c r="A1143" t="s">
        <v>47</v>
      </c>
      <c r="B1143" s="1">
        <v>103</v>
      </c>
      <c r="C1143" s="1">
        <v>63</v>
      </c>
      <c r="D1143" s="1">
        <v>40</v>
      </c>
      <c r="E1143">
        <v>0</v>
      </c>
      <c r="F1143">
        <v>0</v>
      </c>
      <c r="G1143">
        <v>0</v>
      </c>
      <c r="H1143" t="s">
        <v>161</v>
      </c>
      <c r="K1143" t="s">
        <v>2</v>
      </c>
      <c r="L1143" t="s">
        <v>89</v>
      </c>
      <c r="M1143" t="s">
        <v>47</v>
      </c>
      <c r="P1143">
        <v>1</v>
      </c>
    </row>
    <row r="1144" spans="1:16" x14ac:dyDescent="0.3">
      <c r="A1144" t="s">
        <v>48</v>
      </c>
      <c r="B1144" s="1">
        <v>102</v>
      </c>
      <c r="C1144" s="1">
        <v>49</v>
      </c>
      <c r="D1144" s="1">
        <v>53</v>
      </c>
      <c r="E1144">
        <v>0</v>
      </c>
      <c r="F1144">
        <v>0</v>
      </c>
      <c r="G1144">
        <v>0</v>
      </c>
      <c r="H1144" t="s">
        <v>161</v>
      </c>
      <c r="K1144" t="s">
        <v>2</v>
      </c>
      <c r="L1144" t="s">
        <v>89</v>
      </c>
      <c r="M1144" t="s">
        <v>48</v>
      </c>
      <c r="P1144">
        <v>1</v>
      </c>
    </row>
    <row r="1145" spans="1:16" x14ac:dyDescent="0.3">
      <c r="A1145" t="s">
        <v>49</v>
      </c>
      <c r="B1145" s="1">
        <v>47</v>
      </c>
      <c r="C1145" s="1">
        <v>12</v>
      </c>
      <c r="D1145" s="1">
        <v>35</v>
      </c>
      <c r="E1145">
        <v>0</v>
      </c>
      <c r="F1145">
        <v>0</v>
      </c>
      <c r="G1145">
        <v>0</v>
      </c>
      <c r="H1145" t="s">
        <v>161</v>
      </c>
      <c r="K1145" t="s">
        <v>2</v>
      </c>
      <c r="L1145" t="s">
        <v>89</v>
      </c>
      <c r="M1145" t="s">
        <v>49</v>
      </c>
      <c r="P1145">
        <v>1</v>
      </c>
    </row>
    <row r="1146" spans="1:16" x14ac:dyDescent="0.3">
      <c r="A1146" t="s">
        <v>50</v>
      </c>
      <c r="B1146" s="1">
        <v>96</v>
      </c>
      <c r="C1146" s="1">
        <v>40</v>
      </c>
      <c r="D1146" s="1">
        <v>56</v>
      </c>
      <c r="E1146">
        <v>0</v>
      </c>
      <c r="F1146">
        <v>0</v>
      </c>
      <c r="G1146">
        <v>0</v>
      </c>
      <c r="H1146" t="s">
        <v>161</v>
      </c>
      <c r="K1146" t="s">
        <v>2</v>
      </c>
      <c r="L1146" t="s">
        <v>89</v>
      </c>
      <c r="M1146" t="s">
        <v>50</v>
      </c>
      <c r="P1146">
        <v>1</v>
      </c>
    </row>
    <row r="1147" spans="1:16" x14ac:dyDescent="0.3">
      <c r="A1147" t="s">
        <v>51</v>
      </c>
      <c r="B1147" s="1">
        <v>107</v>
      </c>
      <c r="C1147" s="1">
        <v>62</v>
      </c>
      <c r="D1147" s="1">
        <v>45</v>
      </c>
      <c r="E1147">
        <v>0</v>
      </c>
      <c r="F1147">
        <v>0</v>
      </c>
      <c r="G1147">
        <v>0</v>
      </c>
      <c r="H1147" t="s">
        <v>161</v>
      </c>
      <c r="K1147" t="s">
        <v>2</v>
      </c>
      <c r="L1147" t="s">
        <v>89</v>
      </c>
      <c r="M1147" t="s">
        <v>51</v>
      </c>
      <c r="P1147">
        <v>1</v>
      </c>
    </row>
    <row r="1148" spans="1:16" x14ac:dyDescent="0.3">
      <c r="A1148" t="s">
        <v>52</v>
      </c>
      <c r="B1148" s="1">
        <v>80</v>
      </c>
      <c r="C1148" s="1">
        <v>45</v>
      </c>
      <c r="D1148" s="1">
        <v>35</v>
      </c>
      <c r="E1148">
        <v>0</v>
      </c>
      <c r="F1148">
        <v>0</v>
      </c>
      <c r="G1148">
        <v>0</v>
      </c>
      <c r="H1148" t="s">
        <v>161</v>
      </c>
      <c r="K1148" t="s">
        <v>2</v>
      </c>
      <c r="L1148" t="s">
        <v>89</v>
      </c>
      <c r="M1148" t="s">
        <v>52</v>
      </c>
      <c r="P1148">
        <v>1</v>
      </c>
    </row>
    <row r="1149" spans="1:16" x14ac:dyDescent="0.3">
      <c r="A1149" t="s">
        <v>53</v>
      </c>
      <c r="B1149" s="1">
        <v>46</v>
      </c>
      <c r="C1149" s="1">
        <v>25</v>
      </c>
      <c r="D1149" s="1">
        <v>21</v>
      </c>
      <c r="E1149">
        <v>0</v>
      </c>
      <c r="F1149">
        <v>0</v>
      </c>
      <c r="G1149">
        <v>0</v>
      </c>
      <c r="H1149" t="s">
        <v>161</v>
      </c>
      <c r="K1149" t="s">
        <v>2</v>
      </c>
      <c r="L1149" t="s">
        <v>89</v>
      </c>
      <c r="M1149" t="s">
        <v>53</v>
      </c>
      <c r="P1149">
        <v>1</v>
      </c>
    </row>
    <row r="1150" spans="1:16" x14ac:dyDescent="0.3">
      <c r="A1150" t="s">
        <v>54</v>
      </c>
      <c r="B1150" s="1">
        <v>171</v>
      </c>
      <c r="C1150" s="1">
        <v>91</v>
      </c>
      <c r="D1150" s="1">
        <v>80</v>
      </c>
      <c r="E1150">
        <v>0</v>
      </c>
      <c r="F1150">
        <v>0</v>
      </c>
      <c r="G1150">
        <v>0</v>
      </c>
      <c r="H1150" t="s">
        <v>161</v>
      </c>
      <c r="K1150" t="s">
        <v>2</v>
      </c>
      <c r="L1150" t="s">
        <v>89</v>
      </c>
      <c r="M1150" t="s">
        <v>54</v>
      </c>
      <c r="P1150">
        <v>1</v>
      </c>
    </row>
    <row r="1152" spans="1:16" x14ac:dyDescent="0.3">
      <c r="A1152" t="s">
        <v>10</v>
      </c>
      <c r="B1152" s="1">
        <v>65</v>
      </c>
      <c r="C1152" s="1">
        <v>42</v>
      </c>
      <c r="D1152" s="1">
        <v>23</v>
      </c>
      <c r="E1152">
        <v>0</v>
      </c>
      <c r="F1152">
        <v>0</v>
      </c>
      <c r="G1152">
        <v>0</v>
      </c>
      <c r="H1152" t="s">
        <v>161</v>
      </c>
      <c r="K1152" t="s">
        <v>2</v>
      </c>
      <c r="L1152" t="s">
        <v>90</v>
      </c>
      <c r="M1152" t="s">
        <v>10</v>
      </c>
      <c r="P1152">
        <v>1</v>
      </c>
    </row>
    <row r="1153" spans="1:16" x14ac:dyDescent="0.3">
      <c r="A1153" t="s">
        <v>11</v>
      </c>
      <c r="B1153" s="1">
        <v>207</v>
      </c>
      <c r="C1153" s="1">
        <v>107</v>
      </c>
      <c r="D1153" s="1">
        <v>100</v>
      </c>
      <c r="E1153">
        <v>0</v>
      </c>
      <c r="F1153">
        <v>0</v>
      </c>
      <c r="G1153">
        <v>0</v>
      </c>
      <c r="H1153" t="s">
        <v>161</v>
      </c>
      <c r="K1153" t="s">
        <v>2</v>
      </c>
      <c r="L1153" t="s">
        <v>90</v>
      </c>
      <c r="M1153" t="s">
        <v>11</v>
      </c>
      <c r="P1153">
        <v>1</v>
      </c>
    </row>
    <row r="1154" spans="1:16" x14ac:dyDescent="0.3">
      <c r="A1154" t="s">
        <v>12</v>
      </c>
      <c r="B1154" s="1">
        <v>269</v>
      </c>
      <c r="C1154" s="1">
        <v>179</v>
      </c>
      <c r="D1154" s="1">
        <v>90</v>
      </c>
      <c r="E1154">
        <v>0</v>
      </c>
      <c r="F1154">
        <v>0</v>
      </c>
      <c r="G1154">
        <v>0</v>
      </c>
      <c r="H1154" t="s">
        <v>161</v>
      </c>
      <c r="K1154" t="s">
        <v>2</v>
      </c>
      <c r="L1154" t="s">
        <v>90</v>
      </c>
      <c r="M1154" t="s">
        <v>12</v>
      </c>
      <c r="P1154">
        <v>1</v>
      </c>
    </row>
    <row r="1155" spans="1:16" x14ac:dyDescent="0.3">
      <c r="A1155" t="s">
        <v>13</v>
      </c>
      <c r="B1155" s="1">
        <v>50</v>
      </c>
      <c r="C1155" s="1">
        <v>29</v>
      </c>
      <c r="D1155" s="1">
        <v>21</v>
      </c>
      <c r="E1155">
        <v>0</v>
      </c>
      <c r="F1155">
        <v>0</v>
      </c>
      <c r="G1155">
        <v>0</v>
      </c>
      <c r="H1155" t="s">
        <v>161</v>
      </c>
      <c r="K1155" t="s">
        <v>2</v>
      </c>
      <c r="L1155" t="s">
        <v>90</v>
      </c>
      <c r="M1155" t="s">
        <v>13</v>
      </c>
      <c r="P1155">
        <v>1</v>
      </c>
    </row>
    <row r="1156" spans="1:16" x14ac:dyDescent="0.3">
      <c r="A1156" t="s">
        <v>14</v>
      </c>
      <c r="B1156" s="1">
        <v>112</v>
      </c>
      <c r="C1156" s="1">
        <v>66</v>
      </c>
      <c r="D1156" s="1">
        <v>46</v>
      </c>
      <c r="E1156">
        <v>0</v>
      </c>
      <c r="F1156">
        <v>0</v>
      </c>
      <c r="G1156">
        <v>0</v>
      </c>
      <c r="H1156" t="s">
        <v>161</v>
      </c>
      <c r="K1156" t="s">
        <v>2</v>
      </c>
      <c r="L1156" t="s">
        <v>90</v>
      </c>
      <c r="M1156" t="s">
        <v>14</v>
      </c>
      <c r="P1156">
        <v>1</v>
      </c>
    </row>
    <row r="1157" spans="1:16" x14ac:dyDescent="0.3">
      <c r="A1157" t="s">
        <v>15</v>
      </c>
      <c r="B1157" s="1">
        <v>247</v>
      </c>
      <c r="C1157" s="1">
        <v>141</v>
      </c>
      <c r="D1157" s="1">
        <v>106</v>
      </c>
      <c r="E1157">
        <v>0</v>
      </c>
      <c r="F1157">
        <v>0</v>
      </c>
      <c r="G1157">
        <v>0</v>
      </c>
      <c r="H1157" t="s">
        <v>161</v>
      </c>
      <c r="K1157" t="s">
        <v>2</v>
      </c>
      <c r="L1157" t="s">
        <v>90</v>
      </c>
      <c r="M1157" t="s">
        <v>15</v>
      </c>
      <c r="P1157">
        <v>1</v>
      </c>
    </row>
    <row r="1158" spans="1:16" x14ac:dyDescent="0.3">
      <c r="A1158" t="s">
        <v>16</v>
      </c>
      <c r="B1158" s="1">
        <v>397</v>
      </c>
      <c r="C1158" s="1">
        <v>266</v>
      </c>
      <c r="D1158" s="1">
        <v>131</v>
      </c>
      <c r="E1158">
        <v>0</v>
      </c>
      <c r="F1158">
        <v>0</v>
      </c>
      <c r="G1158">
        <v>0</v>
      </c>
      <c r="H1158" t="s">
        <v>161</v>
      </c>
      <c r="K1158" t="s">
        <v>2</v>
      </c>
      <c r="L1158" t="s">
        <v>90</v>
      </c>
      <c r="M1158" t="s">
        <v>16</v>
      </c>
      <c r="P1158">
        <v>1</v>
      </c>
    </row>
    <row r="1159" spans="1:16" x14ac:dyDescent="0.3">
      <c r="A1159" t="s">
        <v>17</v>
      </c>
      <c r="B1159" s="1">
        <v>31</v>
      </c>
      <c r="C1159" s="1">
        <v>17</v>
      </c>
      <c r="D1159" s="1">
        <v>14</v>
      </c>
      <c r="E1159">
        <v>0</v>
      </c>
      <c r="F1159">
        <v>0</v>
      </c>
      <c r="G1159">
        <v>0</v>
      </c>
      <c r="H1159" t="s">
        <v>161</v>
      </c>
      <c r="K1159" t="s">
        <v>2</v>
      </c>
      <c r="L1159" t="s">
        <v>90</v>
      </c>
      <c r="M1159" t="s">
        <v>17</v>
      </c>
      <c r="P1159">
        <v>1</v>
      </c>
    </row>
    <row r="1160" spans="1:16" x14ac:dyDescent="0.3">
      <c r="A1160" t="s">
        <v>18</v>
      </c>
      <c r="B1160" s="1">
        <v>35</v>
      </c>
      <c r="C1160" s="1">
        <v>18</v>
      </c>
      <c r="D1160" s="1">
        <v>17</v>
      </c>
      <c r="E1160">
        <v>0</v>
      </c>
      <c r="F1160">
        <v>0</v>
      </c>
      <c r="G1160">
        <v>0</v>
      </c>
      <c r="H1160" t="s">
        <v>161</v>
      </c>
      <c r="K1160" t="s">
        <v>2</v>
      </c>
      <c r="L1160" t="s">
        <v>90</v>
      </c>
      <c r="M1160" t="s">
        <v>18</v>
      </c>
      <c r="P1160">
        <v>1</v>
      </c>
    </row>
    <row r="1161" spans="1:16" x14ac:dyDescent="0.3">
      <c r="A1161" t="s">
        <v>19</v>
      </c>
      <c r="B1161" s="1">
        <v>40</v>
      </c>
      <c r="C1161" s="1">
        <v>26</v>
      </c>
      <c r="D1161" s="1">
        <v>14</v>
      </c>
      <c r="E1161">
        <v>0</v>
      </c>
      <c r="F1161">
        <v>0</v>
      </c>
      <c r="G1161">
        <v>0</v>
      </c>
      <c r="H1161" t="s">
        <v>161</v>
      </c>
      <c r="K1161" t="s">
        <v>2</v>
      </c>
      <c r="L1161" t="s">
        <v>90</v>
      </c>
      <c r="M1161" t="s">
        <v>19</v>
      </c>
      <c r="P1161">
        <v>1</v>
      </c>
    </row>
    <row r="1162" spans="1:16" x14ac:dyDescent="0.3">
      <c r="A1162" t="s">
        <v>20</v>
      </c>
      <c r="B1162" s="1">
        <v>504</v>
      </c>
      <c r="C1162" s="1">
        <v>314</v>
      </c>
      <c r="D1162" s="1">
        <v>190</v>
      </c>
      <c r="E1162">
        <v>0</v>
      </c>
      <c r="F1162">
        <v>0</v>
      </c>
      <c r="G1162">
        <v>0</v>
      </c>
      <c r="H1162" t="s">
        <v>161</v>
      </c>
      <c r="K1162" t="s">
        <v>2</v>
      </c>
      <c r="L1162" t="s">
        <v>90</v>
      </c>
      <c r="M1162" t="s">
        <v>20</v>
      </c>
      <c r="P1162">
        <v>1</v>
      </c>
    </row>
    <row r="1163" spans="1:16" x14ac:dyDescent="0.3">
      <c r="A1163" t="s">
        <v>21</v>
      </c>
      <c r="B1163" s="1">
        <v>270</v>
      </c>
      <c r="C1163" s="1">
        <v>162</v>
      </c>
      <c r="D1163" s="1">
        <v>108</v>
      </c>
      <c r="E1163">
        <v>0</v>
      </c>
      <c r="F1163">
        <v>0</v>
      </c>
      <c r="G1163">
        <v>0</v>
      </c>
      <c r="H1163" t="s">
        <v>161</v>
      </c>
      <c r="K1163" t="s">
        <v>2</v>
      </c>
      <c r="L1163" t="s">
        <v>90</v>
      </c>
      <c r="M1163" t="s">
        <v>21</v>
      </c>
      <c r="P1163">
        <v>1</v>
      </c>
    </row>
    <row r="1164" spans="1:16" x14ac:dyDescent="0.3">
      <c r="A1164" t="s">
        <v>22</v>
      </c>
      <c r="B1164" s="1">
        <v>464</v>
      </c>
      <c r="C1164" s="1">
        <v>225</v>
      </c>
      <c r="D1164" s="1">
        <v>239</v>
      </c>
      <c r="E1164">
        <v>0</v>
      </c>
      <c r="F1164">
        <v>0</v>
      </c>
      <c r="G1164">
        <v>0</v>
      </c>
      <c r="H1164" t="s">
        <v>161</v>
      </c>
      <c r="K1164" t="s">
        <v>2</v>
      </c>
      <c r="L1164" t="s">
        <v>90</v>
      </c>
      <c r="M1164" t="s">
        <v>22</v>
      </c>
      <c r="P1164">
        <v>1</v>
      </c>
    </row>
    <row r="1165" spans="1:16" x14ac:dyDescent="0.3">
      <c r="A1165" t="s">
        <v>23</v>
      </c>
      <c r="B1165" s="1">
        <v>69</v>
      </c>
      <c r="C1165" s="1">
        <v>41</v>
      </c>
      <c r="D1165" s="1">
        <v>28</v>
      </c>
      <c r="E1165">
        <v>0</v>
      </c>
      <c r="F1165">
        <v>0</v>
      </c>
      <c r="G1165">
        <v>0</v>
      </c>
      <c r="H1165" t="s">
        <v>161</v>
      </c>
      <c r="K1165" t="s">
        <v>2</v>
      </c>
      <c r="L1165" t="s">
        <v>90</v>
      </c>
      <c r="M1165" t="s">
        <v>23</v>
      </c>
      <c r="P1165">
        <v>1</v>
      </c>
    </row>
    <row r="1166" spans="1:16" x14ac:dyDescent="0.3">
      <c r="A1166" t="s">
        <v>24</v>
      </c>
      <c r="B1166" s="1">
        <v>579</v>
      </c>
      <c r="C1166" s="1">
        <v>405</v>
      </c>
      <c r="D1166" s="1">
        <v>174</v>
      </c>
      <c r="E1166">
        <v>0</v>
      </c>
      <c r="F1166">
        <v>0</v>
      </c>
      <c r="G1166">
        <v>0</v>
      </c>
      <c r="H1166" t="s">
        <v>161</v>
      </c>
      <c r="K1166" t="s">
        <v>2</v>
      </c>
      <c r="L1166" t="s">
        <v>90</v>
      </c>
      <c r="M1166" t="s">
        <v>24</v>
      </c>
      <c r="P1166">
        <v>1</v>
      </c>
    </row>
    <row r="1167" spans="1:16" x14ac:dyDescent="0.3">
      <c r="A1167" t="s">
        <v>25</v>
      </c>
      <c r="B1167" s="1">
        <v>249</v>
      </c>
      <c r="C1167" s="1">
        <v>167</v>
      </c>
      <c r="D1167" s="1">
        <v>82</v>
      </c>
      <c r="E1167">
        <v>0</v>
      </c>
      <c r="F1167">
        <v>0</v>
      </c>
      <c r="G1167">
        <v>0</v>
      </c>
      <c r="H1167" t="s">
        <v>161</v>
      </c>
      <c r="K1167" t="s">
        <v>2</v>
      </c>
      <c r="L1167" t="s">
        <v>90</v>
      </c>
      <c r="M1167" t="s">
        <v>25</v>
      </c>
      <c r="P1167">
        <v>1</v>
      </c>
    </row>
    <row r="1168" spans="1:16" x14ac:dyDescent="0.3">
      <c r="A1168" t="s">
        <v>26</v>
      </c>
      <c r="B1168" s="1">
        <v>344</v>
      </c>
      <c r="C1168" s="1">
        <v>228</v>
      </c>
      <c r="D1168" s="1">
        <v>116</v>
      </c>
      <c r="E1168">
        <v>0</v>
      </c>
      <c r="F1168">
        <v>0</v>
      </c>
      <c r="G1168">
        <v>0</v>
      </c>
      <c r="H1168" t="s">
        <v>161</v>
      </c>
      <c r="K1168" t="s">
        <v>2</v>
      </c>
      <c r="L1168" t="s">
        <v>90</v>
      </c>
      <c r="M1168" t="s">
        <v>26</v>
      </c>
      <c r="P1168">
        <v>1</v>
      </c>
    </row>
    <row r="1169" spans="1:16" x14ac:dyDescent="0.3">
      <c r="A1169" t="s">
        <v>27</v>
      </c>
      <c r="B1169" s="1">
        <v>536</v>
      </c>
      <c r="C1169" s="1">
        <v>378</v>
      </c>
      <c r="D1169" s="1">
        <v>158</v>
      </c>
      <c r="E1169">
        <v>0</v>
      </c>
      <c r="F1169">
        <v>0</v>
      </c>
      <c r="G1169">
        <v>0</v>
      </c>
      <c r="H1169" t="s">
        <v>161</v>
      </c>
      <c r="K1169" t="s">
        <v>2</v>
      </c>
      <c r="L1169" t="s">
        <v>90</v>
      </c>
      <c r="M1169" t="s">
        <v>27</v>
      </c>
      <c r="P1169">
        <v>1</v>
      </c>
    </row>
    <row r="1170" spans="1:16" x14ac:dyDescent="0.3">
      <c r="A1170" t="s">
        <v>28</v>
      </c>
      <c r="B1170" s="1">
        <v>73</v>
      </c>
      <c r="C1170" s="1">
        <v>43</v>
      </c>
      <c r="D1170" s="1">
        <v>30</v>
      </c>
      <c r="E1170">
        <v>0</v>
      </c>
      <c r="F1170">
        <v>0</v>
      </c>
      <c r="G1170">
        <v>0</v>
      </c>
      <c r="H1170" t="s">
        <v>161</v>
      </c>
      <c r="K1170" t="s">
        <v>2</v>
      </c>
      <c r="L1170" t="s">
        <v>90</v>
      </c>
      <c r="M1170" t="s">
        <v>28</v>
      </c>
      <c r="P1170">
        <v>1</v>
      </c>
    </row>
    <row r="1171" spans="1:16" x14ac:dyDescent="0.3">
      <c r="A1171" t="s">
        <v>29</v>
      </c>
      <c r="B1171" s="1">
        <v>231</v>
      </c>
      <c r="C1171" s="1">
        <v>153</v>
      </c>
      <c r="D1171" s="1">
        <v>78</v>
      </c>
      <c r="E1171">
        <v>0</v>
      </c>
      <c r="F1171">
        <v>0</v>
      </c>
      <c r="G1171">
        <v>0</v>
      </c>
      <c r="H1171" t="s">
        <v>161</v>
      </c>
      <c r="K1171" t="s">
        <v>2</v>
      </c>
      <c r="L1171" t="s">
        <v>90</v>
      </c>
      <c r="M1171" t="s">
        <v>29</v>
      </c>
      <c r="P1171">
        <v>1</v>
      </c>
    </row>
    <row r="1172" spans="1:16" x14ac:dyDescent="0.3">
      <c r="A1172" t="s">
        <v>30</v>
      </c>
      <c r="B1172" s="1">
        <v>238</v>
      </c>
      <c r="C1172" s="1">
        <v>145</v>
      </c>
      <c r="D1172" s="1">
        <v>93</v>
      </c>
      <c r="E1172">
        <v>0</v>
      </c>
      <c r="F1172">
        <v>0</v>
      </c>
      <c r="G1172">
        <v>0</v>
      </c>
      <c r="H1172" t="s">
        <v>161</v>
      </c>
      <c r="K1172" t="s">
        <v>2</v>
      </c>
      <c r="L1172" t="s">
        <v>90</v>
      </c>
      <c r="M1172" t="s">
        <v>30</v>
      </c>
      <c r="P1172">
        <v>1</v>
      </c>
    </row>
    <row r="1173" spans="1:16" x14ac:dyDescent="0.3">
      <c r="A1173" t="s">
        <v>31</v>
      </c>
      <c r="B1173" s="1">
        <v>229</v>
      </c>
      <c r="C1173" s="1">
        <v>140</v>
      </c>
      <c r="D1173" s="1">
        <v>89</v>
      </c>
      <c r="E1173">
        <v>0</v>
      </c>
      <c r="F1173">
        <v>0</v>
      </c>
      <c r="G1173">
        <v>0</v>
      </c>
      <c r="H1173" t="s">
        <v>161</v>
      </c>
      <c r="K1173" t="s">
        <v>2</v>
      </c>
      <c r="L1173" t="s">
        <v>90</v>
      </c>
      <c r="M1173" t="s">
        <v>31</v>
      </c>
      <c r="P1173">
        <v>1</v>
      </c>
    </row>
    <row r="1174" spans="1:16" x14ac:dyDescent="0.3">
      <c r="A1174" t="s">
        <v>32</v>
      </c>
      <c r="B1174" s="1">
        <v>200</v>
      </c>
      <c r="C1174" s="1">
        <v>116</v>
      </c>
      <c r="D1174" s="1">
        <v>84</v>
      </c>
      <c r="E1174">
        <v>0</v>
      </c>
      <c r="F1174">
        <v>0</v>
      </c>
      <c r="G1174">
        <v>0</v>
      </c>
      <c r="H1174" t="s">
        <v>161</v>
      </c>
      <c r="K1174" t="s">
        <v>2</v>
      </c>
      <c r="L1174" t="s">
        <v>90</v>
      </c>
      <c r="M1174" t="s">
        <v>32</v>
      </c>
      <c r="P1174">
        <v>1</v>
      </c>
    </row>
    <row r="1175" spans="1:16" x14ac:dyDescent="0.3">
      <c r="A1175" t="s">
        <v>33</v>
      </c>
      <c r="B1175" s="1">
        <v>11</v>
      </c>
      <c r="C1175" s="1">
        <v>6</v>
      </c>
      <c r="D1175" s="1">
        <v>5</v>
      </c>
      <c r="E1175">
        <v>0</v>
      </c>
      <c r="F1175">
        <v>0</v>
      </c>
      <c r="G1175">
        <v>0</v>
      </c>
      <c r="H1175" t="s">
        <v>161</v>
      </c>
      <c r="K1175" t="s">
        <v>2</v>
      </c>
      <c r="L1175" t="s">
        <v>90</v>
      </c>
      <c r="M1175" t="s">
        <v>33</v>
      </c>
      <c r="P1175">
        <v>1</v>
      </c>
    </row>
    <row r="1176" spans="1:16" x14ac:dyDescent="0.3">
      <c r="A1176" t="s">
        <v>34</v>
      </c>
      <c r="B1176" s="1">
        <v>18</v>
      </c>
      <c r="C1176" s="1">
        <v>9</v>
      </c>
      <c r="D1176" s="1">
        <v>9</v>
      </c>
      <c r="E1176">
        <v>0</v>
      </c>
      <c r="F1176">
        <v>0</v>
      </c>
      <c r="G1176">
        <v>0</v>
      </c>
      <c r="H1176" t="s">
        <v>161</v>
      </c>
      <c r="K1176" t="s">
        <v>2</v>
      </c>
      <c r="L1176" t="s">
        <v>90</v>
      </c>
      <c r="M1176" t="s">
        <v>34</v>
      </c>
      <c r="P1176">
        <v>1</v>
      </c>
    </row>
    <row r="1177" spans="1:16" x14ac:dyDescent="0.3">
      <c r="A1177" t="s">
        <v>35</v>
      </c>
      <c r="B1177" s="1">
        <v>12</v>
      </c>
      <c r="C1177" s="1">
        <v>9</v>
      </c>
      <c r="D1177" s="1">
        <v>3</v>
      </c>
      <c r="E1177">
        <v>0</v>
      </c>
      <c r="F1177">
        <v>0</v>
      </c>
      <c r="G1177">
        <v>0</v>
      </c>
      <c r="H1177" t="s">
        <v>161</v>
      </c>
      <c r="K1177" t="s">
        <v>2</v>
      </c>
      <c r="L1177" t="s">
        <v>90</v>
      </c>
      <c r="M1177" t="s">
        <v>35</v>
      </c>
      <c r="P1177">
        <v>1</v>
      </c>
    </row>
    <row r="1178" spans="1:16" x14ac:dyDescent="0.3">
      <c r="A1178" t="s">
        <v>36</v>
      </c>
      <c r="B1178" s="1">
        <v>31</v>
      </c>
      <c r="C1178" s="1">
        <v>20</v>
      </c>
      <c r="D1178" s="1">
        <v>11</v>
      </c>
      <c r="E1178">
        <v>0</v>
      </c>
      <c r="F1178">
        <v>0</v>
      </c>
      <c r="G1178">
        <v>0</v>
      </c>
      <c r="H1178" t="s">
        <v>161</v>
      </c>
      <c r="K1178" t="s">
        <v>2</v>
      </c>
      <c r="L1178" t="s">
        <v>90</v>
      </c>
      <c r="M1178" t="s">
        <v>36</v>
      </c>
      <c r="P1178">
        <v>1</v>
      </c>
    </row>
    <row r="1179" spans="1:16" x14ac:dyDescent="0.3">
      <c r="A1179" t="s">
        <v>37</v>
      </c>
      <c r="B1179" s="1">
        <v>136</v>
      </c>
      <c r="C1179" s="1">
        <v>88</v>
      </c>
      <c r="D1179" s="1">
        <v>48</v>
      </c>
      <c r="E1179">
        <v>0</v>
      </c>
      <c r="F1179">
        <v>0</v>
      </c>
      <c r="G1179">
        <v>0</v>
      </c>
      <c r="H1179" t="s">
        <v>161</v>
      </c>
      <c r="K1179" t="s">
        <v>2</v>
      </c>
      <c r="L1179" t="s">
        <v>90</v>
      </c>
      <c r="M1179" t="s">
        <v>37</v>
      </c>
      <c r="P1179">
        <v>1</v>
      </c>
    </row>
    <row r="1180" spans="1:16" x14ac:dyDescent="0.3">
      <c r="A1180" t="s">
        <v>38</v>
      </c>
      <c r="B1180" s="1">
        <v>32</v>
      </c>
      <c r="C1180" s="1">
        <v>15</v>
      </c>
      <c r="D1180" s="1">
        <v>17</v>
      </c>
      <c r="E1180">
        <v>0</v>
      </c>
      <c r="F1180">
        <v>0</v>
      </c>
      <c r="G1180">
        <v>0</v>
      </c>
      <c r="H1180" t="s">
        <v>161</v>
      </c>
      <c r="K1180" t="s">
        <v>2</v>
      </c>
      <c r="L1180" t="s">
        <v>90</v>
      </c>
      <c r="M1180" t="s">
        <v>38</v>
      </c>
      <c r="P1180">
        <v>1</v>
      </c>
    </row>
    <row r="1181" spans="1:16" x14ac:dyDescent="0.3">
      <c r="A1181" t="s">
        <v>39</v>
      </c>
      <c r="B1181" s="1">
        <v>98</v>
      </c>
      <c r="C1181" s="1">
        <v>65</v>
      </c>
      <c r="D1181" s="1">
        <v>33</v>
      </c>
      <c r="E1181">
        <v>0</v>
      </c>
      <c r="F1181">
        <v>0</v>
      </c>
      <c r="G1181">
        <v>0</v>
      </c>
      <c r="H1181" t="s">
        <v>161</v>
      </c>
      <c r="K1181" t="s">
        <v>2</v>
      </c>
      <c r="L1181" t="s">
        <v>90</v>
      </c>
      <c r="M1181" t="s">
        <v>39</v>
      </c>
      <c r="P1181">
        <v>1</v>
      </c>
    </row>
    <row r="1182" spans="1:16" x14ac:dyDescent="0.3">
      <c r="A1182" t="s">
        <v>40</v>
      </c>
      <c r="B1182" s="1">
        <v>16</v>
      </c>
      <c r="C1182" s="1">
        <v>6</v>
      </c>
      <c r="D1182" s="1">
        <v>10</v>
      </c>
      <c r="E1182">
        <v>0</v>
      </c>
      <c r="F1182">
        <v>0</v>
      </c>
      <c r="G1182">
        <v>0</v>
      </c>
      <c r="H1182" t="s">
        <v>161</v>
      </c>
      <c r="K1182" t="s">
        <v>2</v>
      </c>
      <c r="L1182" t="s">
        <v>90</v>
      </c>
      <c r="M1182" t="s">
        <v>40</v>
      </c>
      <c r="P1182">
        <v>1</v>
      </c>
    </row>
    <row r="1183" spans="1:16" x14ac:dyDescent="0.3">
      <c r="A1183" t="s">
        <v>41</v>
      </c>
      <c r="B1183" s="1">
        <v>0</v>
      </c>
      <c r="C1183" s="1">
        <v>0</v>
      </c>
      <c r="D1183" s="1">
        <v>0</v>
      </c>
      <c r="E1183">
        <v>0</v>
      </c>
      <c r="F1183">
        <v>0</v>
      </c>
      <c r="G1183">
        <v>0</v>
      </c>
      <c r="H1183" t="s">
        <v>161</v>
      </c>
      <c r="K1183" t="s">
        <v>2</v>
      </c>
      <c r="L1183" t="s">
        <v>90</v>
      </c>
      <c r="M1183" t="s">
        <v>41</v>
      </c>
      <c r="P1183">
        <v>1</v>
      </c>
    </row>
    <row r="1184" spans="1:16" x14ac:dyDescent="0.3">
      <c r="A1184" t="s">
        <v>42</v>
      </c>
      <c r="B1184" s="1">
        <v>26</v>
      </c>
      <c r="C1184" s="1">
        <v>18</v>
      </c>
      <c r="D1184" s="1">
        <v>8</v>
      </c>
      <c r="E1184">
        <v>0</v>
      </c>
      <c r="F1184">
        <v>0</v>
      </c>
      <c r="G1184">
        <v>0</v>
      </c>
      <c r="H1184" t="s">
        <v>161</v>
      </c>
      <c r="K1184" t="s">
        <v>2</v>
      </c>
      <c r="L1184" t="s">
        <v>90</v>
      </c>
      <c r="M1184" t="s">
        <v>42</v>
      </c>
      <c r="P1184">
        <v>1</v>
      </c>
    </row>
    <row r="1185" spans="1:16" x14ac:dyDescent="0.3">
      <c r="A1185" t="s">
        <v>43</v>
      </c>
      <c r="B1185" s="1">
        <v>113</v>
      </c>
      <c r="C1185" s="1">
        <v>69</v>
      </c>
      <c r="D1185" s="1">
        <v>44</v>
      </c>
      <c r="E1185">
        <v>0</v>
      </c>
      <c r="F1185">
        <v>0</v>
      </c>
      <c r="G1185">
        <v>0</v>
      </c>
      <c r="H1185" t="s">
        <v>161</v>
      </c>
      <c r="K1185" t="s">
        <v>2</v>
      </c>
      <c r="L1185" t="s">
        <v>90</v>
      </c>
      <c r="M1185" t="s">
        <v>43</v>
      </c>
      <c r="P1185">
        <v>1</v>
      </c>
    </row>
    <row r="1186" spans="1:16" x14ac:dyDescent="0.3">
      <c r="A1186" t="s">
        <v>44</v>
      </c>
      <c r="B1186" s="1">
        <v>55</v>
      </c>
      <c r="C1186" s="1">
        <v>38</v>
      </c>
      <c r="D1186" s="1">
        <v>17</v>
      </c>
      <c r="E1186">
        <v>0</v>
      </c>
      <c r="F1186">
        <v>0</v>
      </c>
      <c r="G1186">
        <v>0</v>
      </c>
      <c r="H1186" t="s">
        <v>161</v>
      </c>
      <c r="K1186" t="s">
        <v>2</v>
      </c>
      <c r="L1186" t="s">
        <v>90</v>
      </c>
      <c r="M1186" t="s">
        <v>44</v>
      </c>
      <c r="P1186">
        <v>1</v>
      </c>
    </row>
    <row r="1187" spans="1:16" x14ac:dyDescent="0.3">
      <c r="A1187" t="s">
        <v>45</v>
      </c>
      <c r="B1187" s="1">
        <v>121</v>
      </c>
      <c r="C1187" s="1">
        <v>75</v>
      </c>
      <c r="D1187" s="1">
        <v>46</v>
      </c>
      <c r="E1187">
        <v>0</v>
      </c>
      <c r="F1187">
        <v>0</v>
      </c>
      <c r="G1187">
        <v>0</v>
      </c>
      <c r="H1187" t="s">
        <v>161</v>
      </c>
      <c r="K1187" t="s">
        <v>2</v>
      </c>
      <c r="L1187" t="s">
        <v>90</v>
      </c>
      <c r="M1187" t="s">
        <v>45</v>
      </c>
      <c r="P1187">
        <v>1</v>
      </c>
    </row>
    <row r="1188" spans="1:16" x14ac:dyDescent="0.3">
      <c r="A1188" t="s">
        <v>46</v>
      </c>
      <c r="B1188" s="1">
        <v>514</v>
      </c>
      <c r="C1188" s="1">
        <v>351</v>
      </c>
      <c r="D1188" s="1">
        <v>163</v>
      </c>
      <c r="E1188">
        <v>0</v>
      </c>
      <c r="F1188">
        <v>0</v>
      </c>
      <c r="G1188">
        <v>0</v>
      </c>
      <c r="H1188" t="s">
        <v>161</v>
      </c>
      <c r="K1188" t="s">
        <v>2</v>
      </c>
      <c r="L1188" t="s">
        <v>90</v>
      </c>
      <c r="M1188" t="s">
        <v>46</v>
      </c>
      <c r="P1188">
        <v>1</v>
      </c>
    </row>
    <row r="1189" spans="1:16" x14ac:dyDescent="0.3">
      <c r="A1189" t="s">
        <v>47</v>
      </c>
      <c r="B1189" s="1">
        <v>485</v>
      </c>
      <c r="C1189" s="1">
        <v>319</v>
      </c>
      <c r="D1189" s="1">
        <v>166</v>
      </c>
      <c r="E1189">
        <v>0</v>
      </c>
      <c r="F1189">
        <v>0</v>
      </c>
      <c r="G1189">
        <v>0</v>
      </c>
      <c r="H1189" t="s">
        <v>161</v>
      </c>
      <c r="K1189" t="s">
        <v>2</v>
      </c>
      <c r="L1189" t="s">
        <v>90</v>
      </c>
      <c r="M1189" t="s">
        <v>47</v>
      </c>
      <c r="P1189">
        <v>1</v>
      </c>
    </row>
    <row r="1190" spans="1:16" x14ac:dyDescent="0.3">
      <c r="A1190" t="s">
        <v>48</v>
      </c>
      <c r="B1190" s="1">
        <v>409</v>
      </c>
      <c r="C1190" s="1">
        <v>269</v>
      </c>
      <c r="D1190" s="1">
        <v>140</v>
      </c>
      <c r="E1190">
        <v>0</v>
      </c>
      <c r="F1190">
        <v>0</v>
      </c>
      <c r="G1190">
        <v>0</v>
      </c>
      <c r="H1190" t="s">
        <v>161</v>
      </c>
      <c r="K1190" t="s">
        <v>2</v>
      </c>
      <c r="L1190" t="s">
        <v>90</v>
      </c>
      <c r="M1190" t="s">
        <v>48</v>
      </c>
      <c r="P1190">
        <v>1</v>
      </c>
    </row>
    <row r="1191" spans="1:16" x14ac:dyDescent="0.3">
      <c r="A1191" t="s">
        <v>49</v>
      </c>
      <c r="B1191" s="1">
        <v>227</v>
      </c>
      <c r="C1191" s="1">
        <v>70</v>
      </c>
      <c r="D1191" s="1">
        <v>157</v>
      </c>
      <c r="E1191">
        <v>0</v>
      </c>
      <c r="F1191">
        <v>0</v>
      </c>
      <c r="G1191">
        <v>0</v>
      </c>
      <c r="H1191" t="s">
        <v>161</v>
      </c>
      <c r="K1191" t="s">
        <v>2</v>
      </c>
      <c r="L1191" t="s">
        <v>90</v>
      </c>
      <c r="M1191" t="s">
        <v>49</v>
      </c>
      <c r="P1191">
        <v>1</v>
      </c>
    </row>
    <row r="1192" spans="1:16" x14ac:dyDescent="0.3">
      <c r="A1192" t="s">
        <v>50</v>
      </c>
      <c r="B1192" s="1">
        <v>262</v>
      </c>
      <c r="C1192" s="1">
        <v>133</v>
      </c>
      <c r="D1192" s="1">
        <v>129</v>
      </c>
      <c r="E1192">
        <v>0</v>
      </c>
      <c r="F1192">
        <v>0</v>
      </c>
      <c r="G1192">
        <v>0</v>
      </c>
      <c r="H1192" t="s">
        <v>161</v>
      </c>
      <c r="K1192" t="s">
        <v>2</v>
      </c>
      <c r="L1192" t="s">
        <v>90</v>
      </c>
      <c r="M1192" t="s">
        <v>50</v>
      </c>
      <c r="P1192">
        <v>1</v>
      </c>
    </row>
    <row r="1193" spans="1:16" x14ac:dyDescent="0.3">
      <c r="A1193" t="s">
        <v>51</v>
      </c>
      <c r="B1193" s="1">
        <v>382</v>
      </c>
      <c r="C1193" s="1">
        <v>243</v>
      </c>
      <c r="D1193" s="1">
        <v>139</v>
      </c>
      <c r="E1193">
        <v>0</v>
      </c>
      <c r="F1193">
        <v>0</v>
      </c>
      <c r="G1193">
        <v>0</v>
      </c>
      <c r="H1193" t="s">
        <v>161</v>
      </c>
      <c r="K1193" t="s">
        <v>2</v>
      </c>
      <c r="L1193" t="s">
        <v>90</v>
      </c>
      <c r="M1193" t="s">
        <v>51</v>
      </c>
      <c r="P1193">
        <v>1</v>
      </c>
    </row>
    <row r="1194" spans="1:16" x14ac:dyDescent="0.3">
      <c r="A1194" t="s">
        <v>52</v>
      </c>
      <c r="B1194" s="1">
        <v>232</v>
      </c>
      <c r="C1194" s="1">
        <v>151</v>
      </c>
      <c r="D1194" s="1">
        <v>81</v>
      </c>
      <c r="E1194">
        <v>0</v>
      </c>
      <c r="F1194">
        <v>0</v>
      </c>
      <c r="G1194">
        <v>0</v>
      </c>
      <c r="H1194" t="s">
        <v>161</v>
      </c>
      <c r="K1194" t="s">
        <v>2</v>
      </c>
      <c r="L1194" t="s">
        <v>90</v>
      </c>
      <c r="M1194" t="s">
        <v>52</v>
      </c>
      <c r="P1194">
        <v>1</v>
      </c>
    </row>
    <row r="1195" spans="1:16" x14ac:dyDescent="0.3">
      <c r="A1195" t="s">
        <v>53</v>
      </c>
      <c r="B1195" s="1">
        <v>161</v>
      </c>
      <c r="C1195" s="1">
        <v>91</v>
      </c>
      <c r="D1195" s="1">
        <v>70</v>
      </c>
      <c r="E1195">
        <v>0</v>
      </c>
      <c r="F1195">
        <v>0</v>
      </c>
      <c r="G1195">
        <v>0</v>
      </c>
      <c r="H1195" t="s">
        <v>161</v>
      </c>
      <c r="K1195" t="s">
        <v>2</v>
      </c>
      <c r="L1195" t="s">
        <v>90</v>
      </c>
      <c r="M1195" t="s">
        <v>53</v>
      </c>
      <c r="P1195">
        <v>1</v>
      </c>
    </row>
    <row r="1196" spans="1:16" x14ac:dyDescent="0.3">
      <c r="A1196" t="s">
        <v>54</v>
      </c>
      <c r="B1196" s="1">
        <v>724</v>
      </c>
      <c r="C1196" s="1">
        <v>452</v>
      </c>
      <c r="D1196" s="1">
        <v>272</v>
      </c>
      <c r="E1196">
        <v>0</v>
      </c>
      <c r="F1196">
        <v>0</v>
      </c>
      <c r="G1196">
        <v>0</v>
      </c>
      <c r="H1196" t="s">
        <v>161</v>
      </c>
      <c r="K1196" t="s">
        <v>2</v>
      </c>
      <c r="L1196" t="s">
        <v>90</v>
      </c>
      <c r="M1196" t="s">
        <v>54</v>
      </c>
      <c r="P1196">
        <v>1</v>
      </c>
    </row>
    <row r="1198" spans="1:16" x14ac:dyDescent="0.3">
      <c r="A1198" t="s">
        <v>10</v>
      </c>
      <c r="B1198" s="1">
        <v>74</v>
      </c>
      <c r="C1198" s="1">
        <v>41</v>
      </c>
      <c r="D1198" s="1">
        <v>33</v>
      </c>
      <c r="E1198">
        <v>0</v>
      </c>
      <c r="F1198">
        <v>0</v>
      </c>
      <c r="G1198">
        <v>0</v>
      </c>
      <c r="H1198" t="s">
        <v>161</v>
      </c>
      <c r="K1198" t="s">
        <v>166</v>
      </c>
      <c r="L1198" t="s">
        <v>91</v>
      </c>
      <c r="M1198" t="s">
        <v>10</v>
      </c>
      <c r="P1198">
        <v>1</v>
      </c>
    </row>
    <row r="1199" spans="1:16" x14ac:dyDescent="0.3">
      <c r="A1199" t="s">
        <v>11</v>
      </c>
      <c r="B1199" s="1">
        <v>260</v>
      </c>
      <c r="C1199" s="1">
        <v>125</v>
      </c>
      <c r="D1199" s="1">
        <v>135</v>
      </c>
      <c r="E1199">
        <v>0</v>
      </c>
      <c r="F1199">
        <v>0</v>
      </c>
      <c r="G1199">
        <v>0</v>
      </c>
      <c r="H1199" t="s">
        <v>161</v>
      </c>
      <c r="K1199" t="s">
        <v>166</v>
      </c>
      <c r="L1199" t="s">
        <v>91</v>
      </c>
      <c r="M1199" t="s">
        <v>11</v>
      </c>
      <c r="P1199">
        <v>1</v>
      </c>
    </row>
    <row r="1200" spans="1:16" x14ac:dyDescent="0.3">
      <c r="A1200" t="s">
        <v>12</v>
      </c>
      <c r="B1200" s="1">
        <v>301</v>
      </c>
      <c r="C1200" s="1">
        <v>183</v>
      </c>
      <c r="D1200" s="1">
        <v>118</v>
      </c>
      <c r="E1200">
        <v>0</v>
      </c>
      <c r="F1200">
        <v>0</v>
      </c>
      <c r="G1200">
        <v>0</v>
      </c>
      <c r="H1200" t="s">
        <v>161</v>
      </c>
      <c r="K1200" t="s">
        <v>166</v>
      </c>
      <c r="L1200" t="s">
        <v>91</v>
      </c>
      <c r="M1200" t="s">
        <v>12</v>
      </c>
      <c r="P1200">
        <v>1</v>
      </c>
    </row>
    <row r="1201" spans="1:16" x14ac:dyDescent="0.3">
      <c r="A1201" t="s">
        <v>13</v>
      </c>
      <c r="B1201" s="1">
        <v>53</v>
      </c>
      <c r="C1201" s="1">
        <v>28</v>
      </c>
      <c r="D1201" s="1">
        <v>25</v>
      </c>
      <c r="E1201">
        <v>0</v>
      </c>
      <c r="F1201">
        <v>0</v>
      </c>
      <c r="G1201">
        <v>0</v>
      </c>
      <c r="H1201" t="s">
        <v>161</v>
      </c>
      <c r="K1201" t="s">
        <v>166</v>
      </c>
      <c r="L1201" t="s">
        <v>91</v>
      </c>
      <c r="M1201" t="s">
        <v>13</v>
      </c>
      <c r="P1201">
        <v>1</v>
      </c>
    </row>
    <row r="1202" spans="1:16" x14ac:dyDescent="0.3">
      <c r="A1202" t="s">
        <v>14</v>
      </c>
      <c r="B1202" s="1">
        <v>132</v>
      </c>
      <c r="C1202" s="1">
        <v>72</v>
      </c>
      <c r="D1202" s="1">
        <v>60</v>
      </c>
      <c r="E1202">
        <v>0</v>
      </c>
      <c r="F1202">
        <v>0</v>
      </c>
      <c r="G1202">
        <v>0</v>
      </c>
      <c r="H1202" t="s">
        <v>161</v>
      </c>
      <c r="K1202" t="s">
        <v>166</v>
      </c>
      <c r="L1202" t="s">
        <v>91</v>
      </c>
      <c r="M1202" t="s">
        <v>14</v>
      </c>
      <c r="P1202">
        <v>1</v>
      </c>
    </row>
    <row r="1203" spans="1:16" x14ac:dyDescent="0.3">
      <c r="A1203" t="s">
        <v>15</v>
      </c>
      <c r="B1203" s="1">
        <v>308</v>
      </c>
      <c r="C1203" s="1">
        <v>165</v>
      </c>
      <c r="D1203" s="1">
        <v>143</v>
      </c>
      <c r="E1203">
        <v>0</v>
      </c>
      <c r="F1203">
        <v>0</v>
      </c>
      <c r="G1203">
        <v>0</v>
      </c>
      <c r="H1203" t="s">
        <v>161</v>
      </c>
      <c r="K1203" t="s">
        <v>166</v>
      </c>
      <c r="L1203" t="s">
        <v>91</v>
      </c>
      <c r="M1203" t="s">
        <v>15</v>
      </c>
      <c r="P1203">
        <v>1</v>
      </c>
    </row>
    <row r="1204" spans="1:16" x14ac:dyDescent="0.3">
      <c r="A1204" t="s">
        <v>16</v>
      </c>
      <c r="B1204" s="1">
        <v>400</v>
      </c>
      <c r="C1204" s="1">
        <v>260</v>
      </c>
      <c r="D1204" s="1">
        <v>140</v>
      </c>
      <c r="E1204">
        <v>0</v>
      </c>
      <c r="F1204">
        <v>0</v>
      </c>
      <c r="G1204">
        <v>0</v>
      </c>
      <c r="H1204" t="s">
        <v>161</v>
      </c>
      <c r="K1204" t="s">
        <v>166</v>
      </c>
      <c r="L1204" t="s">
        <v>91</v>
      </c>
      <c r="M1204" t="s">
        <v>16</v>
      </c>
      <c r="P1204">
        <v>1</v>
      </c>
    </row>
    <row r="1205" spans="1:16" x14ac:dyDescent="0.3">
      <c r="A1205" t="s">
        <v>17</v>
      </c>
      <c r="B1205" s="1">
        <v>37</v>
      </c>
      <c r="C1205" s="1">
        <v>18</v>
      </c>
      <c r="D1205" s="1">
        <v>19</v>
      </c>
      <c r="E1205">
        <v>0</v>
      </c>
      <c r="F1205">
        <v>0</v>
      </c>
      <c r="G1205">
        <v>0</v>
      </c>
      <c r="H1205" t="s">
        <v>161</v>
      </c>
      <c r="K1205" t="s">
        <v>166</v>
      </c>
      <c r="L1205" t="s">
        <v>91</v>
      </c>
      <c r="M1205" t="s">
        <v>17</v>
      </c>
      <c r="P1205">
        <v>1</v>
      </c>
    </row>
    <row r="1206" spans="1:16" x14ac:dyDescent="0.3">
      <c r="A1206" t="s">
        <v>18</v>
      </c>
      <c r="B1206" s="1">
        <v>43</v>
      </c>
      <c r="C1206" s="1">
        <v>19</v>
      </c>
      <c r="D1206" s="1">
        <v>24</v>
      </c>
      <c r="E1206">
        <v>0</v>
      </c>
      <c r="F1206">
        <v>0</v>
      </c>
      <c r="G1206">
        <v>0</v>
      </c>
      <c r="H1206" t="s">
        <v>161</v>
      </c>
      <c r="K1206" t="s">
        <v>166</v>
      </c>
      <c r="L1206" t="s">
        <v>91</v>
      </c>
      <c r="M1206" t="s">
        <v>18</v>
      </c>
      <c r="P1206">
        <v>1</v>
      </c>
    </row>
    <row r="1207" spans="1:16" x14ac:dyDescent="0.3">
      <c r="A1207" t="s">
        <v>19</v>
      </c>
      <c r="B1207" s="1">
        <v>53</v>
      </c>
      <c r="C1207" s="1">
        <v>29</v>
      </c>
      <c r="D1207" s="1">
        <v>24</v>
      </c>
      <c r="E1207">
        <v>0</v>
      </c>
      <c r="F1207">
        <v>0</v>
      </c>
      <c r="G1207">
        <v>0</v>
      </c>
      <c r="H1207" t="s">
        <v>161</v>
      </c>
      <c r="K1207" t="s">
        <v>166</v>
      </c>
      <c r="L1207" t="s">
        <v>91</v>
      </c>
      <c r="M1207" t="s">
        <v>19</v>
      </c>
      <c r="P1207">
        <v>1</v>
      </c>
    </row>
    <row r="1208" spans="1:16" x14ac:dyDescent="0.3">
      <c r="A1208" t="s">
        <v>20</v>
      </c>
      <c r="B1208" s="1">
        <v>520</v>
      </c>
      <c r="C1208" s="1">
        <v>306</v>
      </c>
      <c r="D1208" s="1">
        <v>214</v>
      </c>
      <c r="E1208">
        <v>0</v>
      </c>
      <c r="F1208">
        <v>0</v>
      </c>
      <c r="G1208">
        <v>0</v>
      </c>
      <c r="H1208" t="s">
        <v>161</v>
      </c>
      <c r="K1208" t="s">
        <v>166</v>
      </c>
      <c r="L1208" t="s">
        <v>91</v>
      </c>
      <c r="M1208" t="s">
        <v>20</v>
      </c>
      <c r="P1208">
        <v>1</v>
      </c>
    </row>
    <row r="1209" spans="1:16" x14ac:dyDescent="0.3">
      <c r="A1209" t="s">
        <v>21</v>
      </c>
      <c r="B1209" s="1">
        <v>320</v>
      </c>
      <c r="C1209" s="1">
        <v>177</v>
      </c>
      <c r="D1209" s="1">
        <v>143</v>
      </c>
      <c r="E1209">
        <v>0</v>
      </c>
      <c r="F1209">
        <v>0</v>
      </c>
      <c r="G1209">
        <v>0</v>
      </c>
      <c r="H1209" t="s">
        <v>161</v>
      </c>
      <c r="K1209" t="s">
        <v>166</v>
      </c>
      <c r="L1209" t="s">
        <v>91</v>
      </c>
      <c r="M1209" t="s">
        <v>21</v>
      </c>
      <c r="P1209">
        <v>1</v>
      </c>
    </row>
    <row r="1210" spans="1:16" x14ac:dyDescent="0.3">
      <c r="A1210" t="s">
        <v>22</v>
      </c>
      <c r="B1210" s="1">
        <v>571</v>
      </c>
      <c r="C1210" s="1">
        <v>243</v>
      </c>
      <c r="D1210" s="1">
        <v>328</v>
      </c>
      <c r="E1210">
        <v>0</v>
      </c>
      <c r="F1210">
        <v>0</v>
      </c>
      <c r="G1210">
        <v>0</v>
      </c>
      <c r="H1210" t="s">
        <v>161</v>
      </c>
      <c r="K1210" t="s">
        <v>166</v>
      </c>
      <c r="L1210" t="s">
        <v>91</v>
      </c>
      <c r="M1210" t="s">
        <v>22</v>
      </c>
      <c r="P1210">
        <v>1</v>
      </c>
    </row>
    <row r="1211" spans="1:16" x14ac:dyDescent="0.3">
      <c r="A1211" t="s">
        <v>23</v>
      </c>
      <c r="B1211" s="1">
        <v>78</v>
      </c>
      <c r="C1211" s="1">
        <v>39</v>
      </c>
      <c r="D1211" s="1">
        <v>39</v>
      </c>
      <c r="E1211">
        <v>0</v>
      </c>
      <c r="F1211">
        <v>0</v>
      </c>
      <c r="G1211">
        <v>0</v>
      </c>
      <c r="H1211" t="s">
        <v>161</v>
      </c>
      <c r="K1211" t="s">
        <v>166</v>
      </c>
      <c r="L1211" t="s">
        <v>91</v>
      </c>
      <c r="M1211" t="s">
        <v>23</v>
      </c>
      <c r="P1211">
        <v>1</v>
      </c>
    </row>
    <row r="1212" spans="1:16" x14ac:dyDescent="0.3">
      <c r="A1212" t="s">
        <v>24</v>
      </c>
      <c r="B1212" s="1">
        <v>571</v>
      </c>
      <c r="C1212" s="1">
        <v>371</v>
      </c>
      <c r="D1212" s="1">
        <v>200</v>
      </c>
      <c r="E1212">
        <v>0</v>
      </c>
      <c r="F1212">
        <v>0</v>
      </c>
      <c r="G1212">
        <v>0</v>
      </c>
      <c r="H1212" t="s">
        <v>161</v>
      </c>
      <c r="K1212" t="s">
        <v>166</v>
      </c>
      <c r="L1212" t="s">
        <v>91</v>
      </c>
      <c r="M1212" t="s">
        <v>24</v>
      </c>
      <c r="P1212">
        <v>1</v>
      </c>
    </row>
    <row r="1213" spans="1:16" x14ac:dyDescent="0.3">
      <c r="A1213" t="s">
        <v>25</v>
      </c>
      <c r="B1213" s="1">
        <v>218</v>
      </c>
      <c r="C1213" s="1">
        <v>136</v>
      </c>
      <c r="D1213" s="1">
        <v>82</v>
      </c>
      <c r="E1213">
        <v>0</v>
      </c>
      <c r="F1213">
        <v>0</v>
      </c>
      <c r="G1213">
        <v>0</v>
      </c>
      <c r="H1213" t="s">
        <v>161</v>
      </c>
      <c r="K1213" t="s">
        <v>166</v>
      </c>
      <c r="L1213" t="s">
        <v>91</v>
      </c>
      <c r="M1213" t="s">
        <v>25</v>
      </c>
      <c r="P1213">
        <v>1</v>
      </c>
    </row>
    <row r="1214" spans="1:16" x14ac:dyDescent="0.3">
      <c r="A1214" t="s">
        <v>26</v>
      </c>
      <c r="B1214" s="1">
        <v>373</v>
      </c>
      <c r="C1214" s="1">
        <v>242</v>
      </c>
      <c r="D1214" s="1">
        <v>131</v>
      </c>
      <c r="E1214">
        <v>0</v>
      </c>
      <c r="F1214">
        <v>0</v>
      </c>
      <c r="G1214">
        <v>0</v>
      </c>
      <c r="H1214" t="s">
        <v>161</v>
      </c>
      <c r="K1214" t="s">
        <v>166</v>
      </c>
      <c r="L1214" t="s">
        <v>91</v>
      </c>
      <c r="M1214" t="s">
        <v>26</v>
      </c>
      <c r="P1214">
        <v>1</v>
      </c>
    </row>
    <row r="1215" spans="1:16" x14ac:dyDescent="0.3">
      <c r="A1215" t="s">
        <v>27</v>
      </c>
      <c r="B1215" s="1">
        <v>454</v>
      </c>
      <c r="C1215" s="1">
        <v>312</v>
      </c>
      <c r="D1215" s="1">
        <v>142</v>
      </c>
      <c r="E1215">
        <v>0</v>
      </c>
      <c r="F1215">
        <v>0</v>
      </c>
      <c r="G1215">
        <v>0</v>
      </c>
      <c r="H1215" t="s">
        <v>161</v>
      </c>
      <c r="K1215" t="s">
        <v>166</v>
      </c>
      <c r="L1215" t="s">
        <v>91</v>
      </c>
      <c r="M1215" t="s">
        <v>27</v>
      </c>
      <c r="P1215">
        <v>1</v>
      </c>
    </row>
    <row r="1216" spans="1:16" x14ac:dyDescent="0.3">
      <c r="A1216" t="s">
        <v>28</v>
      </c>
      <c r="B1216" s="1">
        <v>83</v>
      </c>
      <c r="C1216" s="1">
        <v>45</v>
      </c>
      <c r="D1216" s="1">
        <v>38</v>
      </c>
      <c r="E1216">
        <v>0</v>
      </c>
      <c r="F1216">
        <v>0</v>
      </c>
      <c r="G1216">
        <v>0</v>
      </c>
      <c r="H1216" t="s">
        <v>161</v>
      </c>
      <c r="K1216" t="s">
        <v>166</v>
      </c>
      <c r="L1216" t="s">
        <v>91</v>
      </c>
      <c r="M1216" t="s">
        <v>28</v>
      </c>
      <c r="P1216">
        <v>1</v>
      </c>
    </row>
    <row r="1217" spans="1:16" x14ac:dyDescent="0.3">
      <c r="A1217" t="s">
        <v>29</v>
      </c>
      <c r="B1217" s="1">
        <v>236</v>
      </c>
      <c r="C1217" s="1">
        <v>150</v>
      </c>
      <c r="D1217" s="1">
        <v>86</v>
      </c>
      <c r="E1217">
        <v>0</v>
      </c>
      <c r="F1217">
        <v>0</v>
      </c>
      <c r="G1217">
        <v>0</v>
      </c>
      <c r="H1217" t="s">
        <v>161</v>
      </c>
      <c r="K1217" t="s">
        <v>166</v>
      </c>
      <c r="L1217" t="s">
        <v>91</v>
      </c>
      <c r="M1217" t="s">
        <v>29</v>
      </c>
      <c r="P1217">
        <v>1</v>
      </c>
    </row>
    <row r="1218" spans="1:16" x14ac:dyDescent="0.3">
      <c r="A1218" t="s">
        <v>30</v>
      </c>
      <c r="B1218" s="1">
        <v>244</v>
      </c>
      <c r="C1218" s="1">
        <v>143</v>
      </c>
      <c r="D1218" s="1">
        <v>101</v>
      </c>
      <c r="E1218">
        <v>0</v>
      </c>
      <c r="F1218">
        <v>0</v>
      </c>
      <c r="G1218">
        <v>0</v>
      </c>
      <c r="H1218" t="s">
        <v>161</v>
      </c>
      <c r="K1218" t="s">
        <v>166</v>
      </c>
      <c r="L1218" t="s">
        <v>91</v>
      </c>
      <c r="M1218" t="s">
        <v>30</v>
      </c>
      <c r="P1218">
        <v>1</v>
      </c>
    </row>
    <row r="1219" spans="1:16" x14ac:dyDescent="0.3">
      <c r="A1219" t="s">
        <v>31</v>
      </c>
      <c r="B1219" s="1">
        <v>220</v>
      </c>
      <c r="C1219" s="1">
        <v>131</v>
      </c>
      <c r="D1219" s="1">
        <v>89</v>
      </c>
      <c r="E1219">
        <v>0</v>
      </c>
      <c r="F1219">
        <v>0</v>
      </c>
      <c r="G1219">
        <v>0</v>
      </c>
      <c r="H1219" t="s">
        <v>161</v>
      </c>
      <c r="K1219" t="s">
        <v>166</v>
      </c>
      <c r="L1219" t="s">
        <v>91</v>
      </c>
      <c r="M1219" t="s">
        <v>31</v>
      </c>
      <c r="P1219">
        <v>1</v>
      </c>
    </row>
    <row r="1220" spans="1:16" x14ac:dyDescent="0.3">
      <c r="A1220" t="s">
        <v>32</v>
      </c>
      <c r="B1220" s="1">
        <v>254</v>
      </c>
      <c r="C1220" s="1">
        <v>141</v>
      </c>
      <c r="D1220" s="1">
        <v>113</v>
      </c>
      <c r="E1220">
        <v>0</v>
      </c>
      <c r="F1220">
        <v>0</v>
      </c>
      <c r="G1220">
        <v>0</v>
      </c>
      <c r="H1220" t="s">
        <v>161</v>
      </c>
      <c r="K1220" t="s">
        <v>166</v>
      </c>
      <c r="L1220" t="s">
        <v>91</v>
      </c>
      <c r="M1220" t="s">
        <v>32</v>
      </c>
      <c r="P1220">
        <v>1</v>
      </c>
    </row>
    <row r="1221" spans="1:16" x14ac:dyDescent="0.3">
      <c r="A1221" t="s">
        <v>33</v>
      </c>
      <c r="B1221" s="1">
        <v>14</v>
      </c>
      <c r="C1221" s="1">
        <v>7</v>
      </c>
      <c r="D1221" s="1">
        <v>7</v>
      </c>
      <c r="E1221">
        <v>0</v>
      </c>
      <c r="F1221">
        <v>0</v>
      </c>
      <c r="G1221">
        <v>0</v>
      </c>
      <c r="H1221" t="s">
        <v>161</v>
      </c>
      <c r="K1221" t="s">
        <v>166</v>
      </c>
      <c r="L1221" t="s">
        <v>91</v>
      </c>
      <c r="M1221" t="s">
        <v>33</v>
      </c>
      <c r="P1221">
        <v>1</v>
      </c>
    </row>
    <row r="1222" spans="1:16" x14ac:dyDescent="0.3">
      <c r="A1222" t="s">
        <v>34</v>
      </c>
      <c r="B1222" s="1">
        <v>27</v>
      </c>
      <c r="C1222" s="1">
        <v>10</v>
      </c>
      <c r="D1222" s="1">
        <v>17</v>
      </c>
      <c r="E1222">
        <v>0</v>
      </c>
      <c r="F1222">
        <v>0</v>
      </c>
      <c r="G1222">
        <v>0</v>
      </c>
      <c r="H1222" t="s">
        <v>161</v>
      </c>
      <c r="K1222" t="s">
        <v>166</v>
      </c>
      <c r="L1222" t="s">
        <v>91</v>
      </c>
      <c r="M1222" t="s">
        <v>34</v>
      </c>
      <c r="P1222">
        <v>1</v>
      </c>
    </row>
    <row r="1223" spans="1:16" x14ac:dyDescent="0.3">
      <c r="A1223" t="s">
        <v>35</v>
      </c>
      <c r="B1223" s="1">
        <v>17</v>
      </c>
      <c r="C1223" s="1">
        <v>11</v>
      </c>
      <c r="D1223" s="1">
        <v>6</v>
      </c>
      <c r="E1223">
        <v>0</v>
      </c>
      <c r="F1223">
        <v>0</v>
      </c>
      <c r="G1223">
        <v>0</v>
      </c>
      <c r="H1223" t="s">
        <v>161</v>
      </c>
      <c r="K1223" t="s">
        <v>166</v>
      </c>
      <c r="L1223" t="s">
        <v>91</v>
      </c>
      <c r="M1223" t="s">
        <v>35</v>
      </c>
      <c r="P1223">
        <v>1</v>
      </c>
    </row>
    <row r="1224" spans="1:16" x14ac:dyDescent="0.3">
      <c r="A1224" t="s">
        <v>36</v>
      </c>
      <c r="B1224" s="1">
        <v>45</v>
      </c>
      <c r="C1224" s="1">
        <v>24</v>
      </c>
      <c r="D1224" s="1">
        <v>21</v>
      </c>
      <c r="E1224">
        <v>0</v>
      </c>
      <c r="F1224">
        <v>0</v>
      </c>
      <c r="G1224">
        <v>0</v>
      </c>
      <c r="H1224" t="s">
        <v>161</v>
      </c>
      <c r="K1224" t="s">
        <v>166</v>
      </c>
      <c r="L1224" t="s">
        <v>91</v>
      </c>
      <c r="M1224" t="s">
        <v>36</v>
      </c>
      <c r="P1224">
        <v>1</v>
      </c>
    </row>
    <row r="1225" spans="1:16" x14ac:dyDescent="0.3">
      <c r="A1225" t="s">
        <v>37</v>
      </c>
      <c r="B1225" s="1">
        <v>150</v>
      </c>
      <c r="C1225" s="1">
        <v>88</v>
      </c>
      <c r="D1225" s="1">
        <v>62</v>
      </c>
      <c r="E1225">
        <v>0</v>
      </c>
      <c r="F1225">
        <v>0</v>
      </c>
      <c r="G1225">
        <v>0</v>
      </c>
      <c r="H1225" t="s">
        <v>161</v>
      </c>
      <c r="K1225" t="s">
        <v>166</v>
      </c>
      <c r="L1225" t="s">
        <v>91</v>
      </c>
      <c r="M1225" t="s">
        <v>37</v>
      </c>
      <c r="P1225">
        <v>1</v>
      </c>
    </row>
    <row r="1226" spans="1:16" x14ac:dyDescent="0.3">
      <c r="A1226" t="s">
        <v>38</v>
      </c>
      <c r="B1226" s="1">
        <v>32</v>
      </c>
      <c r="C1226" s="1">
        <v>13</v>
      </c>
      <c r="D1226" s="1">
        <v>19</v>
      </c>
      <c r="E1226">
        <v>0</v>
      </c>
      <c r="F1226">
        <v>0</v>
      </c>
      <c r="G1226">
        <v>0</v>
      </c>
      <c r="H1226" t="s">
        <v>161</v>
      </c>
      <c r="K1226" t="s">
        <v>166</v>
      </c>
      <c r="L1226" t="s">
        <v>91</v>
      </c>
      <c r="M1226" t="s">
        <v>38</v>
      </c>
      <c r="P1226">
        <v>1</v>
      </c>
    </row>
    <row r="1227" spans="1:16" x14ac:dyDescent="0.3">
      <c r="A1227" t="s">
        <v>39</v>
      </c>
      <c r="B1227" s="1">
        <v>135</v>
      </c>
      <c r="C1227" s="1">
        <v>83</v>
      </c>
      <c r="D1227" s="1">
        <v>52</v>
      </c>
      <c r="E1227">
        <v>0</v>
      </c>
      <c r="F1227">
        <v>0</v>
      </c>
      <c r="G1227">
        <v>0</v>
      </c>
      <c r="H1227" t="s">
        <v>161</v>
      </c>
      <c r="K1227" t="s">
        <v>166</v>
      </c>
      <c r="L1227" t="s">
        <v>91</v>
      </c>
      <c r="M1227" t="s">
        <v>39</v>
      </c>
      <c r="P1227">
        <v>1</v>
      </c>
    </row>
    <row r="1228" spans="1:16" x14ac:dyDescent="0.3">
      <c r="A1228" t="s">
        <v>40</v>
      </c>
      <c r="B1228" s="1">
        <v>17</v>
      </c>
      <c r="C1228" s="1">
        <v>6</v>
      </c>
      <c r="D1228" s="1">
        <v>11</v>
      </c>
      <c r="E1228">
        <v>0</v>
      </c>
      <c r="F1228">
        <v>0</v>
      </c>
      <c r="G1228">
        <v>0</v>
      </c>
      <c r="H1228" t="s">
        <v>161</v>
      </c>
      <c r="K1228" t="s">
        <v>166</v>
      </c>
      <c r="L1228" t="s">
        <v>91</v>
      </c>
      <c r="M1228" t="s">
        <v>40</v>
      </c>
      <c r="P1228">
        <v>1</v>
      </c>
    </row>
    <row r="1229" spans="1:16" x14ac:dyDescent="0.3">
      <c r="A1229" t="s">
        <v>41</v>
      </c>
      <c r="B1229" s="1">
        <v>2</v>
      </c>
      <c r="C1229" s="1">
        <v>2</v>
      </c>
      <c r="D1229" s="1">
        <v>0</v>
      </c>
      <c r="E1229">
        <v>0</v>
      </c>
      <c r="F1229">
        <v>0</v>
      </c>
      <c r="G1229">
        <v>0</v>
      </c>
      <c r="H1229" t="s">
        <v>161</v>
      </c>
      <c r="K1229" t="s">
        <v>166</v>
      </c>
      <c r="L1229" t="s">
        <v>91</v>
      </c>
      <c r="M1229" t="s">
        <v>41</v>
      </c>
      <c r="P1229">
        <v>1</v>
      </c>
    </row>
    <row r="1230" spans="1:16" x14ac:dyDescent="0.3">
      <c r="A1230" t="s">
        <v>42</v>
      </c>
      <c r="B1230" s="1">
        <v>28</v>
      </c>
      <c r="C1230" s="1">
        <v>17</v>
      </c>
      <c r="D1230" s="1">
        <v>11</v>
      </c>
      <c r="E1230">
        <v>0</v>
      </c>
      <c r="F1230">
        <v>0</v>
      </c>
      <c r="G1230">
        <v>0</v>
      </c>
      <c r="H1230" t="s">
        <v>161</v>
      </c>
      <c r="K1230" t="s">
        <v>166</v>
      </c>
      <c r="L1230" t="s">
        <v>91</v>
      </c>
      <c r="M1230" t="s">
        <v>42</v>
      </c>
      <c r="P1230">
        <v>1</v>
      </c>
    </row>
    <row r="1231" spans="1:16" x14ac:dyDescent="0.3">
      <c r="A1231" t="s">
        <v>43</v>
      </c>
      <c r="B1231" s="1">
        <v>137</v>
      </c>
      <c r="C1231" s="1">
        <v>78</v>
      </c>
      <c r="D1231" s="1">
        <v>59</v>
      </c>
      <c r="E1231">
        <v>0</v>
      </c>
      <c r="F1231">
        <v>0</v>
      </c>
      <c r="G1231">
        <v>0</v>
      </c>
      <c r="H1231" t="s">
        <v>161</v>
      </c>
      <c r="K1231" t="s">
        <v>166</v>
      </c>
      <c r="L1231" t="s">
        <v>91</v>
      </c>
      <c r="M1231" t="s">
        <v>43</v>
      </c>
      <c r="P1231">
        <v>1</v>
      </c>
    </row>
    <row r="1232" spans="1:16" x14ac:dyDescent="0.3">
      <c r="A1232" t="s">
        <v>44</v>
      </c>
      <c r="B1232" s="1">
        <v>58</v>
      </c>
      <c r="C1232" s="1">
        <v>38</v>
      </c>
      <c r="D1232" s="1">
        <v>20</v>
      </c>
      <c r="E1232">
        <v>0</v>
      </c>
      <c r="F1232">
        <v>0</v>
      </c>
      <c r="G1232">
        <v>0</v>
      </c>
      <c r="H1232" t="s">
        <v>161</v>
      </c>
      <c r="K1232" t="s">
        <v>166</v>
      </c>
      <c r="L1232" t="s">
        <v>91</v>
      </c>
      <c r="M1232" t="s">
        <v>44</v>
      </c>
      <c r="P1232">
        <v>1</v>
      </c>
    </row>
    <row r="1233" spans="1:16" x14ac:dyDescent="0.3">
      <c r="A1233" t="s">
        <v>45</v>
      </c>
      <c r="B1233" s="1">
        <v>134</v>
      </c>
      <c r="C1233" s="1">
        <v>86</v>
      </c>
      <c r="D1233" s="1">
        <v>48</v>
      </c>
      <c r="E1233">
        <v>0</v>
      </c>
      <c r="F1233">
        <v>0</v>
      </c>
      <c r="G1233">
        <v>0</v>
      </c>
      <c r="H1233" t="s">
        <v>161</v>
      </c>
      <c r="K1233" t="s">
        <v>166</v>
      </c>
      <c r="L1233" t="s">
        <v>91</v>
      </c>
      <c r="M1233" t="s">
        <v>45</v>
      </c>
      <c r="P1233">
        <v>1</v>
      </c>
    </row>
    <row r="1234" spans="1:16" x14ac:dyDescent="0.3">
      <c r="A1234" t="s">
        <v>46</v>
      </c>
      <c r="B1234" s="1">
        <v>557</v>
      </c>
      <c r="C1234" s="1">
        <v>354</v>
      </c>
      <c r="D1234" s="1">
        <v>203</v>
      </c>
      <c r="E1234">
        <v>0</v>
      </c>
      <c r="F1234">
        <v>0</v>
      </c>
      <c r="G1234">
        <v>0</v>
      </c>
      <c r="H1234" t="s">
        <v>161</v>
      </c>
      <c r="K1234" t="s">
        <v>166</v>
      </c>
      <c r="L1234" t="s">
        <v>91</v>
      </c>
      <c r="M1234" t="s">
        <v>46</v>
      </c>
      <c r="P1234">
        <v>1</v>
      </c>
    </row>
    <row r="1235" spans="1:16" x14ac:dyDescent="0.3">
      <c r="A1235" t="s">
        <v>47</v>
      </c>
      <c r="B1235" s="1">
        <v>466</v>
      </c>
      <c r="C1235" s="1">
        <v>303</v>
      </c>
      <c r="D1235" s="1">
        <v>163</v>
      </c>
      <c r="E1235">
        <v>0</v>
      </c>
      <c r="F1235">
        <v>0</v>
      </c>
      <c r="G1235">
        <v>0</v>
      </c>
      <c r="H1235" t="s">
        <v>161</v>
      </c>
      <c r="K1235" t="s">
        <v>166</v>
      </c>
      <c r="L1235" t="s">
        <v>91</v>
      </c>
      <c r="M1235" t="s">
        <v>47</v>
      </c>
      <c r="P1235">
        <v>1</v>
      </c>
    </row>
    <row r="1236" spans="1:16" x14ac:dyDescent="0.3">
      <c r="A1236" t="s">
        <v>48</v>
      </c>
      <c r="B1236" s="1">
        <v>418</v>
      </c>
      <c r="C1236" s="1">
        <v>261</v>
      </c>
      <c r="D1236" s="1">
        <v>157</v>
      </c>
      <c r="E1236">
        <v>0</v>
      </c>
      <c r="F1236">
        <v>0</v>
      </c>
      <c r="G1236">
        <v>0</v>
      </c>
      <c r="H1236" t="s">
        <v>161</v>
      </c>
      <c r="K1236" t="s">
        <v>166</v>
      </c>
      <c r="L1236" t="s">
        <v>91</v>
      </c>
      <c r="M1236" t="s">
        <v>48</v>
      </c>
      <c r="P1236">
        <v>1</v>
      </c>
    </row>
    <row r="1237" spans="1:16" x14ac:dyDescent="0.3">
      <c r="A1237" t="s">
        <v>49</v>
      </c>
      <c r="B1237" s="1">
        <v>237</v>
      </c>
      <c r="C1237" s="1">
        <v>68</v>
      </c>
      <c r="D1237" s="1">
        <v>169</v>
      </c>
      <c r="E1237">
        <v>0</v>
      </c>
      <c r="F1237">
        <v>0</v>
      </c>
      <c r="G1237">
        <v>0</v>
      </c>
      <c r="H1237" t="s">
        <v>161</v>
      </c>
      <c r="K1237" t="s">
        <v>166</v>
      </c>
      <c r="L1237" t="s">
        <v>91</v>
      </c>
      <c r="M1237" t="s">
        <v>49</v>
      </c>
      <c r="P1237">
        <v>1</v>
      </c>
    </row>
    <row r="1238" spans="1:16" x14ac:dyDescent="0.3">
      <c r="A1238" t="s">
        <v>50</v>
      </c>
      <c r="B1238" s="1">
        <v>313</v>
      </c>
      <c r="C1238" s="1">
        <v>146</v>
      </c>
      <c r="D1238" s="1">
        <v>167</v>
      </c>
      <c r="E1238">
        <v>0</v>
      </c>
      <c r="F1238">
        <v>0</v>
      </c>
      <c r="G1238">
        <v>0</v>
      </c>
      <c r="H1238" t="s">
        <v>161</v>
      </c>
      <c r="K1238" t="s">
        <v>166</v>
      </c>
      <c r="L1238" t="s">
        <v>91</v>
      </c>
      <c r="M1238" t="s">
        <v>50</v>
      </c>
      <c r="P1238">
        <v>1</v>
      </c>
    </row>
    <row r="1239" spans="1:16" x14ac:dyDescent="0.3">
      <c r="A1239" t="s">
        <v>51</v>
      </c>
      <c r="B1239" s="1">
        <v>402</v>
      </c>
      <c r="C1239" s="1">
        <v>243</v>
      </c>
      <c r="D1239" s="1">
        <v>159</v>
      </c>
      <c r="E1239">
        <v>0</v>
      </c>
      <c r="F1239">
        <v>0</v>
      </c>
      <c r="G1239">
        <v>0</v>
      </c>
      <c r="H1239" t="s">
        <v>161</v>
      </c>
      <c r="K1239" t="s">
        <v>166</v>
      </c>
      <c r="L1239" t="s">
        <v>91</v>
      </c>
      <c r="M1239" t="s">
        <v>51</v>
      </c>
      <c r="P1239">
        <v>1</v>
      </c>
    </row>
    <row r="1240" spans="1:16" x14ac:dyDescent="0.3">
      <c r="A1240" t="s">
        <v>52</v>
      </c>
      <c r="B1240" s="1">
        <v>276</v>
      </c>
      <c r="C1240" s="1">
        <v>171</v>
      </c>
      <c r="D1240" s="1">
        <v>105</v>
      </c>
      <c r="E1240">
        <v>0</v>
      </c>
      <c r="F1240">
        <v>0</v>
      </c>
      <c r="G1240">
        <v>0</v>
      </c>
      <c r="H1240" t="s">
        <v>161</v>
      </c>
      <c r="K1240" t="s">
        <v>166</v>
      </c>
      <c r="L1240" t="s">
        <v>91</v>
      </c>
      <c r="M1240" t="s">
        <v>52</v>
      </c>
      <c r="P1240">
        <v>1</v>
      </c>
    </row>
    <row r="1241" spans="1:16" x14ac:dyDescent="0.3">
      <c r="A1241" t="s">
        <v>53</v>
      </c>
      <c r="B1241" s="1">
        <v>178</v>
      </c>
      <c r="C1241" s="1">
        <v>100</v>
      </c>
      <c r="D1241" s="1">
        <v>78</v>
      </c>
      <c r="E1241">
        <v>0</v>
      </c>
      <c r="F1241">
        <v>0</v>
      </c>
      <c r="G1241">
        <v>0</v>
      </c>
      <c r="H1241" t="s">
        <v>161</v>
      </c>
      <c r="K1241" t="s">
        <v>166</v>
      </c>
      <c r="L1241" t="s">
        <v>91</v>
      </c>
      <c r="M1241" t="s">
        <v>53</v>
      </c>
      <c r="P1241">
        <v>1</v>
      </c>
    </row>
    <row r="1242" spans="1:16" x14ac:dyDescent="0.3">
      <c r="A1242" t="s">
        <v>54</v>
      </c>
      <c r="B1242" s="1">
        <v>744</v>
      </c>
      <c r="C1242" s="1">
        <v>437</v>
      </c>
      <c r="D1242" s="1">
        <v>307</v>
      </c>
      <c r="E1242">
        <v>0</v>
      </c>
      <c r="F1242">
        <v>0</v>
      </c>
      <c r="G1242">
        <v>0</v>
      </c>
      <c r="H1242" t="s">
        <v>161</v>
      </c>
      <c r="K1242" t="s">
        <v>166</v>
      </c>
      <c r="L1242" t="s">
        <v>91</v>
      </c>
      <c r="M1242" t="s">
        <v>54</v>
      </c>
      <c r="P1242">
        <v>1</v>
      </c>
    </row>
    <row r="1244" spans="1:16" x14ac:dyDescent="0.3">
      <c r="A1244" t="s">
        <v>10</v>
      </c>
      <c r="B1244" s="1">
        <v>75</v>
      </c>
      <c r="C1244" s="1">
        <v>43</v>
      </c>
      <c r="D1244" s="1">
        <v>32</v>
      </c>
      <c r="E1244">
        <v>0</v>
      </c>
      <c r="F1244">
        <v>0</v>
      </c>
      <c r="G1244">
        <v>0</v>
      </c>
      <c r="H1244" t="s">
        <v>161</v>
      </c>
      <c r="K1244" t="s">
        <v>167</v>
      </c>
      <c r="L1244" t="s">
        <v>92</v>
      </c>
      <c r="M1244" t="s">
        <v>10</v>
      </c>
      <c r="P1244">
        <v>1</v>
      </c>
    </row>
    <row r="1245" spans="1:16" x14ac:dyDescent="0.3">
      <c r="A1245" t="s">
        <v>11</v>
      </c>
      <c r="B1245" s="1">
        <v>260</v>
      </c>
      <c r="C1245" s="1">
        <v>125</v>
      </c>
      <c r="D1245" s="1">
        <v>135</v>
      </c>
      <c r="E1245">
        <v>0</v>
      </c>
      <c r="F1245">
        <v>0</v>
      </c>
      <c r="G1245">
        <v>0</v>
      </c>
      <c r="H1245" t="s">
        <v>161</v>
      </c>
      <c r="K1245" t="s">
        <v>167</v>
      </c>
      <c r="L1245" t="s">
        <v>92</v>
      </c>
      <c r="M1245" t="s">
        <v>11</v>
      </c>
      <c r="P1245">
        <v>1</v>
      </c>
    </row>
    <row r="1246" spans="1:16" x14ac:dyDescent="0.3">
      <c r="A1246" t="s">
        <v>12</v>
      </c>
      <c r="B1246" s="1">
        <v>302</v>
      </c>
      <c r="C1246" s="1">
        <v>184</v>
      </c>
      <c r="D1246" s="1">
        <v>118</v>
      </c>
      <c r="E1246">
        <v>0</v>
      </c>
      <c r="F1246">
        <v>0</v>
      </c>
      <c r="G1246">
        <v>0</v>
      </c>
      <c r="H1246" t="s">
        <v>161</v>
      </c>
      <c r="K1246" t="s">
        <v>167</v>
      </c>
      <c r="L1246" t="s">
        <v>92</v>
      </c>
      <c r="M1246" t="s">
        <v>12</v>
      </c>
      <c r="P1246">
        <v>1</v>
      </c>
    </row>
    <row r="1247" spans="1:16" x14ac:dyDescent="0.3">
      <c r="A1247" t="s">
        <v>13</v>
      </c>
      <c r="B1247" s="1">
        <v>54</v>
      </c>
      <c r="C1247" s="1">
        <v>28</v>
      </c>
      <c r="D1247" s="1">
        <v>26</v>
      </c>
      <c r="E1247">
        <v>0</v>
      </c>
      <c r="F1247">
        <v>0</v>
      </c>
      <c r="G1247">
        <v>0</v>
      </c>
      <c r="H1247" t="s">
        <v>161</v>
      </c>
      <c r="K1247" t="s">
        <v>167</v>
      </c>
      <c r="L1247" t="s">
        <v>92</v>
      </c>
      <c r="M1247" t="s">
        <v>13</v>
      </c>
      <c r="P1247">
        <v>1</v>
      </c>
    </row>
    <row r="1248" spans="1:16" x14ac:dyDescent="0.3">
      <c r="A1248" t="s">
        <v>14</v>
      </c>
      <c r="B1248" s="1">
        <v>127</v>
      </c>
      <c r="C1248" s="1">
        <v>71</v>
      </c>
      <c r="D1248" s="1">
        <v>56</v>
      </c>
      <c r="E1248">
        <v>0</v>
      </c>
      <c r="F1248">
        <v>0</v>
      </c>
      <c r="G1248">
        <v>0</v>
      </c>
      <c r="H1248" t="s">
        <v>161</v>
      </c>
      <c r="K1248" t="s">
        <v>167</v>
      </c>
      <c r="L1248" t="s">
        <v>92</v>
      </c>
      <c r="M1248" t="s">
        <v>14</v>
      </c>
      <c r="P1248">
        <v>1</v>
      </c>
    </row>
    <row r="1249" spans="1:16" x14ac:dyDescent="0.3">
      <c r="A1249" t="s">
        <v>15</v>
      </c>
      <c r="B1249" s="1">
        <v>308</v>
      </c>
      <c r="C1249" s="1">
        <v>165</v>
      </c>
      <c r="D1249" s="1">
        <v>143</v>
      </c>
      <c r="E1249">
        <v>0</v>
      </c>
      <c r="F1249">
        <v>0</v>
      </c>
      <c r="G1249">
        <v>0</v>
      </c>
      <c r="H1249" t="s">
        <v>161</v>
      </c>
      <c r="K1249" t="s">
        <v>167</v>
      </c>
      <c r="L1249" t="s">
        <v>92</v>
      </c>
      <c r="M1249" t="s">
        <v>15</v>
      </c>
      <c r="P1249">
        <v>1</v>
      </c>
    </row>
    <row r="1250" spans="1:16" x14ac:dyDescent="0.3">
      <c r="A1250" t="s">
        <v>16</v>
      </c>
      <c r="B1250" s="1">
        <v>401</v>
      </c>
      <c r="C1250" s="1">
        <v>258</v>
      </c>
      <c r="D1250" s="1">
        <v>143</v>
      </c>
      <c r="E1250">
        <v>0</v>
      </c>
      <c r="F1250">
        <v>0</v>
      </c>
      <c r="G1250">
        <v>0</v>
      </c>
      <c r="H1250" t="s">
        <v>161</v>
      </c>
      <c r="K1250" t="s">
        <v>167</v>
      </c>
      <c r="L1250" t="s">
        <v>92</v>
      </c>
      <c r="M1250" t="s">
        <v>16</v>
      </c>
      <c r="P1250">
        <v>1</v>
      </c>
    </row>
    <row r="1251" spans="1:16" x14ac:dyDescent="0.3">
      <c r="A1251" t="s">
        <v>17</v>
      </c>
      <c r="B1251" s="1">
        <v>37</v>
      </c>
      <c r="C1251" s="1">
        <v>18</v>
      </c>
      <c r="D1251" s="1">
        <v>19</v>
      </c>
      <c r="E1251">
        <v>0</v>
      </c>
      <c r="F1251">
        <v>0</v>
      </c>
      <c r="G1251">
        <v>0</v>
      </c>
      <c r="H1251" t="s">
        <v>161</v>
      </c>
      <c r="K1251" t="s">
        <v>167</v>
      </c>
      <c r="L1251" t="s">
        <v>92</v>
      </c>
      <c r="M1251" t="s">
        <v>17</v>
      </c>
      <c r="P1251">
        <v>1</v>
      </c>
    </row>
    <row r="1252" spans="1:16" x14ac:dyDescent="0.3">
      <c r="A1252" t="s">
        <v>18</v>
      </c>
      <c r="B1252" s="1">
        <v>43</v>
      </c>
      <c r="C1252" s="1">
        <v>19</v>
      </c>
      <c r="D1252" s="1">
        <v>24</v>
      </c>
      <c r="E1252">
        <v>0</v>
      </c>
      <c r="F1252">
        <v>0</v>
      </c>
      <c r="G1252">
        <v>0</v>
      </c>
      <c r="H1252" t="s">
        <v>161</v>
      </c>
      <c r="K1252" t="s">
        <v>167</v>
      </c>
      <c r="L1252" t="s">
        <v>92</v>
      </c>
      <c r="M1252" t="s">
        <v>18</v>
      </c>
      <c r="P1252">
        <v>1</v>
      </c>
    </row>
    <row r="1253" spans="1:16" x14ac:dyDescent="0.3">
      <c r="A1253" t="s">
        <v>19</v>
      </c>
      <c r="B1253" s="1">
        <v>55</v>
      </c>
      <c r="C1253" s="1">
        <v>31</v>
      </c>
      <c r="D1253" s="1">
        <v>24</v>
      </c>
      <c r="E1253">
        <v>0</v>
      </c>
      <c r="F1253">
        <v>0</v>
      </c>
      <c r="G1253">
        <v>0</v>
      </c>
      <c r="H1253" t="s">
        <v>161</v>
      </c>
      <c r="K1253" t="s">
        <v>167</v>
      </c>
      <c r="L1253" t="s">
        <v>92</v>
      </c>
      <c r="M1253" t="s">
        <v>19</v>
      </c>
      <c r="P1253">
        <v>1</v>
      </c>
    </row>
    <row r="1254" spans="1:16" x14ac:dyDescent="0.3">
      <c r="A1254" t="s">
        <v>20</v>
      </c>
      <c r="B1254" s="1">
        <v>518</v>
      </c>
      <c r="C1254" s="1">
        <v>306</v>
      </c>
      <c r="D1254" s="1">
        <v>212</v>
      </c>
      <c r="E1254">
        <v>0</v>
      </c>
      <c r="F1254">
        <v>0</v>
      </c>
      <c r="G1254">
        <v>0</v>
      </c>
      <c r="H1254" t="s">
        <v>161</v>
      </c>
      <c r="K1254" t="s">
        <v>167</v>
      </c>
      <c r="L1254" t="s">
        <v>92</v>
      </c>
      <c r="M1254" t="s">
        <v>20</v>
      </c>
      <c r="P1254">
        <v>1</v>
      </c>
    </row>
    <row r="1255" spans="1:16" x14ac:dyDescent="0.3">
      <c r="A1255" t="s">
        <v>21</v>
      </c>
      <c r="B1255" s="1">
        <v>321</v>
      </c>
      <c r="C1255" s="1">
        <v>178</v>
      </c>
      <c r="D1255" s="1">
        <v>143</v>
      </c>
      <c r="E1255">
        <v>0</v>
      </c>
      <c r="F1255">
        <v>0</v>
      </c>
      <c r="G1255">
        <v>0</v>
      </c>
      <c r="H1255" t="s">
        <v>161</v>
      </c>
      <c r="K1255" t="s">
        <v>167</v>
      </c>
      <c r="L1255" t="s">
        <v>92</v>
      </c>
      <c r="M1255" t="s">
        <v>21</v>
      </c>
      <c r="P1255">
        <v>1</v>
      </c>
    </row>
    <row r="1256" spans="1:16" x14ac:dyDescent="0.3">
      <c r="A1256" t="s">
        <v>22</v>
      </c>
      <c r="B1256" s="1">
        <v>568</v>
      </c>
      <c r="C1256" s="1">
        <v>244</v>
      </c>
      <c r="D1256" s="1">
        <v>324</v>
      </c>
      <c r="E1256">
        <v>0</v>
      </c>
      <c r="F1256">
        <v>0</v>
      </c>
      <c r="G1256">
        <v>0</v>
      </c>
      <c r="H1256" t="s">
        <v>161</v>
      </c>
      <c r="K1256" t="s">
        <v>167</v>
      </c>
      <c r="L1256" t="s">
        <v>92</v>
      </c>
      <c r="M1256" t="s">
        <v>22</v>
      </c>
      <c r="P1256">
        <v>1</v>
      </c>
    </row>
    <row r="1257" spans="1:16" x14ac:dyDescent="0.3">
      <c r="A1257" t="s">
        <v>23</v>
      </c>
      <c r="B1257" s="1">
        <v>79</v>
      </c>
      <c r="C1257" s="1">
        <v>40</v>
      </c>
      <c r="D1257" s="1">
        <v>39</v>
      </c>
      <c r="E1257">
        <v>0</v>
      </c>
      <c r="F1257">
        <v>0</v>
      </c>
      <c r="G1257">
        <v>0</v>
      </c>
      <c r="H1257" t="s">
        <v>161</v>
      </c>
      <c r="K1257" t="s">
        <v>167</v>
      </c>
      <c r="L1257" t="s">
        <v>92</v>
      </c>
      <c r="M1257" t="s">
        <v>23</v>
      </c>
      <c r="P1257">
        <v>1</v>
      </c>
    </row>
    <row r="1258" spans="1:16" x14ac:dyDescent="0.3">
      <c r="A1258" t="s">
        <v>24</v>
      </c>
      <c r="B1258" s="1">
        <v>574</v>
      </c>
      <c r="C1258" s="1">
        <v>369</v>
      </c>
      <c r="D1258" s="1">
        <v>205</v>
      </c>
      <c r="E1258">
        <v>0</v>
      </c>
      <c r="F1258">
        <v>0</v>
      </c>
      <c r="G1258">
        <v>0</v>
      </c>
      <c r="H1258" t="s">
        <v>161</v>
      </c>
      <c r="K1258" t="s">
        <v>167</v>
      </c>
      <c r="L1258" t="s">
        <v>92</v>
      </c>
      <c r="M1258" t="s">
        <v>24</v>
      </c>
      <c r="P1258">
        <v>1</v>
      </c>
    </row>
    <row r="1259" spans="1:16" x14ac:dyDescent="0.3">
      <c r="A1259" t="s">
        <v>25</v>
      </c>
      <c r="B1259" s="1">
        <v>220</v>
      </c>
      <c r="C1259" s="1">
        <v>136</v>
      </c>
      <c r="D1259" s="1">
        <v>84</v>
      </c>
      <c r="E1259">
        <v>0</v>
      </c>
      <c r="F1259">
        <v>0</v>
      </c>
      <c r="G1259">
        <v>0</v>
      </c>
      <c r="H1259" t="s">
        <v>161</v>
      </c>
      <c r="K1259" t="s">
        <v>167</v>
      </c>
      <c r="L1259" t="s">
        <v>92</v>
      </c>
      <c r="M1259" t="s">
        <v>25</v>
      </c>
      <c r="P1259">
        <v>1</v>
      </c>
    </row>
    <row r="1260" spans="1:16" x14ac:dyDescent="0.3">
      <c r="A1260" t="s">
        <v>26</v>
      </c>
      <c r="B1260" s="1">
        <v>373</v>
      </c>
      <c r="C1260" s="1">
        <v>242</v>
      </c>
      <c r="D1260" s="1">
        <v>131</v>
      </c>
      <c r="E1260">
        <v>0</v>
      </c>
      <c r="F1260">
        <v>0</v>
      </c>
      <c r="G1260">
        <v>0</v>
      </c>
      <c r="H1260" t="s">
        <v>161</v>
      </c>
      <c r="K1260" t="s">
        <v>167</v>
      </c>
      <c r="L1260" t="s">
        <v>92</v>
      </c>
      <c r="M1260" t="s">
        <v>26</v>
      </c>
      <c r="P1260">
        <v>1</v>
      </c>
    </row>
    <row r="1261" spans="1:16" x14ac:dyDescent="0.3">
      <c r="A1261" t="s">
        <v>27</v>
      </c>
      <c r="B1261" s="1">
        <v>453</v>
      </c>
      <c r="C1261" s="1">
        <v>308</v>
      </c>
      <c r="D1261" s="1">
        <v>145</v>
      </c>
      <c r="E1261">
        <v>0</v>
      </c>
      <c r="F1261">
        <v>0</v>
      </c>
      <c r="G1261">
        <v>0</v>
      </c>
      <c r="H1261" t="s">
        <v>161</v>
      </c>
      <c r="K1261" t="s">
        <v>167</v>
      </c>
      <c r="L1261" t="s">
        <v>92</v>
      </c>
      <c r="M1261" t="s">
        <v>27</v>
      </c>
      <c r="P1261">
        <v>1</v>
      </c>
    </row>
    <row r="1262" spans="1:16" x14ac:dyDescent="0.3">
      <c r="A1262" t="s">
        <v>28</v>
      </c>
      <c r="B1262" s="1">
        <v>85</v>
      </c>
      <c r="C1262" s="1">
        <v>46</v>
      </c>
      <c r="D1262" s="1">
        <v>39</v>
      </c>
      <c r="E1262">
        <v>0</v>
      </c>
      <c r="F1262">
        <v>0</v>
      </c>
      <c r="G1262">
        <v>0</v>
      </c>
      <c r="H1262" t="s">
        <v>161</v>
      </c>
      <c r="K1262" t="s">
        <v>167</v>
      </c>
      <c r="L1262" t="s">
        <v>92</v>
      </c>
      <c r="M1262" t="s">
        <v>28</v>
      </c>
      <c r="P1262">
        <v>1</v>
      </c>
    </row>
    <row r="1263" spans="1:16" x14ac:dyDescent="0.3">
      <c r="A1263" t="s">
        <v>29</v>
      </c>
      <c r="B1263" s="1">
        <v>238</v>
      </c>
      <c r="C1263" s="1">
        <v>152</v>
      </c>
      <c r="D1263" s="1">
        <v>86</v>
      </c>
      <c r="E1263">
        <v>0</v>
      </c>
      <c r="F1263">
        <v>0</v>
      </c>
      <c r="G1263">
        <v>0</v>
      </c>
      <c r="H1263" t="s">
        <v>161</v>
      </c>
      <c r="K1263" t="s">
        <v>167</v>
      </c>
      <c r="L1263" t="s">
        <v>92</v>
      </c>
      <c r="M1263" t="s">
        <v>29</v>
      </c>
      <c r="P1263">
        <v>1</v>
      </c>
    </row>
    <row r="1264" spans="1:16" x14ac:dyDescent="0.3">
      <c r="A1264" t="s">
        <v>30</v>
      </c>
      <c r="B1264" s="1">
        <v>245</v>
      </c>
      <c r="C1264" s="1">
        <v>143</v>
      </c>
      <c r="D1264" s="1">
        <v>102</v>
      </c>
      <c r="E1264">
        <v>0</v>
      </c>
      <c r="F1264">
        <v>0</v>
      </c>
      <c r="G1264">
        <v>0</v>
      </c>
      <c r="H1264" t="s">
        <v>161</v>
      </c>
      <c r="K1264" t="s">
        <v>167</v>
      </c>
      <c r="L1264" t="s">
        <v>92</v>
      </c>
      <c r="M1264" t="s">
        <v>30</v>
      </c>
      <c r="P1264">
        <v>1</v>
      </c>
    </row>
    <row r="1265" spans="1:16" x14ac:dyDescent="0.3">
      <c r="A1265" t="s">
        <v>31</v>
      </c>
      <c r="B1265" s="1">
        <v>216</v>
      </c>
      <c r="C1265" s="1">
        <v>128</v>
      </c>
      <c r="D1265" s="1">
        <v>88</v>
      </c>
      <c r="E1265">
        <v>0</v>
      </c>
      <c r="F1265">
        <v>0</v>
      </c>
      <c r="G1265">
        <v>0</v>
      </c>
      <c r="H1265" t="s">
        <v>161</v>
      </c>
      <c r="K1265" t="s">
        <v>167</v>
      </c>
      <c r="L1265" t="s">
        <v>92</v>
      </c>
      <c r="M1265" t="s">
        <v>31</v>
      </c>
      <c r="P1265">
        <v>1</v>
      </c>
    </row>
    <row r="1266" spans="1:16" x14ac:dyDescent="0.3">
      <c r="A1266" t="s">
        <v>32</v>
      </c>
      <c r="B1266" s="1">
        <v>251</v>
      </c>
      <c r="C1266" s="1">
        <v>141</v>
      </c>
      <c r="D1266" s="1">
        <v>110</v>
      </c>
      <c r="E1266">
        <v>0</v>
      </c>
      <c r="F1266">
        <v>0</v>
      </c>
      <c r="G1266">
        <v>0</v>
      </c>
      <c r="H1266" t="s">
        <v>161</v>
      </c>
      <c r="K1266" t="s">
        <v>167</v>
      </c>
      <c r="L1266" t="s">
        <v>92</v>
      </c>
      <c r="M1266" t="s">
        <v>32</v>
      </c>
      <c r="P1266">
        <v>1</v>
      </c>
    </row>
    <row r="1267" spans="1:16" x14ac:dyDescent="0.3">
      <c r="A1267" t="s">
        <v>33</v>
      </c>
      <c r="B1267" s="1">
        <v>15</v>
      </c>
      <c r="C1267" s="1">
        <v>7</v>
      </c>
      <c r="D1267" s="1">
        <v>8</v>
      </c>
      <c r="E1267">
        <v>0</v>
      </c>
      <c r="F1267">
        <v>0</v>
      </c>
      <c r="G1267">
        <v>0</v>
      </c>
      <c r="H1267" t="s">
        <v>161</v>
      </c>
      <c r="K1267" t="s">
        <v>167</v>
      </c>
      <c r="L1267" t="s">
        <v>92</v>
      </c>
      <c r="M1267" t="s">
        <v>33</v>
      </c>
      <c r="P1267">
        <v>1</v>
      </c>
    </row>
    <row r="1268" spans="1:16" x14ac:dyDescent="0.3">
      <c r="A1268" t="s">
        <v>34</v>
      </c>
      <c r="B1268" s="1">
        <v>25</v>
      </c>
      <c r="C1268" s="1">
        <v>8</v>
      </c>
      <c r="D1268" s="1">
        <v>17</v>
      </c>
      <c r="E1268">
        <v>0</v>
      </c>
      <c r="F1268">
        <v>0</v>
      </c>
      <c r="G1268">
        <v>0</v>
      </c>
      <c r="H1268" t="s">
        <v>161</v>
      </c>
      <c r="K1268" t="s">
        <v>167</v>
      </c>
      <c r="L1268" t="s">
        <v>92</v>
      </c>
      <c r="M1268" t="s">
        <v>34</v>
      </c>
      <c r="P1268">
        <v>1</v>
      </c>
    </row>
    <row r="1269" spans="1:16" x14ac:dyDescent="0.3">
      <c r="A1269" t="s">
        <v>35</v>
      </c>
      <c r="B1269" s="1">
        <v>18</v>
      </c>
      <c r="C1269" s="1">
        <v>11</v>
      </c>
      <c r="D1269" s="1">
        <v>7</v>
      </c>
      <c r="E1269">
        <v>0</v>
      </c>
      <c r="F1269">
        <v>0</v>
      </c>
      <c r="G1269">
        <v>0</v>
      </c>
      <c r="H1269" t="s">
        <v>161</v>
      </c>
      <c r="K1269" t="s">
        <v>167</v>
      </c>
      <c r="L1269" t="s">
        <v>92</v>
      </c>
      <c r="M1269" t="s">
        <v>35</v>
      </c>
      <c r="P1269">
        <v>1</v>
      </c>
    </row>
    <row r="1270" spans="1:16" x14ac:dyDescent="0.3">
      <c r="A1270" t="s">
        <v>36</v>
      </c>
      <c r="B1270" s="1">
        <v>45</v>
      </c>
      <c r="C1270" s="1">
        <v>24</v>
      </c>
      <c r="D1270" s="1">
        <v>21</v>
      </c>
      <c r="E1270">
        <v>0</v>
      </c>
      <c r="F1270">
        <v>0</v>
      </c>
      <c r="G1270">
        <v>0</v>
      </c>
      <c r="H1270" t="s">
        <v>161</v>
      </c>
      <c r="K1270" t="s">
        <v>167</v>
      </c>
      <c r="L1270" t="s">
        <v>92</v>
      </c>
      <c r="M1270" t="s">
        <v>36</v>
      </c>
      <c r="P1270">
        <v>1</v>
      </c>
    </row>
    <row r="1271" spans="1:16" x14ac:dyDescent="0.3">
      <c r="A1271" t="s">
        <v>37</v>
      </c>
      <c r="B1271" s="1">
        <v>147</v>
      </c>
      <c r="C1271" s="1">
        <v>85</v>
      </c>
      <c r="D1271" s="1">
        <v>62</v>
      </c>
      <c r="E1271">
        <v>0</v>
      </c>
      <c r="F1271">
        <v>0</v>
      </c>
      <c r="G1271">
        <v>0</v>
      </c>
      <c r="H1271" t="s">
        <v>161</v>
      </c>
      <c r="K1271" t="s">
        <v>167</v>
      </c>
      <c r="L1271" t="s">
        <v>92</v>
      </c>
      <c r="M1271" t="s">
        <v>37</v>
      </c>
      <c r="P1271">
        <v>1</v>
      </c>
    </row>
    <row r="1272" spans="1:16" x14ac:dyDescent="0.3">
      <c r="A1272" t="s">
        <v>38</v>
      </c>
      <c r="B1272" s="1">
        <v>32</v>
      </c>
      <c r="C1272" s="1">
        <v>13</v>
      </c>
      <c r="D1272" s="1">
        <v>19</v>
      </c>
      <c r="E1272">
        <v>0</v>
      </c>
      <c r="F1272">
        <v>0</v>
      </c>
      <c r="G1272">
        <v>0</v>
      </c>
      <c r="H1272" t="s">
        <v>161</v>
      </c>
      <c r="K1272" t="s">
        <v>167</v>
      </c>
      <c r="L1272" t="s">
        <v>92</v>
      </c>
      <c r="M1272" t="s">
        <v>38</v>
      </c>
      <c r="P1272">
        <v>1</v>
      </c>
    </row>
    <row r="1273" spans="1:16" x14ac:dyDescent="0.3">
      <c r="A1273" t="s">
        <v>39</v>
      </c>
      <c r="B1273" s="1">
        <v>135</v>
      </c>
      <c r="C1273" s="1">
        <v>81</v>
      </c>
      <c r="D1273" s="1">
        <v>54</v>
      </c>
      <c r="E1273">
        <v>0</v>
      </c>
      <c r="F1273">
        <v>0</v>
      </c>
      <c r="G1273">
        <v>0</v>
      </c>
      <c r="H1273" t="s">
        <v>161</v>
      </c>
      <c r="K1273" t="s">
        <v>167</v>
      </c>
      <c r="L1273" t="s">
        <v>92</v>
      </c>
      <c r="M1273" t="s">
        <v>39</v>
      </c>
      <c r="P1273">
        <v>1</v>
      </c>
    </row>
    <row r="1274" spans="1:16" x14ac:dyDescent="0.3">
      <c r="A1274" t="s">
        <v>40</v>
      </c>
      <c r="B1274" s="1">
        <v>17</v>
      </c>
      <c r="C1274" s="1">
        <v>6</v>
      </c>
      <c r="D1274" s="1">
        <v>11</v>
      </c>
      <c r="E1274">
        <v>0</v>
      </c>
      <c r="F1274">
        <v>0</v>
      </c>
      <c r="G1274">
        <v>0</v>
      </c>
      <c r="H1274" t="s">
        <v>161</v>
      </c>
      <c r="K1274" t="s">
        <v>167</v>
      </c>
      <c r="L1274" t="s">
        <v>92</v>
      </c>
      <c r="M1274" t="s">
        <v>40</v>
      </c>
      <c r="P1274">
        <v>1</v>
      </c>
    </row>
    <row r="1275" spans="1:16" x14ac:dyDescent="0.3">
      <c r="A1275" t="s">
        <v>41</v>
      </c>
      <c r="B1275" s="1">
        <v>2</v>
      </c>
      <c r="C1275" s="1">
        <v>2</v>
      </c>
      <c r="D1275" s="1">
        <v>0</v>
      </c>
      <c r="E1275">
        <v>0</v>
      </c>
      <c r="F1275">
        <v>0</v>
      </c>
      <c r="G1275">
        <v>0</v>
      </c>
      <c r="H1275" t="s">
        <v>161</v>
      </c>
      <c r="K1275" t="s">
        <v>167</v>
      </c>
      <c r="L1275" t="s">
        <v>92</v>
      </c>
      <c r="M1275" t="s">
        <v>41</v>
      </c>
      <c r="P1275">
        <v>1</v>
      </c>
    </row>
    <row r="1276" spans="1:16" x14ac:dyDescent="0.3">
      <c r="A1276" t="s">
        <v>42</v>
      </c>
      <c r="B1276" s="1">
        <v>28</v>
      </c>
      <c r="C1276" s="1">
        <v>16</v>
      </c>
      <c r="D1276" s="1">
        <v>12</v>
      </c>
      <c r="E1276">
        <v>0</v>
      </c>
      <c r="F1276">
        <v>0</v>
      </c>
      <c r="G1276">
        <v>0</v>
      </c>
      <c r="H1276" t="s">
        <v>161</v>
      </c>
      <c r="K1276" t="s">
        <v>167</v>
      </c>
      <c r="L1276" t="s">
        <v>92</v>
      </c>
      <c r="M1276" t="s">
        <v>42</v>
      </c>
      <c r="P1276">
        <v>1</v>
      </c>
    </row>
    <row r="1277" spans="1:16" x14ac:dyDescent="0.3">
      <c r="A1277" t="s">
        <v>43</v>
      </c>
      <c r="B1277" s="1">
        <v>134</v>
      </c>
      <c r="C1277" s="1">
        <v>76</v>
      </c>
      <c r="D1277" s="1">
        <v>58</v>
      </c>
      <c r="E1277">
        <v>0</v>
      </c>
      <c r="F1277">
        <v>0</v>
      </c>
      <c r="G1277">
        <v>0</v>
      </c>
      <c r="H1277" t="s">
        <v>161</v>
      </c>
      <c r="K1277" t="s">
        <v>167</v>
      </c>
      <c r="L1277" t="s">
        <v>92</v>
      </c>
      <c r="M1277" t="s">
        <v>43</v>
      </c>
      <c r="P1277">
        <v>1</v>
      </c>
    </row>
    <row r="1278" spans="1:16" x14ac:dyDescent="0.3">
      <c r="A1278" t="s">
        <v>44</v>
      </c>
      <c r="B1278" s="1">
        <v>59</v>
      </c>
      <c r="C1278" s="1">
        <v>38</v>
      </c>
      <c r="D1278" s="1">
        <v>21</v>
      </c>
      <c r="E1278">
        <v>0</v>
      </c>
      <c r="F1278">
        <v>0</v>
      </c>
      <c r="G1278">
        <v>0</v>
      </c>
      <c r="H1278" t="s">
        <v>161</v>
      </c>
      <c r="K1278" t="s">
        <v>167</v>
      </c>
      <c r="L1278" t="s">
        <v>92</v>
      </c>
      <c r="M1278" t="s">
        <v>44</v>
      </c>
      <c r="P1278">
        <v>1</v>
      </c>
    </row>
    <row r="1279" spans="1:16" x14ac:dyDescent="0.3">
      <c r="A1279" t="s">
        <v>45</v>
      </c>
      <c r="B1279" s="1">
        <v>133</v>
      </c>
      <c r="C1279" s="1">
        <v>85</v>
      </c>
      <c r="D1279" s="1">
        <v>48</v>
      </c>
      <c r="E1279">
        <v>0</v>
      </c>
      <c r="F1279">
        <v>0</v>
      </c>
      <c r="G1279">
        <v>0</v>
      </c>
      <c r="H1279" t="s">
        <v>161</v>
      </c>
      <c r="K1279" t="s">
        <v>167</v>
      </c>
      <c r="L1279" t="s">
        <v>92</v>
      </c>
      <c r="M1279" t="s">
        <v>45</v>
      </c>
      <c r="P1279">
        <v>1</v>
      </c>
    </row>
    <row r="1280" spans="1:16" x14ac:dyDescent="0.3">
      <c r="A1280" t="s">
        <v>46</v>
      </c>
      <c r="B1280" s="1">
        <v>557</v>
      </c>
      <c r="C1280" s="1">
        <v>354</v>
      </c>
      <c r="D1280" s="1">
        <v>203</v>
      </c>
      <c r="E1280">
        <v>0</v>
      </c>
      <c r="F1280">
        <v>0</v>
      </c>
      <c r="G1280">
        <v>0</v>
      </c>
      <c r="H1280" t="s">
        <v>161</v>
      </c>
      <c r="K1280" t="s">
        <v>167</v>
      </c>
      <c r="L1280" t="s">
        <v>92</v>
      </c>
      <c r="M1280" t="s">
        <v>46</v>
      </c>
      <c r="P1280">
        <v>1</v>
      </c>
    </row>
    <row r="1281" spans="1:16" x14ac:dyDescent="0.3">
      <c r="A1281" t="s">
        <v>47</v>
      </c>
      <c r="B1281" s="1">
        <v>462</v>
      </c>
      <c r="C1281" s="1">
        <v>300</v>
      </c>
      <c r="D1281" s="1">
        <v>162</v>
      </c>
      <c r="E1281">
        <v>0</v>
      </c>
      <c r="F1281">
        <v>0</v>
      </c>
      <c r="G1281">
        <v>0</v>
      </c>
      <c r="H1281" t="s">
        <v>161</v>
      </c>
      <c r="K1281" t="s">
        <v>167</v>
      </c>
      <c r="L1281" t="s">
        <v>92</v>
      </c>
      <c r="M1281" t="s">
        <v>47</v>
      </c>
      <c r="P1281">
        <v>1</v>
      </c>
    </row>
    <row r="1282" spans="1:16" x14ac:dyDescent="0.3">
      <c r="A1282" t="s">
        <v>48</v>
      </c>
      <c r="B1282" s="1">
        <v>421</v>
      </c>
      <c r="C1282" s="1">
        <v>266</v>
      </c>
      <c r="D1282" s="1">
        <v>155</v>
      </c>
      <c r="E1282">
        <v>0</v>
      </c>
      <c r="F1282">
        <v>0</v>
      </c>
      <c r="G1282">
        <v>0</v>
      </c>
      <c r="H1282" t="s">
        <v>161</v>
      </c>
      <c r="K1282" t="s">
        <v>167</v>
      </c>
      <c r="L1282" t="s">
        <v>92</v>
      </c>
      <c r="M1282" t="s">
        <v>48</v>
      </c>
      <c r="P1282">
        <v>1</v>
      </c>
    </row>
    <row r="1283" spans="1:16" x14ac:dyDescent="0.3">
      <c r="A1283" t="s">
        <v>49</v>
      </c>
      <c r="B1283" s="1">
        <v>237</v>
      </c>
      <c r="C1283" s="1">
        <v>68</v>
      </c>
      <c r="D1283" s="1">
        <v>169</v>
      </c>
      <c r="E1283">
        <v>0</v>
      </c>
      <c r="F1283">
        <v>0</v>
      </c>
      <c r="G1283">
        <v>0</v>
      </c>
      <c r="H1283" t="s">
        <v>161</v>
      </c>
      <c r="K1283" t="s">
        <v>167</v>
      </c>
      <c r="L1283" t="s">
        <v>92</v>
      </c>
      <c r="M1283" t="s">
        <v>49</v>
      </c>
      <c r="P1283">
        <v>1</v>
      </c>
    </row>
    <row r="1284" spans="1:16" x14ac:dyDescent="0.3">
      <c r="A1284" t="s">
        <v>50</v>
      </c>
      <c r="B1284" s="1">
        <v>311</v>
      </c>
      <c r="C1284" s="1">
        <v>144</v>
      </c>
      <c r="D1284" s="1">
        <v>167</v>
      </c>
      <c r="E1284">
        <v>0</v>
      </c>
      <c r="F1284">
        <v>0</v>
      </c>
      <c r="G1284">
        <v>0</v>
      </c>
      <c r="H1284" t="s">
        <v>161</v>
      </c>
      <c r="K1284" t="s">
        <v>167</v>
      </c>
      <c r="L1284" t="s">
        <v>92</v>
      </c>
      <c r="M1284" t="s">
        <v>50</v>
      </c>
      <c r="P1284">
        <v>1</v>
      </c>
    </row>
    <row r="1285" spans="1:16" x14ac:dyDescent="0.3">
      <c r="A1285" t="s">
        <v>51</v>
      </c>
      <c r="B1285" s="1">
        <v>401</v>
      </c>
      <c r="C1285" s="1">
        <v>245</v>
      </c>
      <c r="D1285" s="1">
        <v>156</v>
      </c>
      <c r="E1285">
        <v>0</v>
      </c>
      <c r="F1285">
        <v>0</v>
      </c>
      <c r="G1285">
        <v>0</v>
      </c>
      <c r="H1285" t="s">
        <v>161</v>
      </c>
      <c r="K1285" t="s">
        <v>167</v>
      </c>
      <c r="L1285" t="s">
        <v>92</v>
      </c>
      <c r="M1285" t="s">
        <v>51</v>
      </c>
      <c r="P1285">
        <v>1</v>
      </c>
    </row>
    <row r="1286" spans="1:16" x14ac:dyDescent="0.3">
      <c r="A1286" t="s">
        <v>52</v>
      </c>
      <c r="B1286" s="1">
        <v>274</v>
      </c>
      <c r="C1286" s="1">
        <v>169</v>
      </c>
      <c r="D1286" s="1">
        <v>105</v>
      </c>
      <c r="E1286">
        <v>0</v>
      </c>
      <c r="F1286">
        <v>0</v>
      </c>
      <c r="G1286">
        <v>0</v>
      </c>
      <c r="H1286" t="s">
        <v>161</v>
      </c>
      <c r="K1286" t="s">
        <v>167</v>
      </c>
      <c r="L1286" t="s">
        <v>92</v>
      </c>
      <c r="M1286" t="s">
        <v>52</v>
      </c>
      <c r="P1286">
        <v>1</v>
      </c>
    </row>
    <row r="1287" spans="1:16" x14ac:dyDescent="0.3">
      <c r="A1287" t="s">
        <v>53</v>
      </c>
      <c r="B1287" s="1">
        <v>179</v>
      </c>
      <c r="C1287" s="1">
        <v>100</v>
      </c>
      <c r="D1287" s="1">
        <v>79</v>
      </c>
      <c r="E1287">
        <v>0</v>
      </c>
      <c r="F1287">
        <v>0</v>
      </c>
      <c r="G1287">
        <v>0</v>
      </c>
      <c r="H1287" t="s">
        <v>161</v>
      </c>
      <c r="K1287" t="s">
        <v>167</v>
      </c>
      <c r="L1287" t="s">
        <v>92</v>
      </c>
      <c r="M1287" t="s">
        <v>53</v>
      </c>
      <c r="P1287">
        <v>1</v>
      </c>
    </row>
    <row r="1288" spans="1:16" x14ac:dyDescent="0.3">
      <c r="A1288" t="s">
        <v>54</v>
      </c>
      <c r="B1288" s="1">
        <v>749</v>
      </c>
      <c r="C1288" s="1">
        <v>441</v>
      </c>
      <c r="D1288" s="1">
        <v>308</v>
      </c>
      <c r="E1288">
        <v>0</v>
      </c>
      <c r="F1288">
        <v>0</v>
      </c>
      <c r="G1288">
        <v>0</v>
      </c>
      <c r="H1288" t="s">
        <v>161</v>
      </c>
      <c r="K1288" t="s">
        <v>167</v>
      </c>
      <c r="L1288" t="s">
        <v>92</v>
      </c>
      <c r="M1288" t="s">
        <v>54</v>
      </c>
      <c r="P1288">
        <v>1</v>
      </c>
    </row>
    <row r="1290" spans="1:16" x14ac:dyDescent="0.3">
      <c r="A1290" t="s">
        <v>10</v>
      </c>
      <c r="B1290" s="1">
        <v>73</v>
      </c>
      <c r="C1290" s="1">
        <v>40</v>
      </c>
      <c r="D1290" s="1">
        <v>33</v>
      </c>
      <c r="E1290">
        <v>0</v>
      </c>
      <c r="F1290">
        <v>0</v>
      </c>
      <c r="G1290">
        <v>0</v>
      </c>
      <c r="H1290" t="s">
        <v>161</v>
      </c>
      <c r="K1290" t="s">
        <v>168</v>
      </c>
      <c r="L1290" t="s">
        <v>93</v>
      </c>
      <c r="M1290" t="s">
        <v>10</v>
      </c>
      <c r="P1290">
        <v>1</v>
      </c>
    </row>
    <row r="1291" spans="1:16" x14ac:dyDescent="0.3">
      <c r="A1291" t="s">
        <v>11</v>
      </c>
      <c r="B1291" s="1">
        <v>260</v>
      </c>
      <c r="C1291" s="1">
        <v>126</v>
      </c>
      <c r="D1291" s="1">
        <v>134</v>
      </c>
      <c r="E1291">
        <v>0</v>
      </c>
      <c r="F1291">
        <v>0</v>
      </c>
      <c r="G1291">
        <v>0</v>
      </c>
      <c r="H1291" t="s">
        <v>161</v>
      </c>
      <c r="K1291" t="s">
        <v>168</v>
      </c>
      <c r="L1291" t="s">
        <v>93</v>
      </c>
      <c r="M1291" t="s">
        <v>11</v>
      </c>
      <c r="P1291">
        <v>1</v>
      </c>
    </row>
    <row r="1292" spans="1:16" x14ac:dyDescent="0.3">
      <c r="A1292" t="s">
        <v>12</v>
      </c>
      <c r="B1292" s="1">
        <v>294</v>
      </c>
      <c r="C1292" s="1">
        <v>178</v>
      </c>
      <c r="D1292" s="1">
        <v>116</v>
      </c>
      <c r="E1292">
        <v>0</v>
      </c>
      <c r="F1292">
        <v>0</v>
      </c>
      <c r="G1292">
        <v>0</v>
      </c>
      <c r="H1292" t="s">
        <v>161</v>
      </c>
      <c r="K1292" t="s">
        <v>168</v>
      </c>
      <c r="L1292" t="s">
        <v>93</v>
      </c>
      <c r="M1292" t="s">
        <v>12</v>
      </c>
      <c r="P1292">
        <v>1</v>
      </c>
    </row>
    <row r="1293" spans="1:16" x14ac:dyDescent="0.3">
      <c r="A1293" t="s">
        <v>13</v>
      </c>
      <c r="B1293" s="1">
        <v>53</v>
      </c>
      <c r="C1293" s="1">
        <v>28</v>
      </c>
      <c r="D1293" s="1">
        <v>25</v>
      </c>
      <c r="E1293">
        <v>0</v>
      </c>
      <c r="F1293">
        <v>0</v>
      </c>
      <c r="G1293">
        <v>0</v>
      </c>
      <c r="H1293" t="s">
        <v>161</v>
      </c>
      <c r="K1293" t="s">
        <v>168</v>
      </c>
      <c r="L1293" t="s">
        <v>93</v>
      </c>
      <c r="M1293" t="s">
        <v>13</v>
      </c>
      <c r="P1293">
        <v>1</v>
      </c>
    </row>
    <row r="1294" spans="1:16" x14ac:dyDescent="0.3">
      <c r="A1294" t="s">
        <v>14</v>
      </c>
      <c r="B1294" s="1">
        <v>129</v>
      </c>
      <c r="C1294" s="1">
        <v>71</v>
      </c>
      <c r="D1294" s="1">
        <v>58</v>
      </c>
      <c r="E1294">
        <v>0</v>
      </c>
      <c r="F1294">
        <v>0</v>
      </c>
      <c r="G1294">
        <v>0</v>
      </c>
      <c r="H1294" t="s">
        <v>161</v>
      </c>
      <c r="K1294" t="s">
        <v>168</v>
      </c>
      <c r="L1294" t="s">
        <v>93</v>
      </c>
      <c r="M1294" t="s">
        <v>14</v>
      </c>
      <c r="P1294">
        <v>1</v>
      </c>
    </row>
    <row r="1295" spans="1:16" x14ac:dyDescent="0.3">
      <c r="A1295" t="s">
        <v>15</v>
      </c>
      <c r="B1295" s="1">
        <v>305</v>
      </c>
      <c r="C1295" s="1">
        <v>164</v>
      </c>
      <c r="D1295" s="1">
        <v>141</v>
      </c>
      <c r="E1295">
        <v>0</v>
      </c>
      <c r="F1295">
        <v>0</v>
      </c>
      <c r="G1295">
        <v>0</v>
      </c>
      <c r="H1295" t="s">
        <v>161</v>
      </c>
      <c r="K1295" t="s">
        <v>168</v>
      </c>
      <c r="L1295" t="s">
        <v>93</v>
      </c>
      <c r="M1295" t="s">
        <v>15</v>
      </c>
      <c r="P1295">
        <v>1</v>
      </c>
    </row>
    <row r="1296" spans="1:16" x14ac:dyDescent="0.3">
      <c r="A1296" t="s">
        <v>16</v>
      </c>
      <c r="B1296" s="1">
        <v>400</v>
      </c>
      <c r="C1296" s="1">
        <v>260</v>
      </c>
      <c r="D1296" s="1">
        <v>140</v>
      </c>
      <c r="E1296">
        <v>0</v>
      </c>
      <c r="F1296">
        <v>0</v>
      </c>
      <c r="G1296">
        <v>0</v>
      </c>
      <c r="H1296" t="s">
        <v>161</v>
      </c>
      <c r="K1296" t="s">
        <v>168</v>
      </c>
      <c r="L1296" t="s">
        <v>93</v>
      </c>
      <c r="M1296" t="s">
        <v>16</v>
      </c>
      <c r="P1296">
        <v>1</v>
      </c>
    </row>
    <row r="1297" spans="1:16" x14ac:dyDescent="0.3">
      <c r="A1297" t="s">
        <v>17</v>
      </c>
      <c r="B1297" s="1">
        <v>37</v>
      </c>
      <c r="C1297" s="1">
        <v>18</v>
      </c>
      <c r="D1297" s="1">
        <v>19</v>
      </c>
      <c r="E1297">
        <v>0</v>
      </c>
      <c r="F1297">
        <v>0</v>
      </c>
      <c r="G1297">
        <v>0</v>
      </c>
      <c r="H1297" t="s">
        <v>161</v>
      </c>
      <c r="K1297" t="s">
        <v>168</v>
      </c>
      <c r="L1297" t="s">
        <v>93</v>
      </c>
      <c r="M1297" t="s">
        <v>17</v>
      </c>
      <c r="P1297">
        <v>1</v>
      </c>
    </row>
    <row r="1298" spans="1:16" x14ac:dyDescent="0.3">
      <c r="A1298" t="s">
        <v>18</v>
      </c>
      <c r="B1298" s="1">
        <v>42</v>
      </c>
      <c r="C1298" s="1">
        <v>19</v>
      </c>
      <c r="D1298" s="1">
        <v>23</v>
      </c>
      <c r="E1298">
        <v>0</v>
      </c>
      <c r="F1298">
        <v>0</v>
      </c>
      <c r="G1298">
        <v>0</v>
      </c>
      <c r="H1298" t="s">
        <v>161</v>
      </c>
      <c r="K1298" t="s">
        <v>168</v>
      </c>
      <c r="L1298" t="s">
        <v>93</v>
      </c>
      <c r="M1298" t="s">
        <v>18</v>
      </c>
      <c r="P1298">
        <v>1</v>
      </c>
    </row>
    <row r="1299" spans="1:16" x14ac:dyDescent="0.3">
      <c r="A1299" t="s">
        <v>19</v>
      </c>
      <c r="B1299" s="1">
        <v>54</v>
      </c>
      <c r="C1299" s="1">
        <v>30</v>
      </c>
      <c r="D1299" s="1">
        <v>24</v>
      </c>
      <c r="E1299">
        <v>0</v>
      </c>
      <c r="F1299">
        <v>0</v>
      </c>
      <c r="G1299">
        <v>0</v>
      </c>
      <c r="H1299" t="s">
        <v>161</v>
      </c>
      <c r="K1299" t="s">
        <v>168</v>
      </c>
      <c r="L1299" t="s">
        <v>93</v>
      </c>
      <c r="M1299" t="s">
        <v>19</v>
      </c>
      <c r="P1299">
        <v>1</v>
      </c>
    </row>
    <row r="1300" spans="1:16" x14ac:dyDescent="0.3">
      <c r="A1300" t="s">
        <v>20</v>
      </c>
      <c r="B1300" s="1">
        <v>517</v>
      </c>
      <c r="C1300" s="1">
        <v>306</v>
      </c>
      <c r="D1300" s="1">
        <v>211</v>
      </c>
      <c r="E1300">
        <v>0</v>
      </c>
      <c r="F1300">
        <v>0</v>
      </c>
      <c r="G1300">
        <v>0</v>
      </c>
      <c r="H1300" t="s">
        <v>161</v>
      </c>
      <c r="K1300" t="s">
        <v>168</v>
      </c>
      <c r="L1300" t="s">
        <v>93</v>
      </c>
      <c r="M1300" t="s">
        <v>20</v>
      </c>
      <c r="P1300">
        <v>1</v>
      </c>
    </row>
    <row r="1301" spans="1:16" x14ac:dyDescent="0.3">
      <c r="A1301" t="s">
        <v>21</v>
      </c>
      <c r="B1301" s="1">
        <v>317</v>
      </c>
      <c r="C1301" s="1">
        <v>175</v>
      </c>
      <c r="D1301" s="1">
        <v>142</v>
      </c>
      <c r="E1301">
        <v>0</v>
      </c>
      <c r="F1301">
        <v>0</v>
      </c>
      <c r="G1301">
        <v>0</v>
      </c>
      <c r="H1301" t="s">
        <v>161</v>
      </c>
      <c r="K1301" t="s">
        <v>168</v>
      </c>
      <c r="L1301" t="s">
        <v>93</v>
      </c>
      <c r="M1301" t="s">
        <v>21</v>
      </c>
      <c r="P1301">
        <v>1</v>
      </c>
    </row>
    <row r="1302" spans="1:16" x14ac:dyDescent="0.3">
      <c r="A1302" t="s">
        <v>22</v>
      </c>
      <c r="B1302" s="1">
        <v>564</v>
      </c>
      <c r="C1302" s="1">
        <v>240</v>
      </c>
      <c r="D1302" s="1">
        <v>324</v>
      </c>
      <c r="E1302">
        <v>0</v>
      </c>
      <c r="F1302">
        <v>0</v>
      </c>
      <c r="G1302">
        <v>0</v>
      </c>
      <c r="H1302" t="s">
        <v>161</v>
      </c>
      <c r="K1302" t="s">
        <v>168</v>
      </c>
      <c r="L1302" t="s">
        <v>93</v>
      </c>
      <c r="M1302" t="s">
        <v>22</v>
      </c>
      <c r="P1302">
        <v>1</v>
      </c>
    </row>
    <row r="1303" spans="1:16" x14ac:dyDescent="0.3">
      <c r="A1303" t="s">
        <v>23</v>
      </c>
      <c r="B1303" s="1">
        <v>79</v>
      </c>
      <c r="C1303" s="1">
        <v>39</v>
      </c>
      <c r="D1303" s="1">
        <v>40</v>
      </c>
      <c r="E1303">
        <v>0</v>
      </c>
      <c r="F1303">
        <v>0</v>
      </c>
      <c r="G1303">
        <v>0</v>
      </c>
      <c r="H1303" t="s">
        <v>161</v>
      </c>
      <c r="K1303" t="s">
        <v>168</v>
      </c>
      <c r="L1303" t="s">
        <v>93</v>
      </c>
      <c r="M1303" t="s">
        <v>23</v>
      </c>
      <c r="P1303">
        <v>1</v>
      </c>
    </row>
    <row r="1304" spans="1:16" x14ac:dyDescent="0.3">
      <c r="A1304" t="s">
        <v>24</v>
      </c>
      <c r="B1304" s="1">
        <v>569</v>
      </c>
      <c r="C1304" s="1">
        <v>364</v>
      </c>
      <c r="D1304" s="1">
        <v>205</v>
      </c>
      <c r="E1304">
        <v>0</v>
      </c>
      <c r="F1304">
        <v>0</v>
      </c>
      <c r="G1304">
        <v>0</v>
      </c>
      <c r="H1304" t="s">
        <v>161</v>
      </c>
      <c r="K1304" t="s">
        <v>168</v>
      </c>
      <c r="L1304" t="s">
        <v>93</v>
      </c>
      <c r="M1304" t="s">
        <v>24</v>
      </c>
      <c r="P1304">
        <v>1</v>
      </c>
    </row>
    <row r="1305" spans="1:16" x14ac:dyDescent="0.3">
      <c r="A1305" t="s">
        <v>25</v>
      </c>
      <c r="B1305" s="1">
        <v>219</v>
      </c>
      <c r="C1305" s="1">
        <v>137</v>
      </c>
      <c r="D1305" s="1">
        <v>82</v>
      </c>
      <c r="E1305">
        <v>0</v>
      </c>
      <c r="F1305">
        <v>0</v>
      </c>
      <c r="G1305">
        <v>0</v>
      </c>
      <c r="H1305" t="s">
        <v>161</v>
      </c>
      <c r="K1305" t="s">
        <v>168</v>
      </c>
      <c r="L1305" t="s">
        <v>93</v>
      </c>
      <c r="M1305" t="s">
        <v>25</v>
      </c>
      <c r="P1305">
        <v>1</v>
      </c>
    </row>
    <row r="1306" spans="1:16" x14ac:dyDescent="0.3">
      <c r="A1306" t="s">
        <v>26</v>
      </c>
      <c r="B1306" s="1">
        <v>374</v>
      </c>
      <c r="C1306" s="1">
        <v>244</v>
      </c>
      <c r="D1306" s="1">
        <v>130</v>
      </c>
      <c r="E1306">
        <v>0</v>
      </c>
      <c r="F1306">
        <v>0</v>
      </c>
      <c r="G1306">
        <v>0</v>
      </c>
      <c r="H1306" t="s">
        <v>161</v>
      </c>
      <c r="K1306" t="s">
        <v>168</v>
      </c>
      <c r="L1306" t="s">
        <v>93</v>
      </c>
      <c r="M1306" t="s">
        <v>26</v>
      </c>
      <c r="P1306">
        <v>1</v>
      </c>
    </row>
    <row r="1307" spans="1:16" x14ac:dyDescent="0.3">
      <c r="A1307" t="s">
        <v>27</v>
      </c>
      <c r="B1307" s="1">
        <v>455</v>
      </c>
      <c r="C1307" s="1">
        <v>311</v>
      </c>
      <c r="D1307" s="1">
        <v>144</v>
      </c>
      <c r="E1307">
        <v>0</v>
      </c>
      <c r="F1307">
        <v>0</v>
      </c>
      <c r="G1307">
        <v>0</v>
      </c>
      <c r="H1307" t="s">
        <v>161</v>
      </c>
      <c r="K1307" t="s">
        <v>168</v>
      </c>
      <c r="L1307" t="s">
        <v>93</v>
      </c>
      <c r="M1307" t="s">
        <v>27</v>
      </c>
      <c r="P1307">
        <v>1</v>
      </c>
    </row>
    <row r="1308" spans="1:16" x14ac:dyDescent="0.3">
      <c r="A1308" t="s">
        <v>28</v>
      </c>
      <c r="B1308" s="1">
        <v>84</v>
      </c>
      <c r="C1308" s="1">
        <v>46</v>
      </c>
      <c r="D1308" s="1">
        <v>38</v>
      </c>
      <c r="E1308">
        <v>0</v>
      </c>
      <c r="F1308">
        <v>0</v>
      </c>
      <c r="G1308">
        <v>0</v>
      </c>
      <c r="H1308" t="s">
        <v>161</v>
      </c>
      <c r="K1308" t="s">
        <v>168</v>
      </c>
      <c r="L1308" t="s">
        <v>93</v>
      </c>
      <c r="M1308" t="s">
        <v>28</v>
      </c>
      <c r="P1308">
        <v>1</v>
      </c>
    </row>
    <row r="1309" spans="1:16" x14ac:dyDescent="0.3">
      <c r="A1309" t="s">
        <v>29</v>
      </c>
      <c r="B1309" s="1">
        <v>231</v>
      </c>
      <c r="C1309" s="1">
        <v>145</v>
      </c>
      <c r="D1309" s="1">
        <v>86</v>
      </c>
      <c r="E1309">
        <v>0</v>
      </c>
      <c r="F1309">
        <v>0</v>
      </c>
      <c r="G1309">
        <v>0</v>
      </c>
      <c r="H1309" t="s">
        <v>161</v>
      </c>
      <c r="K1309" t="s">
        <v>168</v>
      </c>
      <c r="L1309" t="s">
        <v>93</v>
      </c>
      <c r="M1309" t="s">
        <v>29</v>
      </c>
      <c r="P1309">
        <v>1</v>
      </c>
    </row>
    <row r="1310" spans="1:16" x14ac:dyDescent="0.3">
      <c r="A1310" t="s">
        <v>30</v>
      </c>
      <c r="B1310" s="1">
        <v>243</v>
      </c>
      <c r="C1310" s="1">
        <v>142</v>
      </c>
      <c r="D1310" s="1">
        <v>101</v>
      </c>
      <c r="E1310">
        <v>0</v>
      </c>
      <c r="F1310">
        <v>0</v>
      </c>
      <c r="G1310">
        <v>0</v>
      </c>
      <c r="H1310" t="s">
        <v>161</v>
      </c>
      <c r="K1310" t="s">
        <v>168</v>
      </c>
      <c r="L1310" t="s">
        <v>93</v>
      </c>
      <c r="M1310" t="s">
        <v>30</v>
      </c>
      <c r="P1310">
        <v>1</v>
      </c>
    </row>
    <row r="1311" spans="1:16" x14ac:dyDescent="0.3">
      <c r="A1311" t="s">
        <v>31</v>
      </c>
      <c r="B1311" s="1">
        <v>220</v>
      </c>
      <c r="C1311" s="1">
        <v>131</v>
      </c>
      <c r="D1311" s="1">
        <v>89</v>
      </c>
      <c r="E1311">
        <v>0</v>
      </c>
      <c r="F1311">
        <v>0</v>
      </c>
      <c r="G1311">
        <v>0</v>
      </c>
      <c r="H1311" t="s">
        <v>161</v>
      </c>
      <c r="K1311" t="s">
        <v>168</v>
      </c>
      <c r="L1311" t="s">
        <v>93</v>
      </c>
      <c r="M1311" t="s">
        <v>31</v>
      </c>
      <c r="P1311">
        <v>1</v>
      </c>
    </row>
    <row r="1312" spans="1:16" x14ac:dyDescent="0.3">
      <c r="A1312" t="s">
        <v>32</v>
      </c>
      <c r="B1312" s="1">
        <v>255</v>
      </c>
      <c r="C1312" s="1">
        <v>144</v>
      </c>
      <c r="D1312" s="1">
        <v>111</v>
      </c>
      <c r="E1312">
        <v>0</v>
      </c>
      <c r="F1312">
        <v>0</v>
      </c>
      <c r="G1312">
        <v>0</v>
      </c>
      <c r="H1312" t="s">
        <v>161</v>
      </c>
      <c r="K1312" t="s">
        <v>168</v>
      </c>
      <c r="L1312" t="s">
        <v>93</v>
      </c>
      <c r="M1312" t="s">
        <v>32</v>
      </c>
      <c r="P1312">
        <v>1</v>
      </c>
    </row>
    <row r="1313" spans="1:16" x14ac:dyDescent="0.3">
      <c r="A1313" t="s">
        <v>33</v>
      </c>
      <c r="B1313" s="1">
        <v>14</v>
      </c>
      <c r="C1313" s="1">
        <v>7</v>
      </c>
      <c r="D1313" s="1">
        <v>7</v>
      </c>
      <c r="E1313">
        <v>0</v>
      </c>
      <c r="F1313">
        <v>0</v>
      </c>
      <c r="G1313">
        <v>0</v>
      </c>
      <c r="H1313" t="s">
        <v>161</v>
      </c>
      <c r="K1313" t="s">
        <v>168</v>
      </c>
      <c r="L1313" t="s">
        <v>93</v>
      </c>
      <c r="M1313" t="s">
        <v>33</v>
      </c>
      <c r="P1313">
        <v>1</v>
      </c>
    </row>
    <row r="1314" spans="1:16" x14ac:dyDescent="0.3">
      <c r="A1314" t="s">
        <v>34</v>
      </c>
      <c r="B1314" s="1">
        <v>27</v>
      </c>
      <c r="C1314" s="1">
        <v>9</v>
      </c>
      <c r="D1314" s="1">
        <v>18</v>
      </c>
      <c r="E1314">
        <v>0</v>
      </c>
      <c r="F1314">
        <v>0</v>
      </c>
      <c r="G1314">
        <v>0</v>
      </c>
      <c r="H1314" t="s">
        <v>161</v>
      </c>
      <c r="K1314" t="s">
        <v>168</v>
      </c>
      <c r="L1314" t="s">
        <v>93</v>
      </c>
      <c r="M1314" t="s">
        <v>34</v>
      </c>
      <c r="P1314">
        <v>1</v>
      </c>
    </row>
    <row r="1315" spans="1:16" x14ac:dyDescent="0.3">
      <c r="A1315" t="s">
        <v>35</v>
      </c>
      <c r="B1315" s="1">
        <v>16</v>
      </c>
      <c r="C1315" s="1">
        <v>10</v>
      </c>
      <c r="D1315" s="1">
        <v>6</v>
      </c>
      <c r="E1315">
        <v>0</v>
      </c>
      <c r="F1315">
        <v>0</v>
      </c>
      <c r="G1315">
        <v>0</v>
      </c>
      <c r="H1315" t="s">
        <v>161</v>
      </c>
      <c r="K1315" t="s">
        <v>168</v>
      </c>
      <c r="L1315" t="s">
        <v>93</v>
      </c>
      <c r="M1315" t="s">
        <v>35</v>
      </c>
      <c r="P1315">
        <v>1</v>
      </c>
    </row>
    <row r="1316" spans="1:16" x14ac:dyDescent="0.3">
      <c r="A1316" t="s">
        <v>36</v>
      </c>
      <c r="B1316" s="1">
        <v>46</v>
      </c>
      <c r="C1316" s="1">
        <v>25</v>
      </c>
      <c r="D1316" s="1">
        <v>21</v>
      </c>
      <c r="E1316">
        <v>0</v>
      </c>
      <c r="F1316">
        <v>0</v>
      </c>
      <c r="G1316">
        <v>0</v>
      </c>
      <c r="H1316" t="s">
        <v>161</v>
      </c>
      <c r="K1316" t="s">
        <v>168</v>
      </c>
      <c r="L1316" t="s">
        <v>93</v>
      </c>
      <c r="M1316" t="s">
        <v>36</v>
      </c>
      <c r="P1316">
        <v>1</v>
      </c>
    </row>
    <row r="1317" spans="1:16" x14ac:dyDescent="0.3">
      <c r="A1317" t="s">
        <v>37</v>
      </c>
      <c r="B1317" s="1">
        <v>147</v>
      </c>
      <c r="C1317" s="1">
        <v>85</v>
      </c>
      <c r="D1317" s="1">
        <v>62</v>
      </c>
      <c r="E1317">
        <v>0</v>
      </c>
      <c r="F1317">
        <v>0</v>
      </c>
      <c r="G1317">
        <v>0</v>
      </c>
      <c r="H1317" t="s">
        <v>161</v>
      </c>
      <c r="K1317" t="s">
        <v>168</v>
      </c>
      <c r="L1317" t="s">
        <v>93</v>
      </c>
      <c r="M1317" t="s">
        <v>37</v>
      </c>
      <c r="P1317">
        <v>1</v>
      </c>
    </row>
    <row r="1318" spans="1:16" x14ac:dyDescent="0.3">
      <c r="A1318" t="s">
        <v>38</v>
      </c>
      <c r="B1318" s="1">
        <v>32</v>
      </c>
      <c r="C1318" s="1">
        <v>13</v>
      </c>
      <c r="D1318" s="1">
        <v>19</v>
      </c>
      <c r="E1318">
        <v>0</v>
      </c>
      <c r="F1318">
        <v>0</v>
      </c>
      <c r="G1318">
        <v>0</v>
      </c>
      <c r="H1318" t="s">
        <v>161</v>
      </c>
      <c r="K1318" t="s">
        <v>168</v>
      </c>
      <c r="L1318" t="s">
        <v>93</v>
      </c>
      <c r="M1318" t="s">
        <v>38</v>
      </c>
      <c r="P1318">
        <v>1</v>
      </c>
    </row>
    <row r="1319" spans="1:16" x14ac:dyDescent="0.3">
      <c r="A1319" t="s">
        <v>39</v>
      </c>
      <c r="B1319" s="1">
        <v>133</v>
      </c>
      <c r="C1319" s="1">
        <v>81</v>
      </c>
      <c r="D1319" s="1">
        <v>52</v>
      </c>
      <c r="E1319">
        <v>0</v>
      </c>
      <c r="F1319">
        <v>0</v>
      </c>
      <c r="G1319">
        <v>0</v>
      </c>
      <c r="H1319" t="s">
        <v>161</v>
      </c>
      <c r="K1319" t="s">
        <v>168</v>
      </c>
      <c r="L1319" t="s">
        <v>93</v>
      </c>
      <c r="M1319" t="s">
        <v>39</v>
      </c>
      <c r="P1319">
        <v>1</v>
      </c>
    </row>
    <row r="1320" spans="1:16" x14ac:dyDescent="0.3">
      <c r="A1320" t="s">
        <v>40</v>
      </c>
      <c r="B1320" s="1">
        <v>16</v>
      </c>
      <c r="C1320" s="1">
        <v>6</v>
      </c>
      <c r="D1320" s="1">
        <v>10</v>
      </c>
      <c r="E1320">
        <v>0</v>
      </c>
      <c r="F1320">
        <v>0</v>
      </c>
      <c r="G1320">
        <v>0</v>
      </c>
      <c r="H1320" t="s">
        <v>161</v>
      </c>
      <c r="K1320" t="s">
        <v>168</v>
      </c>
      <c r="L1320" t="s">
        <v>93</v>
      </c>
      <c r="M1320" t="s">
        <v>40</v>
      </c>
      <c r="P1320">
        <v>1</v>
      </c>
    </row>
    <row r="1321" spans="1:16" x14ac:dyDescent="0.3">
      <c r="A1321" t="s">
        <v>41</v>
      </c>
      <c r="B1321" s="1">
        <v>2</v>
      </c>
      <c r="C1321" s="1">
        <v>2</v>
      </c>
      <c r="D1321" s="1">
        <v>0</v>
      </c>
      <c r="E1321">
        <v>0</v>
      </c>
      <c r="F1321">
        <v>0</v>
      </c>
      <c r="G1321">
        <v>0</v>
      </c>
      <c r="H1321" t="s">
        <v>161</v>
      </c>
      <c r="K1321" t="s">
        <v>168</v>
      </c>
      <c r="L1321" t="s">
        <v>93</v>
      </c>
      <c r="M1321" t="s">
        <v>41</v>
      </c>
      <c r="P1321">
        <v>1</v>
      </c>
    </row>
    <row r="1322" spans="1:16" x14ac:dyDescent="0.3">
      <c r="A1322" t="s">
        <v>42</v>
      </c>
      <c r="B1322" s="1">
        <v>29</v>
      </c>
      <c r="C1322" s="1">
        <v>17</v>
      </c>
      <c r="D1322" s="1">
        <v>12</v>
      </c>
      <c r="E1322">
        <v>0</v>
      </c>
      <c r="F1322">
        <v>0</v>
      </c>
      <c r="G1322">
        <v>0</v>
      </c>
      <c r="H1322" t="s">
        <v>161</v>
      </c>
      <c r="K1322" t="s">
        <v>168</v>
      </c>
      <c r="L1322" t="s">
        <v>93</v>
      </c>
      <c r="M1322" t="s">
        <v>42</v>
      </c>
      <c r="P1322">
        <v>1</v>
      </c>
    </row>
    <row r="1323" spans="1:16" x14ac:dyDescent="0.3">
      <c r="A1323" t="s">
        <v>43</v>
      </c>
      <c r="B1323" s="1">
        <v>135</v>
      </c>
      <c r="C1323" s="1">
        <v>78</v>
      </c>
      <c r="D1323" s="1">
        <v>57</v>
      </c>
      <c r="E1323">
        <v>0</v>
      </c>
      <c r="F1323">
        <v>0</v>
      </c>
      <c r="G1323">
        <v>0</v>
      </c>
      <c r="H1323" t="s">
        <v>161</v>
      </c>
      <c r="K1323" t="s">
        <v>168</v>
      </c>
      <c r="L1323" t="s">
        <v>93</v>
      </c>
      <c r="M1323" t="s">
        <v>43</v>
      </c>
      <c r="P1323">
        <v>1</v>
      </c>
    </row>
    <row r="1324" spans="1:16" x14ac:dyDescent="0.3">
      <c r="A1324" t="s">
        <v>44</v>
      </c>
      <c r="B1324" s="1">
        <v>58</v>
      </c>
      <c r="C1324" s="1">
        <v>38</v>
      </c>
      <c r="D1324" s="1">
        <v>20</v>
      </c>
      <c r="E1324">
        <v>0</v>
      </c>
      <c r="F1324">
        <v>0</v>
      </c>
      <c r="G1324">
        <v>0</v>
      </c>
      <c r="H1324" t="s">
        <v>161</v>
      </c>
      <c r="K1324" t="s">
        <v>168</v>
      </c>
      <c r="L1324" t="s">
        <v>93</v>
      </c>
      <c r="M1324" t="s">
        <v>44</v>
      </c>
      <c r="P1324">
        <v>1</v>
      </c>
    </row>
    <row r="1325" spans="1:16" x14ac:dyDescent="0.3">
      <c r="A1325" t="s">
        <v>45</v>
      </c>
      <c r="B1325" s="1">
        <v>131</v>
      </c>
      <c r="C1325" s="1">
        <v>84</v>
      </c>
      <c r="D1325" s="1">
        <v>47</v>
      </c>
      <c r="E1325">
        <v>0</v>
      </c>
      <c r="F1325">
        <v>0</v>
      </c>
      <c r="G1325">
        <v>0</v>
      </c>
      <c r="H1325" t="s">
        <v>161</v>
      </c>
      <c r="K1325" t="s">
        <v>168</v>
      </c>
      <c r="L1325" t="s">
        <v>93</v>
      </c>
      <c r="M1325" t="s">
        <v>45</v>
      </c>
      <c r="P1325">
        <v>1</v>
      </c>
    </row>
    <row r="1326" spans="1:16" x14ac:dyDescent="0.3">
      <c r="A1326" t="s">
        <v>46</v>
      </c>
      <c r="B1326" s="1">
        <v>556</v>
      </c>
      <c r="C1326" s="1">
        <v>356</v>
      </c>
      <c r="D1326" s="1">
        <v>200</v>
      </c>
      <c r="E1326">
        <v>0</v>
      </c>
      <c r="F1326">
        <v>0</v>
      </c>
      <c r="G1326">
        <v>0</v>
      </c>
      <c r="H1326" t="s">
        <v>161</v>
      </c>
      <c r="K1326" t="s">
        <v>168</v>
      </c>
      <c r="L1326" t="s">
        <v>93</v>
      </c>
      <c r="M1326" t="s">
        <v>46</v>
      </c>
      <c r="P1326">
        <v>1</v>
      </c>
    </row>
    <row r="1327" spans="1:16" x14ac:dyDescent="0.3">
      <c r="A1327" t="s">
        <v>47</v>
      </c>
      <c r="B1327" s="1">
        <v>460</v>
      </c>
      <c r="C1327" s="1">
        <v>298</v>
      </c>
      <c r="D1327" s="1">
        <v>162</v>
      </c>
      <c r="E1327">
        <v>0</v>
      </c>
      <c r="F1327">
        <v>0</v>
      </c>
      <c r="G1327">
        <v>0</v>
      </c>
      <c r="H1327" t="s">
        <v>161</v>
      </c>
      <c r="K1327" t="s">
        <v>168</v>
      </c>
      <c r="L1327" t="s">
        <v>93</v>
      </c>
      <c r="M1327" t="s">
        <v>47</v>
      </c>
      <c r="P1327">
        <v>1</v>
      </c>
    </row>
    <row r="1328" spans="1:16" x14ac:dyDescent="0.3">
      <c r="A1328" t="s">
        <v>48</v>
      </c>
      <c r="B1328" s="1">
        <v>415</v>
      </c>
      <c r="C1328" s="1">
        <v>261</v>
      </c>
      <c r="D1328" s="1">
        <v>154</v>
      </c>
      <c r="E1328">
        <v>0</v>
      </c>
      <c r="F1328">
        <v>0</v>
      </c>
      <c r="G1328">
        <v>0</v>
      </c>
      <c r="H1328" t="s">
        <v>161</v>
      </c>
      <c r="K1328" t="s">
        <v>168</v>
      </c>
      <c r="L1328" t="s">
        <v>93</v>
      </c>
      <c r="M1328" t="s">
        <v>48</v>
      </c>
      <c r="P1328">
        <v>1</v>
      </c>
    </row>
    <row r="1329" spans="1:16" x14ac:dyDescent="0.3">
      <c r="A1329" t="s">
        <v>49</v>
      </c>
      <c r="B1329" s="1">
        <v>239</v>
      </c>
      <c r="C1329" s="1">
        <v>70</v>
      </c>
      <c r="D1329" s="1">
        <v>169</v>
      </c>
      <c r="E1329">
        <v>0</v>
      </c>
      <c r="F1329">
        <v>0</v>
      </c>
      <c r="G1329">
        <v>0</v>
      </c>
      <c r="H1329" t="s">
        <v>161</v>
      </c>
      <c r="K1329" t="s">
        <v>168</v>
      </c>
      <c r="L1329" t="s">
        <v>93</v>
      </c>
      <c r="M1329" t="s">
        <v>49</v>
      </c>
      <c r="P1329">
        <v>1</v>
      </c>
    </row>
    <row r="1330" spans="1:16" x14ac:dyDescent="0.3">
      <c r="A1330" t="s">
        <v>50</v>
      </c>
      <c r="B1330" s="1">
        <v>309</v>
      </c>
      <c r="C1330" s="1">
        <v>142</v>
      </c>
      <c r="D1330" s="1">
        <v>167</v>
      </c>
      <c r="E1330">
        <v>0</v>
      </c>
      <c r="F1330">
        <v>0</v>
      </c>
      <c r="G1330">
        <v>0</v>
      </c>
      <c r="H1330" t="s">
        <v>161</v>
      </c>
      <c r="K1330" t="s">
        <v>168</v>
      </c>
      <c r="L1330" t="s">
        <v>93</v>
      </c>
      <c r="M1330" t="s">
        <v>50</v>
      </c>
      <c r="P1330">
        <v>1</v>
      </c>
    </row>
    <row r="1331" spans="1:16" x14ac:dyDescent="0.3">
      <c r="A1331" t="s">
        <v>51</v>
      </c>
      <c r="B1331" s="1">
        <v>399</v>
      </c>
      <c r="C1331" s="1">
        <v>241</v>
      </c>
      <c r="D1331" s="1">
        <v>158</v>
      </c>
      <c r="E1331">
        <v>0</v>
      </c>
      <c r="F1331">
        <v>0</v>
      </c>
      <c r="G1331">
        <v>0</v>
      </c>
      <c r="H1331" t="s">
        <v>161</v>
      </c>
      <c r="K1331" t="s">
        <v>168</v>
      </c>
      <c r="L1331" t="s">
        <v>93</v>
      </c>
      <c r="M1331" t="s">
        <v>51</v>
      </c>
      <c r="P1331">
        <v>1</v>
      </c>
    </row>
    <row r="1332" spans="1:16" x14ac:dyDescent="0.3">
      <c r="A1332" t="s">
        <v>52</v>
      </c>
      <c r="B1332" s="1">
        <v>272</v>
      </c>
      <c r="C1332" s="1">
        <v>168</v>
      </c>
      <c r="D1332" s="1">
        <v>104</v>
      </c>
      <c r="E1332">
        <v>0</v>
      </c>
      <c r="F1332">
        <v>0</v>
      </c>
      <c r="G1332">
        <v>0</v>
      </c>
      <c r="H1332" t="s">
        <v>161</v>
      </c>
      <c r="K1332" t="s">
        <v>168</v>
      </c>
      <c r="L1332" t="s">
        <v>93</v>
      </c>
      <c r="M1332" t="s">
        <v>52</v>
      </c>
      <c r="P1332">
        <v>1</v>
      </c>
    </row>
    <row r="1333" spans="1:16" x14ac:dyDescent="0.3">
      <c r="A1333" t="s">
        <v>53</v>
      </c>
      <c r="B1333" s="1">
        <v>175</v>
      </c>
      <c r="C1333" s="1">
        <v>96</v>
      </c>
      <c r="D1333" s="1">
        <v>79</v>
      </c>
      <c r="E1333">
        <v>0</v>
      </c>
      <c r="F1333">
        <v>0</v>
      </c>
      <c r="G1333">
        <v>0</v>
      </c>
      <c r="H1333" t="s">
        <v>161</v>
      </c>
      <c r="K1333" t="s">
        <v>168</v>
      </c>
      <c r="L1333" t="s">
        <v>93</v>
      </c>
      <c r="M1333" t="s">
        <v>53</v>
      </c>
      <c r="P1333">
        <v>1</v>
      </c>
    </row>
    <row r="1334" spans="1:16" x14ac:dyDescent="0.3">
      <c r="A1334" t="s">
        <v>54</v>
      </c>
      <c r="B1334" s="1">
        <v>741</v>
      </c>
      <c r="C1334" s="1">
        <v>436</v>
      </c>
      <c r="D1334" s="1">
        <v>305</v>
      </c>
      <c r="E1334">
        <v>0</v>
      </c>
      <c r="F1334">
        <v>0</v>
      </c>
      <c r="G1334">
        <v>0</v>
      </c>
      <c r="H1334" t="s">
        <v>161</v>
      </c>
      <c r="K1334" t="s">
        <v>168</v>
      </c>
      <c r="L1334" t="s">
        <v>93</v>
      </c>
      <c r="M1334" t="s">
        <v>54</v>
      </c>
      <c r="P1334">
        <v>1</v>
      </c>
    </row>
    <row r="1336" spans="1:16" x14ac:dyDescent="0.3">
      <c r="A1336" t="s">
        <v>10</v>
      </c>
      <c r="B1336" s="1">
        <v>48</v>
      </c>
      <c r="C1336" s="1">
        <v>24</v>
      </c>
      <c r="D1336" s="1">
        <v>24</v>
      </c>
      <c r="E1336">
        <v>0</v>
      </c>
      <c r="F1336">
        <v>0</v>
      </c>
      <c r="G1336">
        <v>0</v>
      </c>
      <c r="H1336" t="s">
        <v>161</v>
      </c>
      <c r="K1336" t="s">
        <v>169</v>
      </c>
      <c r="L1336" t="s">
        <v>94</v>
      </c>
      <c r="M1336" t="s">
        <v>10</v>
      </c>
      <c r="P1336">
        <v>1</v>
      </c>
    </row>
    <row r="1337" spans="1:16" x14ac:dyDescent="0.3">
      <c r="A1337" t="s">
        <v>11</v>
      </c>
      <c r="B1337" s="1">
        <v>137</v>
      </c>
      <c r="C1337" s="1">
        <v>61</v>
      </c>
      <c r="D1337" s="1">
        <v>76</v>
      </c>
      <c r="E1337">
        <v>0</v>
      </c>
      <c r="F1337">
        <v>0</v>
      </c>
      <c r="G1337">
        <v>0</v>
      </c>
      <c r="H1337" t="s">
        <v>161</v>
      </c>
      <c r="K1337" t="s">
        <v>169</v>
      </c>
      <c r="L1337" t="s">
        <v>94</v>
      </c>
      <c r="M1337" t="s">
        <v>11</v>
      </c>
      <c r="P1337">
        <v>1</v>
      </c>
    </row>
    <row r="1338" spans="1:16" x14ac:dyDescent="0.3">
      <c r="A1338" t="s">
        <v>12</v>
      </c>
      <c r="B1338" s="1">
        <v>140</v>
      </c>
      <c r="C1338" s="1">
        <v>80</v>
      </c>
      <c r="D1338" s="1">
        <v>60</v>
      </c>
      <c r="E1338">
        <v>0</v>
      </c>
      <c r="F1338">
        <v>0</v>
      </c>
      <c r="G1338">
        <v>0</v>
      </c>
      <c r="H1338" t="s">
        <v>161</v>
      </c>
      <c r="K1338" t="s">
        <v>169</v>
      </c>
      <c r="L1338" t="s">
        <v>94</v>
      </c>
      <c r="M1338" t="s">
        <v>12</v>
      </c>
      <c r="P1338">
        <v>1</v>
      </c>
    </row>
    <row r="1339" spans="1:16" x14ac:dyDescent="0.3">
      <c r="A1339" t="s">
        <v>13</v>
      </c>
      <c r="B1339" s="1">
        <v>35</v>
      </c>
      <c r="C1339" s="1">
        <v>14</v>
      </c>
      <c r="D1339" s="1">
        <v>21</v>
      </c>
      <c r="E1339">
        <v>0</v>
      </c>
      <c r="F1339">
        <v>0</v>
      </c>
      <c r="G1339">
        <v>0</v>
      </c>
      <c r="H1339" t="s">
        <v>161</v>
      </c>
      <c r="K1339" t="s">
        <v>169</v>
      </c>
      <c r="L1339" t="s">
        <v>94</v>
      </c>
      <c r="M1339" t="s">
        <v>13</v>
      </c>
      <c r="P1339">
        <v>1</v>
      </c>
    </row>
    <row r="1340" spans="1:16" x14ac:dyDescent="0.3">
      <c r="A1340" t="s">
        <v>14</v>
      </c>
      <c r="B1340" s="1">
        <v>79</v>
      </c>
      <c r="C1340" s="1">
        <v>41</v>
      </c>
      <c r="D1340" s="1">
        <v>38</v>
      </c>
      <c r="E1340">
        <v>0</v>
      </c>
      <c r="F1340">
        <v>0</v>
      </c>
      <c r="G1340">
        <v>0</v>
      </c>
      <c r="H1340" t="s">
        <v>161</v>
      </c>
      <c r="K1340" t="s">
        <v>169</v>
      </c>
      <c r="L1340" t="s">
        <v>94</v>
      </c>
      <c r="M1340" t="s">
        <v>14</v>
      </c>
      <c r="P1340">
        <v>1</v>
      </c>
    </row>
    <row r="1341" spans="1:16" x14ac:dyDescent="0.3">
      <c r="A1341" t="s">
        <v>15</v>
      </c>
      <c r="B1341" s="1">
        <v>176</v>
      </c>
      <c r="C1341" s="1">
        <v>97</v>
      </c>
      <c r="D1341" s="1">
        <v>79</v>
      </c>
      <c r="E1341">
        <v>0</v>
      </c>
      <c r="F1341">
        <v>0</v>
      </c>
      <c r="G1341">
        <v>0</v>
      </c>
      <c r="H1341" t="s">
        <v>161</v>
      </c>
      <c r="K1341" t="s">
        <v>169</v>
      </c>
      <c r="L1341" t="s">
        <v>94</v>
      </c>
      <c r="M1341" t="s">
        <v>15</v>
      </c>
      <c r="P1341">
        <v>1</v>
      </c>
    </row>
    <row r="1342" spans="1:16" x14ac:dyDescent="0.3">
      <c r="A1342" t="s">
        <v>16</v>
      </c>
      <c r="B1342" s="1">
        <v>221</v>
      </c>
      <c r="C1342" s="1">
        <v>136</v>
      </c>
      <c r="D1342" s="1">
        <v>85</v>
      </c>
      <c r="E1342">
        <v>0</v>
      </c>
      <c r="F1342">
        <v>0</v>
      </c>
      <c r="G1342">
        <v>0</v>
      </c>
      <c r="H1342" t="s">
        <v>161</v>
      </c>
      <c r="K1342" t="s">
        <v>169</v>
      </c>
      <c r="L1342" t="s">
        <v>94</v>
      </c>
      <c r="M1342" t="s">
        <v>16</v>
      </c>
      <c r="P1342">
        <v>1</v>
      </c>
    </row>
    <row r="1343" spans="1:16" x14ac:dyDescent="0.3">
      <c r="A1343" t="s">
        <v>17</v>
      </c>
      <c r="B1343" s="1">
        <v>23</v>
      </c>
      <c r="C1343" s="1">
        <v>10</v>
      </c>
      <c r="D1343" s="1">
        <v>13</v>
      </c>
      <c r="E1343">
        <v>0</v>
      </c>
      <c r="F1343">
        <v>0</v>
      </c>
      <c r="G1343">
        <v>0</v>
      </c>
      <c r="H1343" t="s">
        <v>161</v>
      </c>
      <c r="K1343" t="s">
        <v>169</v>
      </c>
      <c r="L1343" t="s">
        <v>94</v>
      </c>
      <c r="M1343" t="s">
        <v>17</v>
      </c>
      <c r="P1343">
        <v>1</v>
      </c>
    </row>
    <row r="1344" spans="1:16" x14ac:dyDescent="0.3">
      <c r="A1344" t="s">
        <v>18</v>
      </c>
      <c r="B1344" s="1">
        <v>23</v>
      </c>
      <c r="C1344" s="1">
        <v>11</v>
      </c>
      <c r="D1344" s="1">
        <v>12</v>
      </c>
      <c r="E1344">
        <v>0</v>
      </c>
      <c r="F1344">
        <v>0</v>
      </c>
      <c r="G1344">
        <v>0</v>
      </c>
      <c r="H1344" t="s">
        <v>161</v>
      </c>
      <c r="K1344" t="s">
        <v>169</v>
      </c>
      <c r="L1344" t="s">
        <v>94</v>
      </c>
      <c r="M1344" t="s">
        <v>18</v>
      </c>
      <c r="P1344">
        <v>1</v>
      </c>
    </row>
    <row r="1345" spans="1:16" x14ac:dyDescent="0.3">
      <c r="A1345" t="s">
        <v>19</v>
      </c>
      <c r="B1345" s="1">
        <v>34</v>
      </c>
      <c r="C1345" s="1">
        <v>18</v>
      </c>
      <c r="D1345" s="1">
        <v>16</v>
      </c>
      <c r="E1345">
        <v>0</v>
      </c>
      <c r="F1345">
        <v>0</v>
      </c>
      <c r="G1345">
        <v>0</v>
      </c>
      <c r="H1345" t="s">
        <v>161</v>
      </c>
      <c r="K1345" t="s">
        <v>169</v>
      </c>
      <c r="L1345" t="s">
        <v>94</v>
      </c>
      <c r="M1345" t="s">
        <v>19</v>
      </c>
      <c r="P1345">
        <v>1</v>
      </c>
    </row>
    <row r="1346" spans="1:16" x14ac:dyDescent="0.3">
      <c r="A1346" t="s">
        <v>20</v>
      </c>
      <c r="B1346" s="1">
        <v>246</v>
      </c>
      <c r="C1346" s="1">
        <v>140</v>
      </c>
      <c r="D1346" s="1">
        <v>106</v>
      </c>
      <c r="E1346">
        <v>0</v>
      </c>
      <c r="F1346">
        <v>0</v>
      </c>
      <c r="G1346">
        <v>0</v>
      </c>
      <c r="H1346" t="s">
        <v>161</v>
      </c>
      <c r="K1346" t="s">
        <v>169</v>
      </c>
      <c r="L1346" t="s">
        <v>94</v>
      </c>
      <c r="M1346" t="s">
        <v>20</v>
      </c>
      <c r="P1346">
        <v>1</v>
      </c>
    </row>
    <row r="1347" spans="1:16" x14ac:dyDescent="0.3">
      <c r="A1347" t="s">
        <v>21</v>
      </c>
      <c r="B1347" s="1">
        <v>191</v>
      </c>
      <c r="C1347" s="1">
        <v>107</v>
      </c>
      <c r="D1347" s="1">
        <v>84</v>
      </c>
      <c r="E1347">
        <v>0</v>
      </c>
      <c r="F1347">
        <v>0</v>
      </c>
      <c r="G1347">
        <v>0</v>
      </c>
      <c r="H1347" t="s">
        <v>161</v>
      </c>
      <c r="K1347" t="s">
        <v>169</v>
      </c>
      <c r="L1347" t="s">
        <v>94</v>
      </c>
      <c r="M1347" t="s">
        <v>21</v>
      </c>
      <c r="P1347">
        <v>1</v>
      </c>
    </row>
    <row r="1348" spans="1:16" x14ac:dyDescent="0.3">
      <c r="A1348" t="s">
        <v>22</v>
      </c>
      <c r="B1348" s="1">
        <v>321</v>
      </c>
      <c r="C1348" s="1">
        <v>137</v>
      </c>
      <c r="D1348" s="1">
        <v>184</v>
      </c>
      <c r="E1348">
        <v>0</v>
      </c>
      <c r="F1348">
        <v>0</v>
      </c>
      <c r="G1348">
        <v>0</v>
      </c>
      <c r="H1348" t="s">
        <v>161</v>
      </c>
      <c r="K1348" t="s">
        <v>169</v>
      </c>
      <c r="L1348" t="s">
        <v>94</v>
      </c>
      <c r="M1348" t="s">
        <v>22</v>
      </c>
      <c r="P1348">
        <v>1</v>
      </c>
    </row>
    <row r="1349" spans="1:16" x14ac:dyDescent="0.3">
      <c r="A1349" t="s">
        <v>23</v>
      </c>
      <c r="B1349" s="1">
        <v>56</v>
      </c>
      <c r="C1349" s="1">
        <v>25</v>
      </c>
      <c r="D1349" s="1">
        <v>31</v>
      </c>
      <c r="E1349">
        <v>0</v>
      </c>
      <c r="F1349">
        <v>0</v>
      </c>
      <c r="G1349">
        <v>0</v>
      </c>
      <c r="H1349" t="s">
        <v>161</v>
      </c>
      <c r="K1349" t="s">
        <v>169</v>
      </c>
      <c r="L1349" t="s">
        <v>94</v>
      </c>
      <c r="M1349" t="s">
        <v>23</v>
      </c>
      <c r="P1349">
        <v>1</v>
      </c>
    </row>
    <row r="1350" spans="1:16" x14ac:dyDescent="0.3">
      <c r="A1350" t="s">
        <v>24</v>
      </c>
      <c r="B1350" s="1">
        <v>248</v>
      </c>
      <c r="C1350" s="1">
        <v>160</v>
      </c>
      <c r="D1350" s="1">
        <v>88</v>
      </c>
      <c r="E1350">
        <v>0</v>
      </c>
      <c r="F1350">
        <v>0</v>
      </c>
      <c r="G1350">
        <v>0</v>
      </c>
      <c r="H1350" t="s">
        <v>161</v>
      </c>
      <c r="K1350" t="s">
        <v>169</v>
      </c>
      <c r="L1350" t="s">
        <v>94</v>
      </c>
      <c r="M1350" t="s">
        <v>24</v>
      </c>
      <c r="P1350">
        <v>1</v>
      </c>
    </row>
    <row r="1351" spans="1:16" x14ac:dyDescent="0.3">
      <c r="A1351" t="s">
        <v>25</v>
      </c>
      <c r="B1351" s="1">
        <v>90</v>
      </c>
      <c r="C1351" s="1">
        <v>57</v>
      </c>
      <c r="D1351" s="1">
        <v>33</v>
      </c>
      <c r="E1351">
        <v>0</v>
      </c>
      <c r="F1351">
        <v>0</v>
      </c>
      <c r="G1351">
        <v>0</v>
      </c>
      <c r="H1351" t="s">
        <v>161</v>
      </c>
      <c r="K1351" t="s">
        <v>169</v>
      </c>
      <c r="L1351" t="s">
        <v>94</v>
      </c>
      <c r="M1351" t="s">
        <v>25</v>
      </c>
      <c r="P1351">
        <v>1</v>
      </c>
    </row>
    <row r="1352" spans="1:16" x14ac:dyDescent="0.3">
      <c r="A1352" t="s">
        <v>26</v>
      </c>
      <c r="B1352" s="1">
        <v>168</v>
      </c>
      <c r="C1352" s="1">
        <v>105</v>
      </c>
      <c r="D1352" s="1">
        <v>63</v>
      </c>
      <c r="E1352">
        <v>0</v>
      </c>
      <c r="F1352">
        <v>0</v>
      </c>
      <c r="G1352">
        <v>0</v>
      </c>
      <c r="H1352" t="s">
        <v>161</v>
      </c>
      <c r="K1352" t="s">
        <v>169</v>
      </c>
      <c r="L1352" t="s">
        <v>94</v>
      </c>
      <c r="M1352" t="s">
        <v>26</v>
      </c>
      <c r="P1352">
        <v>1</v>
      </c>
    </row>
    <row r="1353" spans="1:16" x14ac:dyDescent="0.3">
      <c r="A1353" t="s">
        <v>27</v>
      </c>
      <c r="B1353" s="1">
        <v>200</v>
      </c>
      <c r="C1353" s="1">
        <v>116</v>
      </c>
      <c r="D1353" s="1">
        <v>84</v>
      </c>
      <c r="E1353">
        <v>0</v>
      </c>
      <c r="F1353">
        <v>0</v>
      </c>
      <c r="G1353">
        <v>0</v>
      </c>
      <c r="H1353" t="s">
        <v>161</v>
      </c>
      <c r="K1353" t="s">
        <v>169</v>
      </c>
      <c r="L1353" t="s">
        <v>94</v>
      </c>
      <c r="M1353" t="s">
        <v>27</v>
      </c>
      <c r="P1353">
        <v>1</v>
      </c>
    </row>
    <row r="1354" spans="1:16" x14ac:dyDescent="0.3">
      <c r="A1354" t="s">
        <v>28</v>
      </c>
      <c r="B1354" s="1">
        <v>37</v>
      </c>
      <c r="C1354" s="1">
        <v>23</v>
      </c>
      <c r="D1354" s="1">
        <v>14</v>
      </c>
      <c r="E1354">
        <v>0</v>
      </c>
      <c r="F1354">
        <v>0</v>
      </c>
      <c r="G1354">
        <v>0</v>
      </c>
      <c r="H1354" t="s">
        <v>161</v>
      </c>
      <c r="K1354" t="s">
        <v>169</v>
      </c>
      <c r="L1354" t="s">
        <v>94</v>
      </c>
      <c r="M1354" t="s">
        <v>28</v>
      </c>
      <c r="P1354">
        <v>1</v>
      </c>
    </row>
    <row r="1355" spans="1:16" x14ac:dyDescent="0.3">
      <c r="A1355" t="s">
        <v>29</v>
      </c>
      <c r="B1355" s="1">
        <v>115</v>
      </c>
      <c r="C1355" s="1">
        <v>71</v>
      </c>
      <c r="D1355" s="1">
        <v>44</v>
      </c>
      <c r="E1355">
        <v>0</v>
      </c>
      <c r="F1355">
        <v>0</v>
      </c>
      <c r="G1355">
        <v>0</v>
      </c>
      <c r="H1355" t="s">
        <v>161</v>
      </c>
      <c r="K1355" t="s">
        <v>169</v>
      </c>
      <c r="L1355" t="s">
        <v>94</v>
      </c>
      <c r="M1355" t="s">
        <v>29</v>
      </c>
      <c r="P1355">
        <v>1</v>
      </c>
    </row>
    <row r="1356" spans="1:16" x14ac:dyDescent="0.3">
      <c r="A1356" t="s">
        <v>30</v>
      </c>
      <c r="B1356" s="1">
        <v>127</v>
      </c>
      <c r="C1356" s="1">
        <v>66</v>
      </c>
      <c r="D1356" s="1">
        <v>61</v>
      </c>
      <c r="E1356">
        <v>0</v>
      </c>
      <c r="F1356">
        <v>0</v>
      </c>
      <c r="G1356">
        <v>0</v>
      </c>
      <c r="H1356" t="s">
        <v>161</v>
      </c>
      <c r="K1356" t="s">
        <v>169</v>
      </c>
      <c r="L1356" t="s">
        <v>94</v>
      </c>
      <c r="M1356" t="s">
        <v>30</v>
      </c>
      <c r="P1356">
        <v>1</v>
      </c>
    </row>
    <row r="1357" spans="1:16" x14ac:dyDescent="0.3">
      <c r="A1357" t="s">
        <v>31</v>
      </c>
      <c r="B1357" s="1">
        <v>117</v>
      </c>
      <c r="C1357" s="1">
        <v>71</v>
      </c>
      <c r="D1357" s="1">
        <v>46</v>
      </c>
      <c r="E1357">
        <v>0</v>
      </c>
      <c r="F1357">
        <v>0</v>
      </c>
      <c r="G1357">
        <v>0</v>
      </c>
      <c r="H1357" t="s">
        <v>161</v>
      </c>
      <c r="K1357" t="s">
        <v>169</v>
      </c>
      <c r="L1357" t="s">
        <v>94</v>
      </c>
      <c r="M1357" t="s">
        <v>31</v>
      </c>
      <c r="P1357">
        <v>1</v>
      </c>
    </row>
    <row r="1358" spans="1:16" x14ac:dyDescent="0.3">
      <c r="A1358" t="s">
        <v>32</v>
      </c>
      <c r="B1358" s="1">
        <v>142</v>
      </c>
      <c r="C1358" s="1">
        <v>74</v>
      </c>
      <c r="D1358" s="1">
        <v>68</v>
      </c>
      <c r="E1358">
        <v>0</v>
      </c>
      <c r="F1358">
        <v>0</v>
      </c>
      <c r="G1358">
        <v>0</v>
      </c>
      <c r="H1358" t="s">
        <v>161</v>
      </c>
      <c r="K1358" t="s">
        <v>169</v>
      </c>
      <c r="L1358" t="s">
        <v>94</v>
      </c>
      <c r="M1358" t="s">
        <v>32</v>
      </c>
      <c r="P1358">
        <v>1</v>
      </c>
    </row>
    <row r="1359" spans="1:16" x14ac:dyDescent="0.3">
      <c r="A1359" t="s">
        <v>33</v>
      </c>
      <c r="B1359" s="1">
        <v>8</v>
      </c>
      <c r="C1359" s="1">
        <v>3</v>
      </c>
      <c r="D1359" s="1">
        <v>5</v>
      </c>
      <c r="E1359">
        <v>0</v>
      </c>
      <c r="F1359">
        <v>0</v>
      </c>
      <c r="G1359">
        <v>0</v>
      </c>
      <c r="H1359" t="s">
        <v>161</v>
      </c>
      <c r="K1359" t="s">
        <v>169</v>
      </c>
      <c r="L1359" t="s">
        <v>94</v>
      </c>
      <c r="M1359" t="s">
        <v>33</v>
      </c>
      <c r="P1359">
        <v>1</v>
      </c>
    </row>
    <row r="1360" spans="1:16" x14ac:dyDescent="0.3">
      <c r="A1360" t="s">
        <v>34</v>
      </c>
      <c r="B1360" s="1">
        <v>16</v>
      </c>
      <c r="C1360" s="1">
        <v>5</v>
      </c>
      <c r="D1360" s="1">
        <v>11</v>
      </c>
      <c r="E1360">
        <v>0</v>
      </c>
      <c r="F1360">
        <v>0</v>
      </c>
      <c r="G1360">
        <v>0</v>
      </c>
      <c r="H1360" t="s">
        <v>161</v>
      </c>
      <c r="K1360" t="s">
        <v>169</v>
      </c>
      <c r="L1360" t="s">
        <v>94</v>
      </c>
      <c r="M1360" t="s">
        <v>34</v>
      </c>
      <c r="P1360">
        <v>1</v>
      </c>
    </row>
    <row r="1361" spans="1:16" x14ac:dyDescent="0.3">
      <c r="A1361" t="s">
        <v>35</v>
      </c>
      <c r="B1361" s="1">
        <v>11</v>
      </c>
      <c r="C1361" s="1">
        <v>9</v>
      </c>
      <c r="D1361" s="1">
        <v>2</v>
      </c>
      <c r="E1361">
        <v>0</v>
      </c>
      <c r="F1361">
        <v>0</v>
      </c>
      <c r="G1361">
        <v>0</v>
      </c>
      <c r="H1361" t="s">
        <v>161</v>
      </c>
      <c r="K1361" t="s">
        <v>169</v>
      </c>
      <c r="L1361" t="s">
        <v>94</v>
      </c>
      <c r="M1361" t="s">
        <v>35</v>
      </c>
      <c r="P1361">
        <v>1</v>
      </c>
    </row>
    <row r="1362" spans="1:16" x14ac:dyDescent="0.3">
      <c r="A1362" t="s">
        <v>36</v>
      </c>
      <c r="B1362" s="1">
        <v>29</v>
      </c>
      <c r="C1362" s="1">
        <v>17</v>
      </c>
      <c r="D1362" s="1">
        <v>12</v>
      </c>
      <c r="E1362">
        <v>0</v>
      </c>
      <c r="F1362">
        <v>0</v>
      </c>
      <c r="G1362">
        <v>0</v>
      </c>
      <c r="H1362" t="s">
        <v>161</v>
      </c>
      <c r="K1362" t="s">
        <v>169</v>
      </c>
      <c r="L1362" t="s">
        <v>94</v>
      </c>
      <c r="M1362" t="s">
        <v>36</v>
      </c>
      <c r="P1362">
        <v>1</v>
      </c>
    </row>
    <row r="1363" spans="1:16" x14ac:dyDescent="0.3">
      <c r="A1363" t="s">
        <v>37</v>
      </c>
      <c r="B1363" s="1">
        <v>81</v>
      </c>
      <c r="C1363" s="1">
        <v>42</v>
      </c>
      <c r="D1363" s="1">
        <v>39</v>
      </c>
      <c r="E1363">
        <v>0</v>
      </c>
      <c r="F1363">
        <v>0</v>
      </c>
      <c r="G1363">
        <v>0</v>
      </c>
      <c r="H1363" t="s">
        <v>161</v>
      </c>
      <c r="K1363" t="s">
        <v>169</v>
      </c>
      <c r="L1363" t="s">
        <v>94</v>
      </c>
      <c r="M1363" t="s">
        <v>37</v>
      </c>
      <c r="P1363">
        <v>1</v>
      </c>
    </row>
    <row r="1364" spans="1:16" x14ac:dyDescent="0.3">
      <c r="A1364" t="s">
        <v>38</v>
      </c>
      <c r="B1364" s="1">
        <v>24</v>
      </c>
      <c r="C1364" s="1">
        <v>13</v>
      </c>
      <c r="D1364" s="1">
        <v>11</v>
      </c>
      <c r="E1364">
        <v>0</v>
      </c>
      <c r="F1364">
        <v>0</v>
      </c>
      <c r="G1364">
        <v>0</v>
      </c>
      <c r="H1364" t="s">
        <v>161</v>
      </c>
      <c r="K1364" t="s">
        <v>169</v>
      </c>
      <c r="L1364" t="s">
        <v>94</v>
      </c>
      <c r="M1364" t="s">
        <v>38</v>
      </c>
      <c r="P1364">
        <v>1</v>
      </c>
    </row>
    <row r="1365" spans="1:16" x14ac:dyDescent="0.3">
      <c r="A1365" t="s">
        <v>39</v>
      </c>
      <c r="B1365" s="1">
        <v>80</v>
      </c>
      <c r="C1365" s="1">
        <v>48</v>
      </c>
      <c r="D1365" s="1">
        <v>32</v>
      </c>
      <c r="E1365">
        <v>0</v>
      </c>
      <c r="F1365">
        <v>0</v>
      </c>
      <c r="G1365">
        <v>0</v>
      </c>
      <c r="H1365" t="s">
        <v>161</v>
      </c>
      <c r="K1365" t="s">
        <v>169</v>
      </c>
      <c r="L1365" t="s">
        <v>94</v>
      </c>
      <c r="M1365" t="s">
        <v>39</v>
      </c>
      <c r="P1365">
        <v>1</v>
      </c>
    </row>
    <row r="1366" spans="1:16" x14ac:dyDescent="0.3">
      <c r="A1366" t="s">
        <v>40</v>
      </c>
      <c r="B1366" s="1">
        <v>10</v>
      </c>
      <c r="C1366" s="1">
        <v>4</v>
      </c>
      <c r="D1366" s="1">
        <v>6</v>
      </c>
      <c r="E1366">
        <v>0</v>
      </c>
      <c r="F1366">
        <v>0</v>
      </c>
      <c r="G1366">
        <v>0</v>
      </c>
      <c r="H1366" t="s">
        <v>161</v>
      </c>
      <c r="K1366" t="s">
        <v>169</v>
      </c>
      <c r="L1366" t="s">
        <v>94</v>
      </c>
      <c r="M1366" t="s">
        <v>40</v>
      </c>
      <c r="P1366">
        <v>1</v>
      </c>
    </row>
    <row r="1367" spans="1:16" x14ac:dyDescent="0.3">
      <c r="A1367" t="s">
        <v>41</v>
      </c>
      <c r="B1367" s="1">
        <v>2</v>
      </c>
      <c r="C1367" s="1">
        <v>2</v>
      </c>
      <c r="D1367" s="1">
        <v>0</v>
      </c>
      <c r="E1367">
        <v>0</v>
      </c>
      <c r="F1367">
        <v>0</v>
      </c>
      <c r="G1367">
        <v>0</v>
      </c>
      <c r="H1367" t="s">
        <v>161</v>
      </c>
      <c r="K1367" t="s">
        <v>169</v>
      </c>
      <c r="L1367" t="s">
        <v>94</v>
      </c>
      <c r="M1367" t="s">
        <v>41</v>
      </c>
      <c r="P1367">
        <v>1</v>
      </c>
    </row>
    <row r="1368" spans="1:16" x14ac:dyDescent="0.3">
      <c r="A1368" t="s">
        <v>42</v>
      </c>
      <c r="B1368" s="1">
        <v>18</v>
      </c>
      <c r="C1368" s="1">
        <v>10</v>
      </c>
      <c r="D1368" s="1">
        <v>8</v>
      </c>
      <c r="E1368">
        <v>0</v>
      </c>
      <c r="F1368">
        <v>0</v>
      </c>
      <c r="G1368">
        <v>0</v>
      </c>
      <c r="H1368" t="s">
        <v>161</v>
      </c>
      <c r="K1368" t="s">
        <v>169</v>
      </c>
      <c r="L1368" t="s">
        <v>94</v>
      </c>
      <c r="M1368" t="s">
        <v>42</v>
      </c>
      <c r="P1368">
        <v>1</v>
      </c>
    </row>
    <row r="1369" spans="1:16" x14ac:dyDescent="0.3">
      <c r="A1369" t="s">
        <v>43</v>
      </c>
      <c r="B1369" s="1">
        <v>73</v>
      </c>
      <c r="C1369" s="1">
        <v>43</v>
      </c>
      <c r="D1369" s="1">
        <v>30</v>
      </c>
      <c r="E1369">
        <v>0</v>
      </c>
      <c r="F1369">
        <v>0</v>
      </c>
      <c r="G1369">
        <v>0</v>
      </c>
      <c r="H1369" t="s">
        <v>161</v>
      </c>
      <c r="K1369" t="s">
        <v>169</v>
      </c>
      <c r="L1369" t="s">
        <v>94</v>
      </c>
      <c r="M1369" t="s">
        <v>43</v>
      </c>
      <c r="P1369">
        <v>1</v>
      </c>
    </row>
    <row r="1370" spans="1:16" x14ac:dyDescent="0.3">
      <c r="A1370" t="s">
        <v>44</v>
      </c>
      <c r="B1370" s="1">
        <v>32</v>
      </c>
      <c r="C1370" s="1">
        <v>21</v>
      </c>
      <c r="D1370" s="1">
        <v>11</v>
      </c>
      <c r="E1370">
        <v>0</v>
      </c>
      <c r="F1370">
        <v>0</v>
      </c>
      <c r="G1370">
        <v>0</v>
      </c>
      <c r="H1370" t="s">
        <v>161</v>
      </c>
      <c r="K1370" t="s">
        <v>169</v>
      </c>
      <c r="L1370" t="s">
        <v>94</v>
      </c>
      <c r="M1370" t="s">
        <v>44</v>
      </c>
      <c r="P1370">
        <v>1</v>
      </c>
    </row>
    <row r="1371" spans="1:16" x14ac:dyDescent="0.3">
      <c r="A1371" t="s">
        <v>45</v>
      </c>
      <c r="B1371" s="1">
        <v>65</v>
      </c>
      <c r="C1371" s="1">
        <v>41</v>
      </c>
      <c r="D1371" s="1">
        <v>24</v>
      </c>
      <c r="E1371">
        <v>0</v>
      </c>
      <c r="F1371">
        <v>0</v>
      </c>
      <c r="G1371">
        <v>0</v>
      </c>
      <c r="H1371" t="s">
        <v>161</v>
      </c>
      <c r="K1371" t="s">
        <v>169</v>
      </c>
      <c r="L1371" t="s">
        <v>94</v>
      </c>
      <c r="M1371" t="s">
        <v>45</v>
      </c>
      <c r="P1371">
        <v>1</v>
      </c>
    </row>
    <row r="1372" spans="1:16" x14ac:dyDescent="0.3">
      <c r="A1372" t="s">
        <v>46</v>
      </c>
      <c r="B1372" s="1">
        <v>278</v>
      </c>
      <c r="C1372" s="1">
        <v>172</v>
      </c>
      <c r="D1372" s="1">
        <v>106</v>
      </c>
      <c r="E1372">
        <v>0</v>
      </c>
      <c r="F1372">
        <v>0</v>
      </c>
      <c r="G1372">
        <v>0</v>
      </c>
      <c r="H1372" t="s">
        <v>161</v>
      </c>
      <c r="K1372" t="s">
        <v>169</v>
      </c>
      <c r="L1372" t="s">
        <v>94</v>
      </c>
      <c r="M1372" t="s">
        <v>46</v>
      </c>
      <c r="P1372">
        <v>1</v>
      </c>
    </row>
    <row r="1373" spans="1:16" x14ac:dyDescent="0.3">
      <c r="A1373" t="s">
        <v>47</v>
      </c>
      <c r="B1373" s="1">
        <v>224</v>
      </c>
      <c r="C1373" s="1">
        <v>140</v>
      </c>
      <c r="D1373" s="1">
        <v>84</v>
      </c>
      <c r="E1373">
        <v>0</v>
      </c>
      <c r="F1373">
        <v>0</v>
      </c>
      <c r="G1373">
        <v>0</v>
      </c>
      <c r="H1373" t="s">
        <v>161</v>
      </c>
      <c r="K1373" t="s">
        <v>169</v>
      </c>
      <c r="L1373" t="s">
        <v>94</v>
      </c>
      <c r="M1373" t="s">
        <v>47</v>
      </c>
      <c r="P1373">
        <v>1</v>
      </c>
    </row>
    <row r="1374" spans="1:16" x14ac:dyDescent="0.3">
      <c r="A1374" t="s">
        <v>48</v>
      </c>
      <c r="B1374" s="1">
        <v>198</v>
      </c>
      <c r="C1374" s="1">
        <v>109</v>
      </c>
      <c r="D1374" s="1">
        <v>89</v>
      </c>
      <c r="E1374">
        <v>0</v>
      </c>
      <c r="F1374">
        <v>0</v>
      </c>
      <c r="G1374">
        <v>0</v>
      </c>
      <c r="H1374" t="s">
        <v>161</v>
      </c>
      <c r="K1374" t="s">
        <v>169</v>
      </c>
      <c r="L1374" t="s">
        <v>94</v>
      </c>
      <c r="M1374" t="s">
        <v>48</v>
      </c>
      <c r="P1374">
        <v>1</v>
      </c>
    </row>
    <row r="1375" spans="1:16" x14ac:dyDescent="0.3">
      <c r="A1375" t="s">
        <v>49</v>
      </c>
      <c r="B1375" s="1">
        <v>132</v>
      </c>
      <c r="C1375" s="1">
        <v>36</v>
      </c>
      <c r="D1375" s="1">
        <v>96</v>
      </c>
      <c r="E1375">
        <v>0</v>
      </c>
      <c r="F1375">
        <v>0</v>
      </c>
      <c r="G1375">
        <v>0</v>
      </c>
      <c r="H1375" t="s">
        <v>161</v>
      </c>
      <c r="K1375" t="s">
        <v>169</v>
      </c>
      <c r="L1375" t="s">
        <v>94</v>
      </c>
      <c r="M1375" t="s">
        <v>49</v>
      </c>
      <c r="P1375">
        <v>1</v>
      </c>
    </row>
    <row r="1376" spans="1:16" x14ac:dyDescent="0.3">
      <c r="A1376" t="s">
        <v>50</v>
      </c>
      <c r="B1376" s="1">
        <v>158</v>
      </c>
      <c r="C1376" s="1">
        <v>74</v>
      </c>
      <c r="D1376" s="1">
        <v>84</v>
      </c>
      <c r="E1376">
        <v>0</v>
      </c>
      <c r="F1376">
        <v>0</v>
      </c>
      <c r="G1376">
        <v>0</v>
      </c>
      <c r="H1376" t="s">
        <v>161</v>
      </c>
      <c r="K1376" t="s">
        <v>169</v>
      </c>
      <c r="L1376" t="s">
        <v>94</v>
      </c>
      <c r="M1376" t="s">
        <v>50</v>
      </c>
      <c r="P1376">
        <v>1</v>
      </c>
    </row>
    <row r="1377" spans="1:16" x14ac:dyDescent="0.3">
      <c r="A1377" t="s">
        <v>51</v>
      </c>
      <c r="B1377" s="1">
        <v>233</v>
      </c>
      <c r="C1377" s="1">
        <v>138</v>
      </c>
      <c r="D1377" s="1">
        <v>95</v>
      </c>
      <c r="E1377">
        <v>0</v>
      </c>
      <c r="F1377">
        <v>0</v>
      </c>
      <c r="G1377">
        <v>0</v>
      </c>
      <c r="H1377" t="s">
        <v>161</v>
      </c>
      <c r="K1377" t="s">
        <v>169</v>
      </c>
      <c r="L1377" t="s">
        <v>94</v>
      </c>
      <c r="M1377" t="s">
        <v>51</v>
      </c>
      <c r="P1377">
        <v>1</v>
      </c>
    </row>
    <row r="1378" spans="1:16" x14ac:dyDescent="0.3">
      <c r="A1378" t="s">
        <v>52</v>
      </c>
      <c r="B1378" s="1">
        <v>154</v>
      </c>
      <c r="C1378" s="1">
        <v>93</v>
      </c>
      <c r="D1378" s="1">
        <v>61</v>
      </c>
      <c r="E1378">
        <v>0</v>
      </c>
      <c r="F1378">
        <v>0</v>
      </c>
      <c r="G1378">
        <v>0</v>
      </c>
      <c r="H1378" t="s">
        <v>161</v>
      </c>
      <c r="K1378" t="s">
        <v>169</v>
      </c>
      <c r="L1378" t="s">
        <v>94</v>
      </c>
      <c r="M1378" t="s">
        <v>52</v>
      </c>
      <c r="P1378">
        <v>1</v>
      </c>
    </row>
    <row r="1379" spans="1:16" x14ac:dyDescent="0.3">
      <c r="A1379" t="s">
        <v>53</v>
      </c>
      <c r="B1379" s="1">
        <v>99</v>
      </c>
      <c r="C1379" s="1">
        <v>53</v>
      </c>
      <c r="D1379" s="1">
        <v>46</v>
      </c>
      <c r="E1379">
        <v>0</v>
      </c>
      <c r="F1379">
        <v>0</v>
      </c>
      <c r="G1379">
        <v>0</v>
      </c>
      <c r="H1379" t="s">
        <v>161</v>
      </c>
      <c r="K1379" t="s">
        <v>169</v>
      </c>
      <c r="L1379" t="s">
        <v>94</v>
      </c>
      <c r="M1379" t="s">
        <v>53</v>
      </c>
      <c r="P1379">
        <v>1</v>
      </c>
    </row>
    <row r="1380" spans="1:16" x14ac:dyDescent="0.3">
      <c r="A1380" t="s">
        <v>54</v>
      </c>
      <c r="B1380" s="1">
        <v>369</v>
      </c>
      <c r="C1380" s="1">
        <v>198</v>
      </c>
      <c r="D1380" s="1">
        <v>171</v>
      </c>
      <c r="E1380">
        <v>0</v>
      </c>
      <c r="F1380">
        <v>0</v>
      </c>
      <c r="G1380">
        <v>0</v>
      </c>
      <c r="H1380" t="s">
        <v>161</v>
      </c>
      <c r="K1380" t="s">
        <v>169</v>
      </c>
      <c r="L1380" t="s">
        <v>94</v>
      </c>
      <c r="M1380" t="s">
        <v>54</v>
      </c>
      <c r="P1380">
        <v>1</v>
      </c>
    </row>
    <row r="1382" spans="1:16" x14ac:dyDescent="0.3">
      <c r="A1382" t="s">
        <v>10</v>
      </c>
      <c r="B1382" s="1">
        <v>32</v>
      </c>
      <c r="C1382" s="1">
        <v>18</v>
      </c>
      <c r="D1382" s="1">
        <v>14</v>
      </c>
      <c r="E1382">
        <v>0</v>
      </c>
      <c r="F1382">
        <v>0</v>
      </c>
      <c r="G1382">
        <v>0</v>
      </c>
      <c r="H1382" t="s">
        <v>161</v>
      </c>
      <c r="K1382" t="s">
        <v>169</v>
      </c>
      <c r="L1382" t="s">
        <v>95</v>
      </c>
      <c r="M1382" t="s">
        <v>10</v>
      </c>
      <c r="P1382">
        <v>1</v>
      </c>
    </row>
    <row r="1383" spans="1:16" x14ac:dyDescent="0.3">
      <c r="A1383" t="s">
        <v>11</v>
      </c>
      <c r="B1383" s="1">
        <v>113</v>
      </c>
      <c r="C1383" s="1">
        <v>61</v>
      </c>
      <c r="D1383" s="1">
        <v>52</v>
      </c>
      <c r="E1383">
        <v>0</v>
      </c>
      <c r="F1383">
        <v>0</v>
      </c>
      <c r="G1383">
        <v>0</v>
      </c>
      <c r="H1383" t="s">
        <v>161</v>
      </c>
      <c r="K1383" t="s">
        <v>169</v>
      </c>
      <c r="L1383" t="s">
        <v>95</v>
      </c>
      <c r="M1383" t="s">
        <v>11</v>
      </c>
      <c r="P1383">
        <v>1</v>
      </c>
    </row>
    <row r="1384" spans="1:16" x14ac:dyDescent="0.3">
      <c r="A1384" t="s">
        <v>12</v>
      </c>
      <c r="B1384" s="1">
        <v>173</v>
      </c>
      <c r="C1384" s="1">
        <v>115</v>
      </c>
      <c r="D1384" s="1">
        <v>58</v>
      </c>
      <c r="E1384">
        <v>0</v>
      </c>
      <c r="F1384">
        <v>0</v>
      </c>
      <c r="G1384">
        <v>0</v>
      </c>
      <c r="H1384" t="s">
        <v>161</v>
      </c>
      <c r="K1384" t="s">
        <v>169</v>
      </c>
      <c r="L1384" t="s">
        <v>95</v>
      </c>
      <c r="M1384" t="s">
        <v>12</v>
      </c>
      <c r="P1384">
        <v>1</v>
      </c>
    </row>
    <row r="1385" spans="1:16" x14ac:dyDescent="0.3">
      <c r="A1385" t="s">
        <v>13</v>
      </c>
      <c r="B1385" s="1">
        <v>25</v>
      </c>
      <c r="C1385" s="1">
        <v>19</v>
      </c>
      <c r="D1385" s="1">
        <v>6</v>
      </c>
      <c r="E1385">
        <v>0</v>
      </c>
      <c r="F1385">
        <v>0</v>
      </c>
      <c r="G1385">
        <v>0</v>
      </c>
      <c r="H1385" t="s">
        <v>161</v>
      </c>
      <c r="K1385" t="s">
        <v>169</v>
      </c>
      <c r="L1385" t="s">
        <v>95</v>
      </c>
      <c r="M1385" t="s">
        <v>13</v>
      </c>
      <c r="P1385">
        <v>1</v>
      </c>
    </row>
    <row r="1386" spans="1:16" x14ac:dyDescent="0.3">
      <c r="A1386" t="s">
        <v>14</v>
      </c>
      <c r="B1386" s="1">
        <v>63</v>
      </c>
      <c r="C1386" s="1">
        <v>36</v>
      </c>
      <c r="D1386" s="1">
        <v>27</v>
      </c>
      <c r="E1386">
        <v>0</v>
      </c>
      <c r="F1386">
        <v>0</v>
      </c>
      <c r="G1386">
        <v>0</v>
      </c>
      <c r="H1386" t="s">
        <v>161</v>
      </c>
      <c r="K1386" t="s">
        <v>169</v>
      </c>
      <c r="L1386" t="s">
        <v>95</v>
      </c>
      <c r="M1386" t="s">
        <v>14</v>
      </c>
      <c r="P1386">
        <v>1</v>
      </c>
    </row>
    <row r="1387" spans="1:16" x14ac:dyDescent="0.3">
      <c r="A1387" t="s">
        <v>15</v>
      </c>
      <c r="B1387" s="1">
        <v>129</v>
      </c>
      <c r="C1387" s="1">
        <v>69</v>
      </c>
      <c r="D1387" s="1">
        <v>60</v>
      </c>
      <c r="E1387">
        <v>0</v>
      </c>
      <c r="F1387">
        <v>0</v>
      </c>
      <c r="G1387">
        <v>0</v>
      </c>
      <c r="H1387" t="s">
        <v>161</v>
      </c>
      <c r="K1387" t="s">
        <v>169</v>
      </c>
      <c r="L1387" t="s">
        <v>95</v>
      </c>
      <c r="M1387" t="s">
        <v>15</v>
      </c>
      <c r="P1387">
        <v>1</v>
      </c>
    </row>
    <row r="1388" spans="1:16" x14ac:dyDescent="0.3">
      <c r="A1388" t="s">
        <v>16</v>
      </c>
      <c r="B1388" s="1">
        <v>192</v>
      </c>
      <c r="C1388" s="1">
        <v>128</v>
      </c>
      <c r="D1388" s="1">
        <v>64</v>
      </c>
      <c r="E1388">
        <v>0</v>
      </c>
      <c r="F1388">
        <v>0</v>
      </c>
      <c r="G1388">
        <v>0</v>
      </c>
      <c r="H1388" t="s">
        <v>161</v>
      </c>
      <c r="K1388" t="s">
        <v>169</v>
      </c>
      <c r="L1388" t="s">
        <v>95</v>
      </c>
      <c r="M1388" t="s">
        <v>16</v>
      </c>
      <c r="P1388">
        <v>1</v>
      </c>
    </row>
    <row r="1389" spans="1:16" x14ac:dyDescent="0.3">
      <c r="A1389" t="s">
        <v>17</v>
      </c>
      <c r="B1389" s="1">
        <v>16</v>
      </c>
      <c r="C1389" s="1">
        <v>10</v>
      </c>
      <c r="D1389" s="1">
        <v>6</v>
      </c>
      <c r="E1389">
        <v>0</v>
      </c>
      <c r="F1389">
        <v>0</v>
      </c>
      <c r="G1389">
        <v>0</v>
      </c>
      <c r="H1389" t="s">
        <v>161</v>
      </c>
      <c r="K1389" t="s">
        <v>169</v>
      </c>
      <c r="L1389" t="s">
        <v>95</v>
      </c>
      <c r="M1389" t="s">
        <v>17</v>
      </c>
      <c r="P1389">
        <v>1</v>
      </c>
    </row>
    <row r="1390" spans="1:16" x14ac:dyDescent="0.3">
      <c r="A1390" t="s">
        <v>18</v>
      </c>
      <c r="B1390" s="1">
        <v>20</v>
      </c>
      <c r="C1390" s="1">
        <v>8</v>
      </c>
      <c r="D1390" s="1">
        <v>12</v>
      </c>
      <c r="E1390">
        <v>0</v>
      </c>
      <c r="F1390">
        <v>0</v>
      </c>
      <c r="G1390">
        <v>0</v>
      </c>
      <c r="H1390" t="s">
        <v>161</v>
      </c>
      <c r="K1390" t="s">
        <v>169</v>
      </c>
      <c r="L1390" t="s">
        <v>95</v>
      </c>
      <c r="M1390" t="s">
        <v>18</v>
      </c>
      <c r="P1390">
        <v>1</v>
      </c>
    </row>
    <row r="1391" spans="1:16" x14ac:dyDescent="0.3">
      <c r="A1391" t="s">
        <v>19</v>
      </c>
      <c r="B1391" s="1">
        <v>25</v>
      </c>
      <c r="C1391" s="1">
        <v>16</v>
      </c>
      <c r="D1391" s="1">
        <v>9</v>
      </c>
      <c r="E1391">
        <v>0</v>
      </c>
      <c r="F1391">
        <v>0</v>
      </c>
      <c r="G1391">
        <v>0</v>
      </c>
      <c r="H1391" t="s">
        <v>161</v>
      </c>
      <c r="K1391" t="s">
        <v>169</v>
      </c>
      <c r="L1391" t="s">
        <v>95</v>
      </c>
      <c r="M1391" t="s">
        <v>19</v>
      </c>
      <c r="P1391">
        <v>1</v>
      </c>
    </row>
    <row r="1392" spans="1:16" x14ac:dyDescent="0.3">
      <c r="A1392" t="s">
        <v>20</v>
      </c>
      <c r="B1392" s="1">
        <v>242</v>
      </c>
      <c r="C1392" s="1">
        <v>150</v>
      </c>
      <c r="D1392" s="1">
        <v>92</v>
      </c>
      <c r="E1392">
        <v>0</v>
      </c>
      <c r="F1392">
        <v>0</v>
      </c>
      <c r="G1392">
        <v>0</v>
      </c>
      <c r="H1392" t="s">
        <v>161</v>
      </c>
      <c r="K1392" t="s">
        <v>169</v>
      </c>
      <c r="L1392" t="s">
        <v>95</v>
      </c>
      <c r="M1392" t="s">
        <v>20</v>
      </c>
      <c r="P1392">
        <v>1</v>
      </c>
    </row>
    <row r="1393" spans="1:16" x14ac:dyDescent="0.3">
      <c r="A1393" t="s">
        <v>21</v>
      </c>
      <c r="B1393" s="1">
        <v>139</v>
      </c>
      <c r="C1393" s="1">
        <v>79</v>
      </c>
      <c r="D1393" s="1">
        <v>60</v>
      </c>
      <c r="E1393">
        <v>0</v>
      </c>
      <c r="F1393">
        <v>0</v>
      </c>
      <c r="G1393">
        <v>0</v>
      </c>
      <c r="H1393" t="s">
        <v>161</v>
      </c>
      <c r="K1393" t="s">
        <v>169</v>
      </c>
      <c r="L1393" t="s">
        <v>95</v>
      </c>
      <c r="M1393" t="s">
        <v>21</v>
      </c>
      <c r="P1393">
        <v>1</v>
      </c>
    </row>
    <row r="1394" spans="1:16" x14ac:dyDescent="0.3">
      <c r="A1394" t="s">
        <v>22</v>
      </c>
      <c r="B1394" s="1">
        <v>241</v>
      </c>
      <c r="C1394" s="1">
        <v>108</v>
      </c>
      <c r="D1394" s="1">
        <v>133</v>
      </c>
      <c r="E1394">
        <v>0</v>
      </c>
      <c r="F1394">
        <v>0</v>
      </c>
      <c r="G1394">
        <v>0</v>
      </c>
      <c r="H1394" t="s">
        <v>161</v>
      </c>
      <c r="K1394" t="s">
        <v>169</v>
      </c>
      <c r="L1394" t="s">
        <v>95</v>
      </c>
      <c r="M1394" t="s">
        <v>22</v>
      </c>
      <c r="P1394">
        <v>1</v>
      </c>
    </row>
    <row r="1395" spans="1:16" x14ac:dyDescent="0.3">
      <c r="A1395" t="s">
        <v>23</v>
      </c>
      <c r="B1395" s="1">
        <v>29</v>
      </c>
      <c r="C1395" s="1">
        <v>19</v>
      </c>
      <c r="D1395" s="1">
        <v>10</v>
      </c>
      <c r="E1395">
        <v>0</v>
      </c>
      <c r="F1395">
        <v>0</v>
      </c>
      <c r="G1395">
        <v>0</v>
      </c>
      <c r="H1395" t="s">
        <v>161</v>
      </c>
      <c r="K1395" t="s">
        <v>169</v>
      </c>
      <c r="L1395" t="s">
        <v>95</v>
      </c>
      <c r="M1395" t="s">
        <v>23</v>
      </c>
      <c r="P1395">
        <v>1</v>
      </c>
    </row>
    <row r="1396" spans="1:16" x14ac:dyDescent="0.3">
      <c r="A1396" t="s">
        <v>24</v>
      </c>
      <c r="B1396" s="1">
        <v>288</v>
      </c>
      <c r="C1396" s="1">
        <v>193</v>
      </c>
      <c r="D1396" s="1">
        <v>95</v>
      </c>
      <c r="E1396">
        <v>0</v>
      </c>
      <c r="F1396">
        <v>0</v>
      </c>
      <c r="G1396">
        <v>0</v>
      </c>
      <c r="H1396" t="s">
        <v>161</v>
      </c>
      <c r="K1396" t="s">
        <v>169</v>
      </c>
      <c r="L1396" t="s">
        <v>95</v>
      </c>
      <c r="M1396" t="s">
        <v>24</v>
      </c>
      <c r="P1396">
        <v>1</v>
      </c>
    </row>
    <row r="1397" spans="1:16" x14ac:dyDescent="0.3">
      <c r="A1397" t="s">
        <v>25</v>
      </c>
      <c r="B1397" s="1">
        <v>108</v>
      </c>
      <c r="C1397" s="1">
        <v>70</v>
      </c>
      <c r="D1397" s="1">
        <v>38</v>
      </c>
      <c r="E1397">
        <v>0</v>
      </c>
      <c r="F1397">
        <v>0</v>
      </c>
      <c r="G1397">
        <v>0</v>
      </c>
      <c r="H1397" t="s">
        <v>161</v>
      </c>
      <c r="K1397" t="s">
        <v>169</v>
      </c>
      <c r="L1397" t="s">
        <v>95</v>
      </c>
      <c r="M1397" t="s">
        <v>25</v>
      </c>
      <c r="P1397">
        <v>1</v>
      </c>
    </row>
    <row r="1398" spans="1:16" x14ac:dyDescent="0.3">
      <c r="A1398" t="s">
        <v>26</v>
      </c>
      <c r="B1398" s="1">
        <v>192</v>
      </c>
      <c r="C1398" s="1">
        <v>135</v>
      </c>
      <c r="D1398" s="1">
        <v>57</v>
      </c>
      <c r="E1398">
        <v>0</v>
      </c>
      <c r="F1398">
        <v>0</v>
      </c>
      <c r="G1398">
        <v>0</v>
      </c>
      <c r="H1398" t="s">
        <v>161</v>
      </c>
      <c r="K1398" t="s">
        <v>169</v>
      </c>
      <c r="L1398" t="s">
        <v>95</v>
      </c>
      <c r="M1398" t="s">
        <v>26</v>
      </c>
      <c r="P1398">
        <v>1</v>
      </c>
    </row>
    <row r="1399" spans="1:16" x14ac:dyDescent="0.3">
      <c r="A1399" t="s">
        <v>27</v>
      </c>
      <c r="B1399" s="1">
        <v>271</v>
      </c>
      <c r="C1399" s="1">
        <v>208</v>
      </c>
      <c r="D1399" s="1">
        <v>63</v>
      </c>
      <c r="E1399">
        <v>0</v>
      </c>
      <c r="F1399">
        <v>0</v>
      </c>
      <c r="G1399">
        <v>0</v>
      </c>
      <c r="H1399" t="s">
        <v>161</v>
      </c>
      <c r="K1399" t="s">
        <v>169</v>
      </c>
      <c r="L1399" t="s">
        <v>95</v>
      </c>
      <c r="M1399" t="s">
        <v>27</v>
      </c>
      <c r="P1399">
        <v>1</v>
      </c>
    </row>
    <row r="1400" spans="1:16" x14ac:dyDescent="0.3">
      <c r="A1400" t="s">
        <v>28</v>
      </c>
      <c r="B1400" s="1">
        <v>51</v>
      </c>
      <c r="C1400" s="1">
        <v>26</v>
      </c>
      <c r="D1400" s="1">
        <v>25</v>
      </c>
      <c r="E1400">
        <v>0</v>
      </c>
      <c r="F1400">
        <v>0</v>
      </c>
      <c r="G1400">
        <v>0</v>
      </c>
      <c r="H1400" t="s">
        <v>161</v>
      </c>
      <c r="K1400" t="s">
        <v>169</v>
      </c>
      <c r="L1400" t="s">
        <v>95</v>
      </c>
      <c r="M1400" t="s">
        <v>28</v>
      </c>
      <c r="P1400">
        <v>1</v>
      </c>
    </row>
    <row r="1401" spans="1:16" x14ac:dyDescent="0.3">
      <c r="A1401" t="s">
        <v>29</v>
      </c>
      <c r="B1401" s="1">
        <v>132</v>
      </c>
      <c r="C1401" s="1">
        <v>88</v>
      </c>
      <c r="D1401" s="1">
        <v>44</v>
      </c>
      <c r="E1401">
        <v>0</v>
      </c>
      <c r="F1401">
        <v>0</v>
      </c>
      <c r="G1401">
        <v>0</v>
      </c>
      <c r="H1401" t="s">
        <v>161</v>
      </c>
      <c r="K1401" t="s">
        <v>169</v>
      </c>
      <c r="L1401" t="s">
        <v>95</v>
      </c>
      <c r="M1401" t="s">
        <v>29</v>
      </c>
      <c r="P1401">
        <v>1</v>
      </c>
    </row>
    <row r="1402" spans="1:16" x14ac:dyDescent="0.3">
      <c r="A1402" t="s">
        <v>30</v>
      </c>
      <c r="B1402" s="1">
        <v>105</v>
      </c>
      <c r="C1402" s="1">
        <v>72</v>
      </c>
      <c r="D1402" s="1">
        <v>33</v>
      </c>
      <c r="E1402">
        <v>0</v>
      </c>
      <c r="F1402">
        <v>0</v>
      </c>
      <c r="G1402">
        <v>0</v>
      </c>
      <c r="H1402" t="s">
        <v>161</v>
      </c>
      <c r="K1402" t="s">
        <v>169</v>
      </c>
      <c r="L1402" t="s">
        <v>95</v>
      </c>
      <c r="M1402" t="s">
        <v>30</v>
      </c>
      <c r="P1402">
        <v>1</v>
      </c>
    </row>
    <row r="1403" spans="1:16" x14ac:dyDescent="0.3">
      <c r="A1403" t="s">
        <v>31</v>
      </c>
      <c r="B1403" s="1">
        <v>100</v>
      </c>
      <c r="C1403" s="1">
        <v>61</v>
      </c>
      <c r="D1403" s="1">
        <v>39</v>
      </c>
      <c r="E1403">
        <v>0</v>
      </c>
      <c r="F1403">
        <v>0</v>
      </c>
      <c r="G1403">
        <v>0</v>
      </c>
      <c r="H1403" t="s">
        <v>161</v>
      </c>
      <c r="K1403" t="s">
        <v>169</v>
      </c>
      <c r="L1403" t="s">
        <v>95</v>
      </c>
      <c r="M1403" t="s">
        <v>31</v>
      </c>
      <c r="P1403">
        <v>1</v>
      </c>
    </row>
    <row r="1404" spans="1:16" x14ac:dyDescent="0.3">
      <c r="A1404" t="s">
        <v>32</v>
      </c>
      <c r="B1404" s="1">
        <v>123</v>
      </c>
      <c r="C1404" s="1">
        <v>71</v>
      </c>
      <c r="D1404" s="1">
        <v>52</v>
      </c>
      <c r="E1404">
        <v>0</v>
      </c>
      <c r="F1404">
        <v>0</v>
      </c>
      <c r="G1404">
        <v>0</v>
      </c>
      <c r="H1404" t="s">
        <v>161</v>
      </c>
      <c r="K1404" t="s">
        <v>169</v>
      </c>
      <c r="L1404" t="s">
        <v>95</v>
      </c>
      <c r="M1404" t="s">
        <v>32</v>
      </c>
      <c r="P1404">
        <v>1</v>
      </c>
    </row>
    <row r="1405" spans="1:16" x14ac:dyDescent="0.3">
      <c r="A1405" t="s">
        <v>33</v>
      </c>
      <c r="B1405" s="1">
        <v>6</v>
      </c>
      <c r="C1405" s="1">
        <v>4</v>
      </c>
      <c r="D1405" s="1">
        <v>2</v>
      </c>
      <c r="E1405">
        <v>0</v>
      </c>
      <c r="F1405">
        <v>0</v>
      </c>
      <c r="G1405">
        <v>0</v>
      </c>
      <c r="H1405" t="s">
        <v>161</v>
      </c>
      <c r="K1405" t="s">
        <v>169</v>
      </c>
      <c r="L1405" t="s">
        <v>95</v>
      </c>
      <c r="M1405" t="s">
        <v>33</v>
      </c>
      <c r="P1405">
        <v>1</v>
      </c>
    </row>
    <row r="1406" spans="1:16" x14ac:dyDescent="0.3">
      <c r="A1406" t="s">
        <v>34</v>
      </c>
      <c r="B1406" s="1">
        <v>13</v>
      </c>
      <c r="C1406" s="1">
        <v>4</v>
      </c>
      <c r="D1406" s="1">
        <v>9</v>
      </c>
      <c r="E1406">
        <v>0</v>
      </c>
      <c r="F1406">
        <v>0</v>
      </c>
      <c r="G1406">
        <v>0</v>
      </c>
      <c r="H1406" t="s">
        <v>161</v>
      </c>
      <c r="K1406" t="s">
        <v>169</v>
      </c>
      <c r="L1406" t="s">
        <v>95</v>
      </c>
      <c r="M1406" t="s">
        <v>34</v>
      </c>
      <c r="P1406">
        <v>1</v>
      </c>
    </row>
    <row r="1407" spans="1:16" x14ac:dyDescent="0.3">
      <c r="A1407" t="s">
        <v>35</v>
      </c>
      <c r="B1407" s="1">
        <v>9</v>
      </c>
      <c r="C1407" s="1">
        <v>5</v>
      </c>
      <c r="D1407" s="1">
        <v>4</v>
      </c>
      <c r="E1407">
        <v>0</v>
      </c>
      <c r="F1407">
        <v>0</v>
      </c>
      <c r="G1407">
        <v>0</v>
      </c>
      <c r="H1407" t="s">
        <v>161</v>
      </c>
      <c r="K1407" t="s">
        <v>169</v>
      </c>
      <c r="L1407" t="s">
        <v>95</v>
      </c>
      <c r="M1407" t="s">
        <v>35</v>
      </c>
      <c r="P1407">
        <v>1</v>
      </c>
    </row>
    <row r="1408" spans="1:16" x14ac:dyDescent="0.3">
      <c r="A1408" t="s">
        <v>36</v>
      </c>
      <c r="B1408" s="1">
        <v>19</v>
      </c>
      <c r="C1408" s="1">
        <v>8</v>
      </c>
      <c r="D1408" s="1">
        <v>11</v>
      </c>
      <c r="E1408">
        <v>0</v>
      </c>
      <c r="F1408">
        <v>0</v>
      </c>
      <c r="G1408">
        <v>0</v>
      </c>
      <c r="H1408" t="s">
        <v>161</v>
      </c>
      <c r="K1408" t="s">
        <v>169</v>
      </c>
      <c r="L1408" t="s">
        <v>95</v>
      </c>
      <c r="M1408" t="s">
        <v>36</v>
      </c>
      <c r="P1408">
        <v>1</v>
      </c>
    </row>
    <row r="1409" spans="1:16" x14ac:dyDescent="0.3">
      <c r="A1409" t="s">
        <v>37</v>
      </c>
      <c r="B1409" s="1">
        <v>71</v>
      </c>
      <c r="C1409" s="1">
        <v>44</v>
      </c>
      <c r="D1409" s="1">
        <v>27</v>
      </c>
      <c r="E1409">
        <v>0</v>
      </c>
      <c r="F1409">
        <v>0</v>
      </c>
      <c r="G1409">
        <v>0</v>
      </c>
      <c r="H1409" t="s">
        <v>161</v>
      </c>
      <c r="K1409" t="s">
        <v>169</v>
      </c>
      <c r="L1409" t="s">
        <v>95</v>
      </c>
      <c r="M1409" t="s">
        <v>37</v>
      </c>
      <c r="P1409">
        <v>1</v>
      </c>
    </row>
    <row r="1410" spans="1:16" x14ac:dyDescent="0.3">
      <c r="A1410" t="s">
        <v>38</v>
      </c>
      <c r="B1410" s="1">
        <v>12</v>
      </c>
      <c r="C1410" s="1">
        <v>5</v>
      </c>
      <c r="D1410" s="1">
        <v>7</v>
      </c>
      <c r="E1410">
        <v>0</v>
      </c>
      <c r="F1410">
        <v>0</v>
      </c>
      <c r="G1410">
        <v>0</v>
      </c>
      <c r="H1410" t="s">
        <v>161</v>
      </c>
      <c r="K1410" t="s">
        <v>169</v>
      </c>
      <c r="L1410" t="s">
        <v>95</v>
      </c>
      <c r="M1410" t="s">
        <v>38</v>
      </c>
      <c r="P1410">
        <v>1</v>
      </c>
    </row>
    <row r="1411" spans="1:16" x14ac:dyDescent="0.3">
      <c r="A1411" t="s">
        <v>39</v>
      </c>
      <c r="B1411" s="1">
        <v>59</v>
      </c>
      <c r="C1411" s="1">
        <v>37</v>
      </c>
      <c r="D1411" s="1">
        <v>22</v>
      </c>
      <c r="E1411">
        <v>0</v>
      </c>
      <c r="F1411">
        <v>0</v>
      </c>
      <c r="G1411">
        <v>0</v>
      </c>
      <c r="H1411" t="s">
        <v>161</v>
      </c>
      <c r="K1411" t="s">
        <v>169</v>
      </c>
      <c r="L1411" t="s">
        <v>95</v>
      </c>
      <c r="M1411" t="s">
        <v>39</v>
      </c>
      <c r="P1411">
        <v>1</v>
      </c>
    </row>
    <row r="1412" spans="1:16" x14ac:dyDescent="0.3">
      <c r="A1412" t="s">
        <v>40</v>
      </c>
      <c r="B1412" s="1">
        <v>9</v>
      </c>
      <c r="C1412" s="1">
        <v>3</v>
      </c>
      <c r="D1412" s="1">
        <v>6</v>
      </c>
      <c r="E1412">
        <v>0</v>
      </c>
      <c r="F1412">
        <v>0</v>
      </c>
      <c r="G1412">
        <v>0</v>
      </c>
      <c r="H1412" t="s">
        <v>161</v>
      </c>
      <c r="K1412" t="s">
        <v>169</v>
      </c>
      <c r="L1412" t="s">
        <v>95</v>
      </c>
      <c r="M1412" t="s">
        <v>40</v>
      </c>
      <c r="P1412">
        <v>1</v>
      </c>
    </row>
    <row r="1413" spans="1:16" x14ac:dyDescent="0.3">
      <c r="A1413" t="s">
        <v>41</v>
      </c>
      <c r="B1413" s="1">
        <v>0</v>
      </c>
      <c r="C1413" s="1">
        <v>0</v>
      </c>
      <c r="D1413" s="1">
        <v>0</v>
      </c>
      <c r="E1413">
        <v>0</v>
      </c>
      <c r="F1413">
        <v>0</v>
      </c>
      <c r="G1413">
        <v>0</v>
      </c>
      <c r="H1413" t="s">
        <v>161</v>
      </c>
      <c r="K1413" t="s">
        <v>169</v>
      </c>
      <c r="L1413" t="s">
        <v>95</v>
      </c>
      <c r="M1413" t="s">
        <v>41</v>
      </c>
      <c r="P1413">
        <v>1</v>
      </c>
    </row>
    <row r="1414" spans="1:16" x14ac:dyDescent="0.3">
      <c r="A1414" t="s">
        <v>42</v>
      </c>
      <c r="B1414" s="1">
        <v>14</v>
      </c>
      <c r="C1414" s="1">
        <v>9</v>
      </c>
      <c r="D1414" s="1">
        <v>5</v>
      </c>
      <c r="E1414">
        <v>0</v>
      </c>
      <c r="F1414">
        <v>0</v>
      </c>
      <c r="G1414">
        <v>0</v>
      </c>
      <c r="H1414" t="s">
        <v>161</v>
      </c>
      <c r="K1414" t="s">
        <v>169</v>
      </c>
      <c r="L1414" t="s">
        <v>95</v>
      </c>
      <c r="M1414" t="s">
        <v>42</v>
      </c>
      <c r="P1414">
        <v>1</v>
      </c>
    </row>
    <row r="1415" spans="1:16" x14ac:dyDescent="0.3">
      <c r="A1415" t="s">
        <v>43</v>
      </c>
      <c r="B1415" s="1">
        <v>58</v>
      </c>
      <c r="C1415" s="1">
        <v>37</v>
      </c>
      <c r="D1415" s="1">
        <v>21</v>
      </c>
      <c r="E1415">
        <v>0</v>
      </c>
      <c r="F1415">
        <v>0</v>
      </c>
      <c r="G1415">
        <v>0</v>
      </c>
      <c r="H1415" t="s">
        <v>161</v>
      </c>
      <c r="K1415" t="s">
        <v>169</v>
      </c>
      <c r="L1415" t="s">
        <v>95</v>
      </c>
      <c r="M1415" t="s">
        <v>43</v>
      </c>
      <c r="P1415">
        <v>1</v>
      </c>
    </row>
    <row r="1416" spans="1:16" x14ac:dyDescent="0.3">
      <c r="A1416" t="s">
        <v>44</v>
      </c>
      <c r="B1416" s="1">
        <v>23</v>
      </c>
      <c r="C1416" s="1">
        <v>14</v>
      </c>
      <c r="D1416" s="1">
        <v>9</v>
      </c>
      <c r="E1416">
        <v>0</v>
      </c>
      <c r="F1416">
        <v>0</v>
      </c>
      <c r="G1416">
        <v>0</v>
      </c>
      <c r="H1416" t="s">
        <v>161</v>
      </c>
      <c r="K1416" t="s">
        <v>169</v>
      </c>
      <c r="L1416" t="s">
        <v>95</v>
      </c>
      <c r="M1416" t="s">
        <v>44</v>
      </c>
      <c r="P1416">
        <v>1</v>
      </c>
    </row>
    <row r="1417" spans="1:16" x14ac:dyDescent="0.3">
      <c r="A1417" t="s">
        <v>45</v>
      </c>
      <c r="B1417" s="1">
        <v>70</v>
      </c>
      <c r="C1417" s="1">
        <v>46</v>
      </c>
      <c r="D1417" s="1">
        <v>24</v>
      </c>
      <c r="E1417">
        <v>0</v>
      </c>
      <c r="F1417">
        <v>0</v>
      </c>
      <c r="G1417">
        <v>0</v>
      </c>
      <c r="H1417" t="s">
        <v>161</v>
      </c>
      <c r="K1417" t="s">
        <v>169</v>
      </c>
      <c r="L1417" t="s">
        <v>95</v>
      </c>
      <c r="M1417" t="s">
        <v>45</v>
      </c>
      <c r="P1417">
        <v>1</v>
      </c>
    </row>
    <row r="1418" spans="1:16" x14ac:dyDescent="0.3">
      <c r="A1418" t="s">
        <v>46</v>
      </c>
      <c r="B1418" s="1">
        <v>257</v>
      </c>
      <c r="C1418" s="1">
        <v>170</v>
      </c>
      <c r="D1418" s="1">
        <v>87</v>
      </c>
      <c r="E1418">
        <v>0</v>
      </c>
      <c r="F1418">
        <v>0</v>
      </c>
      <c r="G1418">
        <v>0</v>
      </c>
      <c r="H1418" t="s">
        <v>161</v>
      </c>
      <c r="K1418" t="s">
        <v>169</v>
      </c>
      <c r="L1418" t="s">
        <v>95</v>
      </c>
      <c r="M1418" t="s">
        <v>46</v>
      </c>
      <c r="P1418">
        <v>1</v>
      </c>
    </row>
    <row r="1419" spans="1:16" x14ac:dyDescent="0.3">
      <c r="A1419" t="s">
        <v>47</v>
      </c>
      <c r="B1419" s="1">
        <v>262</v>
      </c>
      <c r="C1419" s="1">
        <v>179</v>
      </c>
      <c r="D1419" s="1">
        <v>83</v>
      </c>
      <c r="E1419">
        <v>0</v>
      </c>
      <c r="F1419">
        <v>0</v>
      </c>
      <c r="G1419">
        <v>0</v>
      </c>
      <c r="H1419" t="s">
        <v>161</v>
      </c>
      <c r="K1419" t="s">
        <v>169</v>
      </c>
      <c r="L1419" t="s">
        <v>95</v>
      </c>
      <c r="M1419" t="s">
        <v>47</v>
      </c>
      <c r="P1419">
        <v>1</v>
      </c>
    </row>
    <row r="1420" spans="1:16" x14ac:dyDescent="0.3">
      <c r="A1420" t="s">
        <v>48</v>
      </c>
      <c r="B1420" s="1">
        <v>213</v>
      </c>
      <c r="C1420" s="1">
        <v>148</v>
      </c>
      <c r="D1420" s="1">
        <v>65</v>
      </c>
      <c r="E1420">
        <v>0</v>
      </c>
      <c r="F1420">
        <v>0</v>
      </c>
      <c r="G1420">
        <v>0</v>
      </c>
      <c r="H1420" t="s">
        <v>161</v>
      </c>
      <c r="K1420" t="s">
        <v>169</v>
      </c>
      <c r="L1420" t="s">
        <v>95</v>
      </c>
      <c r="M1420" t="s">
        <v>48</v>
      </c>
      <c r="P1420">
        <v>1</v>
      </c>
    </row>
    <row r="1421" spans="1:16" x14ac:dyDescent="0.3">
      <c r="A1421" t="s">
        <v>49</v>
      </c>
      <c r="B1421" s="1">
        <v>104</v>
      </c>
      <c r="C1421" s="1">
        <v>30</v>
      </c>
      <c r="D1421" s="1">
        <v>74</v>
      </c>
      <c r="E1421">
        <v>0</v>
      </c>
      <c r="F1421">
        <v>0</v>
      </c>
      <c r="G1421">
        <v>0</v>
      </c>
      <c r="H1421" t="s">
        <v>161</v>
      </c>
      <c r="K1421" t="s">
        <v>169</v>
      </c>
      <c r="L1421" t="s">
        <v>95</v>
      </c>
      <c r="M1421" t="s">
        <v>49</v>
      </c>
      <c r="P1421">
        <v>1</v>
      </c>
    </row>
    <row r="1422" spans="1:16" x14ac:dyDescent="0.3">
      <c r="A1422" t="s">
        <v>50</v>
      </c>
      <c r="B1422" s="1">
        <v>156</v>
      </c>
      <c r="C1422" s="1">
        <v>81</v>
      </c>
      <c r="D1422" s="1">
        <v>75</v>
      </c>
      <c r="E1422">
        <v>0</v>
      </c>
      <c r="F1422">
        <v>0</v>
      </c>
      <c r="G1422">
        <v>0</v>
      </c>
      <c r="H1422" t="s">
        <v>161</v>
      </c>
      <c r="K1422" t="s">
        <v>169</v>
      </c>
      <c r="L1422" t="s">
        <v>95</v>
      </c>
      <c r="M1422" t="s">
        <v>50</v>
      </c>
      <c r="P1422">
        <v>1</v>
      </c>
    </row>
    <row r="1423" spans="1:16" x14ac:dyDescent="0.3">
      <c r="A1423" t="s">
        <v>51</v>
      </c>
      <c r="B1423" s="1">
        <v>166</v>
      </c>
      <c r="C1423" s="1">
        <v>105</v>
      </c>
      <c r="D1423" s="1">
        <v>61</v>
      </c>
      <c r="E1423">
        <v>0</v>
      </c>
      <c r="F1423">
        <v>0</v>
      </c>
      <c r="G1423">
        <v>0</v>
      </c>
      <c r="H1423" t="s">
        <v>161</v>
      </c>
      <c r="K1423" t="s">
        <v>169</v>
      </c>
      <c r="L1423" t="s">
        <v>95</v>
      </c>
      <c r="M1423" t="s">
        <v>51</v>
      </c>
      <c r="P1423">
        <v>1</v>
      </c>
    </row>
    <row r="1424" spans="1:16" x14ac:dyDescent="0.3">
      <c r="A1424" t="s">
        <v>52</v>
      </c>
      <c r="B1424" s="1">
        <v>110</v>
      </c>
      <c r="C1424" s="1">
        <v>72</v>
      </c>
      <c r="D1424" s="1">
        <v>38</v>
      </c>
      <c r="E1424">
        <v>0</v>
      </c>
      <c r="F1424">
        <v>0</v>
      </c>
      <c r="G1424">
        <v>0</v>
      </c>
      <c r="H1424" t="s">
        <v>161</v>
      </c>
      <c r="K1424" t="s">
        <v>169</v>
      </c>
      <c r="L1424" t="s">
        <v>95</v>
      </c>
      <c r="M1424" t="s">
        <v>52</v>
      </c>
      <c r="P1424">
        <v>1</v>
      </c>
    </row>
    <row r="1425" spans="1:16" x14ac:dyDescent="0.3">
      <c r="A1425" t="s">
        <v>53</v>
      </c>
      <c r="B1425" s="1">
        <v>75</v>
      </c>
      <c r="C1425" s="1">
        <v>45</v>
      </c>
      <c r="D1425" s="1">
        <v>30</v>
      </c>
      <c r="E1425">
        <v>0</v>
      </c>
      <c r="F1425">
        <v>0</v>
      </c>
      <c r="G1425">
        <v>0</v>
      </c>
      <c r="H1425" t="s">
        <v>161</v>
      </c>
      <c r="K1425" t="s">
        <v>169</v>
      </c>
      <c r="L1425" t="s">
        <v>95</v>
      </c>
      <c r="M1425" t="s">
        <v>53</v>
      </c>
      <c r="P1425">
        <v>1</v>
      </c>
    </row>
    <row r="1426" spans="1:16" x14ac:dyDescent="0.3">
      <c r="A1426" t="s">
        <v>54</v>
      </c>
      <c r="B1426" s="1">
        <v>330</v>
      </c>
      <c r="C1426" s="1">
        <v>218</v>
      </c>
      <c r="D1426" s="1">
        <v>112</v>
      </c>
      <c r="E1426">
        <v>0</v>
      </c>
      <c r="F1426">
        <v>0</v>
      </c>
      <c r="G1426">
        <v>0</v>
      </c>
      <c r="H1426" t="s">
        <v>161</v>
      </c>
      <c r="K1426" t="s">
        <v>169</v>
      </c>
      <c r="L1426" t="s">
        <v>95</v>
      </c>
      <c r="M1426" t="s">
        <v>54</v>
      </c>
      <c r="P1426">
        <v>1</v>
      </c>
    </row>
    <row r="1428" spans="1:16" x14ac:dyDescent="0.3">
      <c r="A1428" t="s">
        <v>10</v>
      </c>
      <c r="B1428" s="1">
        <v>71</v>
      </c>
      <c r="C1428" s="1">
        <v>40</v>
      </c>
      <c r="D1428" s="1">
        <v>31</v>
      </c>
      <c r="E1428">
        <v>0</v>
      </c>
      <c r="F1428">
        <v>0</v>
      </c>
      <c r="G1428">
        <v>0</v>
      </c>
      <c r="H1428" t="s">
        <v>161</v>
      </c>
      <c r="K1428" t="s">
        <v>170</v>
      </c>
      <c r="L1428" t="s">
        <v>96</v>
      </c>
      <c r="M1428" t="s">
        <v>10</v>
      </c>
      <c r="P1428">
        <v>1</v>
      </c>
    </row>
    <row r="1429" spans="1:16" x14ac:dyDescent="0.3">
      <c r="A1429" t="s">
        <v>11</v>
      </c>
      <c r="B1429" s="1">
        <v>248</v>
      </c>
      <c r="C1429" s="1">
        <v>121</v>
      </c>
      <c r="D1429" s="1">
        <v>127</v>
      </c>
      <c r="E1429">
        <v>0</v>
      </c>
      <c r="F1429">
        <v>0</v>
      </c>
      <c r="G1429">
        <v>0</v>
      </c>
      <c r="H1429" t="s">
        <v>161</v>
      </c>
      <c r="K1429" t="s">
        <v>170</v>
      </c>
      <c r="L1429" t="s">
        <v>96</v>
      </c>
      <c r="M1429" t="s">
        <v>11</v>
      </c>
      <c r="P1429">
        <v>1</v>
      </c>
    </row>
    <row r="1430" spans="1:16" x14ac:dyDescent="0.3">
      <c r="A1430" t="s">
        <v>12</v>
      </c>
      <c r="B1430" s="1">
        <v>285</v>
      </c>
      <c r="C1430" s="1">
        <v>176</v>
      </c>
      <c r="D1430" s="1">
        <v>109</v>
      </c>
      <c r="E1430">
        <v>0</v>
      </c>
      <c r="F1430">
        <v>0</v>
      </c>
      <c r="G1430">
        <v>0</v>
      </c>
      <c r="H1430" t="s">
        <v>161</v>
      </c>
      <c r="K1430" t="s">
        <v>170</v>
      </c>
      <c r="L1430" t="s">
        <v>96</v>
      </c>
      <c r="M1430" t="s">
        <v>12</v>
      </c>
      <c r="P1430">
        <v>1</v>
      </c>
    </row>
    <row r="1431" spans="1:16" x14ac:dyDescent="0.3">
      <c r="A1431" t="s">
        <v>13</v>
      </c>
      <c r="B1431" s="1">
        <v>48</v>
      </c>
      <c r="C1431" s="1">
        <v>27</v>
      </c>
      <c r="D1431" s="1">
        <v>21</v>
      </c>
      <c r="E1431">
        <v>0</v>
      </c>
      <c r="F1431">
        <v>0</v>
      </c>
      <c r="G1431">
        <v>0</v>
      </c>
      <c r="H1431" t="s">
        <v>161</v>
      </c>
      <c r="K1431" t="s">
        <v>170</v>
      </c>
      <c r="L1431" t="s">
        <v>96</v>
      </c>
      <c r="M1431" t="s">
        <v>13</v>
      </c>
      <c r="P1431">
        <v>1</v>
      </c>
    </row>
    <row r="1432" spans="1:16" x14ac:dyDescent="0.3">
      <c r="A1432" t="s">
        <v>14</v>
      </c>
      <c r="B1432" s="1">
        <v>124</v>
      </c>
      <c r="C1432" s="1">
        <v>68</v>
      </c>
      <c r="D1432" s="1">
        <v>56</v>
      </c>
      <c r="E1432">
        <v>0</v>
      </c>
      <c r="F1432">
        <v>0</v>
      </c>
      <c r="G1432">
        <v>0</v>
      </c>
      <c r="H1432" t="s">
        <v>161</v>
      </c>
      <c r="K1432" t="s">
        <v>170</v>
      </c>
      <c r="L1432" t="s">
        <v>96</v>
      </c>
      <c r="M1432" t="s">
        <v>14</v>
      </c>
      <c r="P1432">
        <v>1</v>
      </c>
    </row>
    <row r="1433" spans="1:16" x14ac:dyDescent="0.3">
      <c r="A1433" t="s">
        <v>15</v>
      </c>
      <c r="B1433" s="1">
        <v>289</v>
      </c>
      <c r="C1433" s="1">
        <v>156</v>
      </c>
      <c r="D1433" s="1">
        <v>133</v>
      </c>
      <c r="E1433">
        <v>0</v>
      </c>
      <c r="F1433">
        <v>0</v>
      </c>
      <c r="G1433">
        <v>0</v>
      </c>
      <c r="H1433" t="s">
        <v>161</v>
      </c>
      <c r="K1433" t="s">
        <v>170</v>
      </c>
      <c r="L1433" t="s">
        <v>96</v>
      </c>
      <c r="M1433" t="s">
        <v>15</v>
      </c>
      <c r="P1433">
        <v>1</v>
      </c>
    </row>
    <row r="1434" spans="1:16" x14ac:dyDescent="0.3">
      <c r="A1434" t="s">
        <v>16</v>
      </c>
      <c r="B1434" s="1">
        <v>364</v>
      </c>
      <c r="C1434" s="1">
        <v>237</v>
      </c>
      <c r="D1434" s="1">
        <v>127</v>
      </c>
      <c r="E1434">
        <v>0</v>
      </c>
      <c r="F1434">
        <v>0</v>
      </c>
      <c r="G1434">
        <v>0</v>
      </c>
      <c r="H1434" t="s">
        <v>161</v>
      </c>
      <c r="K1434" t="s">
        <v>170</v>
      </c>
      <c r="L1434" t="s">
        <v>96</v>
      </c>
      <c r="M1434" t="s">
        <v>16</v>
      </c>
      <c r="P1434">
        <v>1</v>
      </c>
    </row>
    <row r="1435" spans="1:16" x14ac:dyDescent="0.3">
      <c r="A1435" t="s">
        <v>17</v>
      </c>
      <c r="B1435" s="1">
        <v>35</v>
      </c>
      <c r="C1435" s="1">
        <v>17</v>
      </c>
      <c r="D1435" s="1">
        <v>18</v>
      </c>
      <c r="E1435">
        <v>0</v>
      </c>
      <c r="F1435">
        <v>0</v>
      </c>
      <c r="G1435">
        <v>0</v>
      </c>
      <c r="H1435" t="s">
        <v>161</v>
      </c>
      <c r="K1435" t="s">
        <v>170</v>
      </c>
      <c r="L1435" t="s">
        <v>96</v>
      </c>
      <c r="M1435" t="s">
        <v>17</v>
      </c>
      <c r="P1435">
        <v>1</v>
      </c>
    </row>
    <row r="1436" spans="1:16" x14ac:dyDescent="0.3">
      <c r="A1436" t="s">
        <v>18</v>
      </c>
      <c r="B1436" s="1">
        <v>39</v>
      </c>
      <c r="C1436" s="1">
        <v>17</v>
      </c>
      <c r="D1436" s="1">
        <v>22</v>
      </c>
      <c r="E1436">
        <v>0</v>
      </c>
      <c r="F1436">
        <v>0</v>
      </c>
      <c r="G1436">
        <v>0</v>
      </c>
      <c r="H1436" t="s">
        <v>161</v>
      </c>
      <c r="K1436" t="s">
        <v>170</v>
      </c>
      <c r="L1436" t="s">
        <v>96</v>
      </c>
      <c r="M1436" t="s">
        <v>18</v>
      </c>
      <c r="P1436">
        <v>1</v>
      </c>
    </row>
    <row r="1437" spans="1:16" x14ac:dyDescent="0.3">
      <c r="A1437" t="s">
        <v>19</v>
      </c>
      <c r="B1437" s="1">
        <v>51</v>
      </c>
      <c r="C1437" s="1">
        <v>29</v>
      </c>
      <c r="D1437" s="1">
        <v>22</v>
      </c>
      <c r="E1437">
        <v>0</v>
      </c>
      <c r="F1437">
        <v>0</v>
      </c>
      <c r="G1437">
        <v>0</v>
      </c>
      <c r="H1437" t="s">
        <v>161</v>
      </c>
      <c r="K1437" t="s">
        <v>170</v>
      </c>
      <c r="L1437" t="s">
        <v>96</v>
      </c>
      <c r="M1437" t="s">
        <v>19</v>
      </c>
      <c r="P1437">
        <v>1</v>
      </c>
    </row>
    <row r="1438" spans="1:16" x14ac:dyDescent="0.3">
      <c r="A1438" t="s">
        <v>20</v>
      </c>
      <c r="B1438" s="1">
        <v>477</v>
      </c>
      <c r="C1438" s="1">
        <v>286</v>
      </c>
      <c r="D1438" s="1">
        <v>191</v>
      </c>
      <c r="E1438">
        <v>0</v>
      </c>
      <c r="F1438">
        <v>0</v>
      </c>
      <c r="G1438">
        <v>0</v>
      </c>
      <c r="H1438" t="s">
        <v>161</v>
      </c>
      <c r="K1438" t="s">
        <v>170</v>
      </c>
      <c r="L1438" t="s">
        <v>96</v>
      </c>
      <c r="M1438" t="s">
        <v>20</v>
      </c>
      <c r="P1438">
        <v>1</v>
      </c>
    </row>
    <row r="1439" spans="1:16" x14ac:dyDescent="0.3">
      <c r="A1439" t="s">
        <v>21</v>
      </c>
      <c r="B1439" s="1">
        <v>301</v>
      </c>
      <c r="C1439" s="1">
        <v>168</v>
      </c>
      <c r="D1439" s="1">
        <v>133</v>
      </c>
      <c r="E1439">
        <v>0</v>
      </c>
      <c r="F1439">
        <v>0</v>
      </c>
      <c r="G1439">
        <v>0</v>
      </c>
      <c r="H1439" t="s">
        <v>161</v>
      </c>
      <c r="K1439" t="s">
        <v>170</v>
      </c>
      <c r="L1439" t="s">
        <v>96</v>
      </c>
      <c r="M1439" t="s">
        <v>21</v>
      </c>
      <c r="P1439">
        <v>1</v>
      </c>
    </row>
    <row r="1440" spans="1:16" x14ac:dyDescent="0.3">
      <c r="A1440" t="s">
        <v>22</v>
      </c>
      <c r="B1440" s="1">
        <v>530</v>
      </c>
      <c r="C1440" s="1">
        <v>227</v>
      </c>
      <c r="D1440" s="1">
        <v>303</v>
      </c>
      <c r="E1440">
        <v>0</v>
      </c>
      <c r="F1440">
        <v>0</v>
      </c>
      <c r="G1440">
        <v>0</v>
      </c>
      <c r="H1440" t="s">
        <v>161</v>
      </c>
      <c r="K1440" t="s">
        <v>170</v>
      </c>
      <c r="L1440" t="s">
        <v>96</v>
      </c>
      <c r="M1440" t="s">
        <v>22</v>
      </c>
      <c r="P1440">
        <v>1</v>
      </c>
    </row>
    <row r="1441" spans="1:16" x14ac:dyDescent="0.3">
      <c r="A1441" t="s">
        <v>23</v>
      </c>
      <c r="B1441" s="1">
        <v>72</v>
      </c>
      <c r="C1441" s="1">
        <v>36</v>
      </c>
      <c r="D1441" s="1">
        <v>36</v>
      </c>
      <c r="E1441">
        <v>0</v>
      </c>
      <c r="F1441">
        <v>0</v>
      </c>
      <c r="G1441">
        <v>0</v>
      </c>
      <c r="H1441" t="s">
        <v>161</v>
      </c>
      <c r="K1441" t="s">
        <v>170</v>
      </c>
      <c r="L1441" t="s">
        <v>96</v>
      </c>
      <c r="M1441" t="s">
        <v>23</v>
      </c>
      <c r="P1441">
        <v>1</v>
      </c>
    </row>
    <row r="1442" spans="1:16" x14ac:dyDescent="0.3">
      <c r="A1442" t="s">
        <v>24</v>
      </c>
      <c r="B1442" s="1">
        <v>511</v>
      </c>
      <c r="C1442" s="1">
        <v>338</v>
      </c>
      <c r="D1442" s="1">
        <v>173</v>
      </c>
      <c r="E1442">
        <v>0</v>
      </c>
      <c r="F1442">
        <v>0</v>
      </c>
      <c r="G1442">
        <v>0</v>
      </c>
      <c r="H1442" t="s">
        <v>161</v>
      </c>
      <c r="K1442" t="s">
        <v>170</v>
      </c>
      <c r="L1442" t="s">
        <v>96</v>
      </c>
      <c r="M1442" t="s">
        <v>24</v>
      </c>
      <c r="P1442">
        <v>1</v>
      </c>
    </row>
    <row r="1443" spans="1:16" x14ac:dyDescent="0.3">
      <c r="A1443" t="s">
        <v>25</v>
      </c>
      <c r="B1443" s="1">
        <v>192</v>
      </c>
      <c r="C1443" s="1">
        <v>121</v>
      </c>
      <c r="D1443" s="1">
        <v>71</v>
      </c>
      <c r="E1443">
        <v>0</v>
      </c>
      <c r="F1443">
        <v>0</v>
      </c>
      <c r="G1443">
        <v>0</v>
      </c>
      <c r="H1443" t="s">
        <v>161</v>
      </c>
      <c r="K1443" t="s">
        <v>170</v>
      </c>
      <c r="L1443" t="s">
        <v>96</v>
      </c>
      <c r="M1443" t="s">
        <v>25</v>
      </c>
      <c r="P1443">
        <v>1</v>
      </c>
    </row>
    <row r="1444" spans="1:16" x14ac:dyDescent="0.3">
      <c r="A1444" t="s">
        <v>26</v>
      </c>
      <c r="B1444" s="1">
        <v>332</v>
      </c>
      <c r="C1444" s="1">
        <v>217</v>
      </c>
      <c r="D1444" s="1">
        <v>115</v>
      </c>
      <c r="E1444">
        <v>0</v>
      </c>
      <c r="F1444">
        <v>0</v>
      </c>
      <c r="G1444">
        <v>0</v>
      </c>
      <c r="H1444" t="s">
        <v>161</v>
      </c>
      <c r="K1444" t="s">
        <v>170</v>
      </c>
      <c r="L1444" t="s">
        <v>96</v>
      </c>
      <c r="M1444" t="s">
        <v>26</v>
      </c>
      <c r="P1444">
        <v>1</v>
      </c>
    </row>
    <row r="1445" spans="1:16" x14ac:dyDescent="0.3">
      <c r="A1445" t="s">
        <v>27</v>
      </c>
      <c r="B1445" s="1">
        <v>407</v>
      </c>
      <c r="C1445" s="1">
        <v>279</v>
      </c>
      <c r="D1445" s="1">
        <v>128</v>
      </c>
      <c r="E1445">
        <v>0</v>
      </c>
      <c r="F1445">
        <v>0</v>
      </c>
      <c r="G1445">
        <v>0</v>
      </c>
      <c r="H1445" t="s">
        <v>161</v>
      </c>
      <c r="K1445" t="s">
        <v>170</v>
      </c>
      <c r="L1445" t="s">
        <v>96</v>
      </c>
      <c r="M1445" t="s">
        <v>27</v>
      </c>
      <c r="P1445">
        <v>1</v>
      </c>
    </row>
    <row r="1446" spans="1:16" x14ac:dyDescent="0.3">
      <c r="A1446" t="s">
        <v>28</v>
      </c>
      <c r="B1446" s="1">
        <v>79</v>
      </c>
      <c r="C1446" s="1">
        <v>43</v>
      </c>
      <c r="D1446" s="1">
        <v>36</v>
      </c>
      <c r="E1446">
        <v>0</v>
      </c>
      <c r="F1446">
        <v>0</v>
      </c>
      <c r="G1446">
        <v>0</v>
      </c>
      <c r="H1446" t="s">
        <v>161</v>
      </c>
      <c r="K1446" t="s">
        <v>170</v>
      </c>
      <c r="L1446" t="s">
        <v>96</v>
      </c>
      <c r="M1446" t="s">
        <v>28</v>
      </c>
      <c r="P1446">
        <v>1</v>
      </c>
    </row>
    <row r="1447" spans="1:16" x14ac:dyDescent="0.3">
      <c r="A1447" t="s">
        <v>29</v>
      </c>
      <c r="B1447" s="1">
        <v>214</v>
      </c>
      <c r="C1447" s="1">
        <v>136</v>
      </c>
      <c r="D1447" s="1">
        <v>78</v>
      </c>
      <c r="E1447">
        <v>0</v>
      </c>
      <c r="F1447">
        <v>0</v>
      </c>
      <c r="G1447">
        <v>0</v>
      </c>
      <c r="H1447" t="s">
        <v>161</v>
      </c>
      <c r="K1447" t="s">
        <v>170</v>
      </c>
      <c r="L1447" t="s">
        <v>96</v>
      </c>
      <c r="M1447" t="s">
        <v>29</v>
      </c>
      <c r="P1447">
        <v>1</v>
      </c>
    </row>
    <row r="1448" spans="1:16" x14ac:dyDescent="0.3">
      <c r="A1448" t="s">
        <v>30</v>
      </c>
      <c r="B1448" s="1">
        <v>223</v>
      </c>
      <c r="C1448" s="1">
        <v>131</v>
      </c>
      <c r="D1448" s="1">
        <v>92</v>
      </c>
      <c r="E1448">
        <v>0</v>
      </c>
      <c r="F1448">
        <v>0</v>
      </c>
      <c r="G1448">
        <v>0</v>
      </c>
      <c r="H1448" t="s">
        <v>161</v>
      </c>
      <c r="K1448" t="s">
        <v>170</v>
      </c>
      <c r="L1448" t="s">
        <v>96</v>
      </c>
      <c r="M1448" t="s">
        <v>30</v>
      </c>
      <c r="P1448">
        <v>1</v>
      </c>
    </row>
    <row r="1449" spans="1:16" x14ac:dyDescent="0.3">
      <c r="A1449" t="s">
        <v>31</v>
      </c>
      <c r="B1449" s="1">
        <v>202</v>
      </c>
      <c r="C1449" s="1">
        <v>121</v>
      </c>
      <c r="D1449" s="1">
        <v>81</v>
      </c>
      <c r="E1449">
        <v>0</v>
      </c>
      <c r="F1449">
        <v>0</v>
      </c>
      <c r="G1449">
        <v>0</v>
      </c>
      <c r="H1449" t="s">
        <v>161</v>
      </c>
      <c r="K1449" t="s">
        <v>170</v>
      </c>
      <c r="L1449" t="s">
        <v>96</v>
      </c>
      <c r="M1449" t="s">
        <v>31</v>
      </c>
      <c r="P1449">
        <v>1</v>
      </c>
    </row>
    <row r="1450" spans="1:16" x14ac:dyDescent="0.3">
      <c r="A1450" t="s">
        <v>32</v>
      </c>
      <c r="B1450" s="1">
        <v>245</v>
      </c>
      <c r="C1450" s="1">
        <v>139</v>
      </c>
      <c r="D1450" s="1">
        <v>106</v>
      </c>
      <c r="E1450">
        <v>0</v>
      </c>
      <c r="F1450">
        <v>0</v>
      </c>
      <c r="G1450">
        <v>0</v>
      </c>
      <c r="H1450" t="s">
        <v>161</v>
      </c>
      <c r="K1450" t="s">
        <v>170</v>
      </c>
      <c r="L1450" t="s">
        <v>96</v>
      </c>
      <c r="M1450" t="s">
        <v>32</v>
      </c>
      <c r="P1450">
        <v>1</v>
      </c>
    </row>
    <row r="1451" spans="1:16" x14ac:dyDescent="0.3">
      <c r="A1451" t="s">
        <v>33</v>
      </c>
      <c r="B1451" s="1">
        <v>14</v>
      </c>
      <c r="C1451" s="1">
        <v>7</v>
      </c>
      <c r="D1451" s="1">
        <v>7</v>
      </c>
      <c r="E1451">
        <v>0</v>
      </c>
      <c r="F1451">
        <v>0</v>
      </c>
      <c r="G1451">
        <v>0</v>
      </c>
      <c r="H1451" t="s">
        <v>161</v>
      </c>
      <c r="K1451" t="s">
        <v>170</v>
      </c>
      <c r="L1451" t="s">
        <v>96</v>
      </c>
      <c r="M1451" t="s">
        <v>33</v>
      </c>
      <c r="P1451">
        <v>1</v>
      </c>
    </row>
    <row r="1452" spans="1:16" x14ac:dyDescent="0.3">
      <c r="A1452" t="s">
        <v>34</v>
      </c>
      <c r="B1452" s="1">
        <v>27</v>
      </c>
      <c r="C1452" s="1">
        <v>9</v>
      </c>
      <c r="D1452" s="1">
        <v>18</v>
      </c>
      <c r="E1452">
        <v>0</v>
      </c>
      <c r="F1452">
        <v>0</v>
      </c>
      <c r="G1452">
        <v>0</v>
      </c>
      <c r="H1452" t="s">
        <v>161</v>
      </c>
      <c r="K1452" t="s">
        <v>170</v>
      </c>
      <c r="L1452" t="s">
        <v>96</v>
      </c>
      <c r="M1452" t="s">
        <v>34</v>
      </c>
      <c r="P1452">
        <v>1</v>
      </c>
    </row>
    <row r="1453" spans="1:16" x14ac:dyDescent="0.3">
      <c r="A1453" t="s">
        <v>35</v>
      </c>
      <c r="B1453" s="1">
        <v>17</v>
      </c>
      <c r="C1453" s="1">
        <v>11</v>
      </c>
      <c r="D1453" s="1">
        <v>6</v>
      </c>
      <c r="E1453">
        <v>0</v>
      </c>
      <c r="F1453">
        <v>0</v>
      </c>
      <c r="G1453">
        <v>0</v>
      </c>
      <c r="H1453" t="s">
        <v>161</v>
      </c>
      <c r="K1453" t="s">
        <v>170</v>
      </c>
      <c r="L1453" t="s">
        <v>96</v>
      </c>
      <c r="M1453" t="s">
        <v>35</v>
      </c>
      <c r="P1453">
        <v>1</v>
      </c>
    </row>
    <row r="1454" spans="1:16" x14ac:dyDescent="0.3">
      <c r="A1454" t="s">
        <v>36</v>
      </c>
      <c r="B1454" s="1">
        <v>39</v>
      </c>
      <c r="C1454" s="1">
        <v>19</v>
      </c>
      <c r="D1454" s="1">
        <v>20</v>
      </c>
      <c r="E1454">
        <v>0</v>
      </c>
      <c r="F1454">
        <v>0</v>
      </c>
      <c r="G1454">
        <v>0</v>
      </c>
      <c r="H1454" t="s">
        <v>161</v>
      </c>
      <c r="K1454" t="s">
        <v>170</v>
      </c>
      <c r="L1454" t="s">
        <v>96</v>
      </c>
      <c r="M1454" t="s">
        <v>36</v>
      </c>
      <c r="P1454">
        <v>1</v>
      </c>
    </row>
    <row r="1455" spans="1:16" x14ac:dyDescent="0.3">
      <c r="A1455" t="s">
        <v>37</v>
      </c>
      <c r="B1455" s="1">
        <v>145</v>
      </c>
      <c r="C1455" s="1">
        <v>85</v>
      </c>
      <c r="D1455" s="1">
        <v>60</v>
      </c>
      <c r="E1455">
        <v>0</v>
      </c>
      <c r="F1455">
        <v>0</v>
      </c>
      <c r="G1455">
        <v>0</v>
      </c>
      <c r="H1455" t="s">
        <v>161</v>
      </c>
      <c r="K1455" t="s">
        <v>170</v>
      </c>
      <c r="L1455" t="s">
        <v>96</v>
      </c>
      <c r="M1455" t="s">
        <v>37</v>
      </c>
      <c r="P1455">
        <v>1</v>
      </c>
    </row>
    <row r="1456" spans="1:16" x14ac:dyDescent="0.3">
      <c r="A1456" t="s">
        <v>38</v>
      </c>
      <c r="B1456" s="1">
        <v>29</v>
      </c>
      <c r="C1456" s="1">
        <v>13</v>
      </c>
      <c r="D1456" s="1">
        <v>16</v>
      </c>
      <c r="E1456">
        <v>0</v>
      </c>
      <c r="F1456">
        <v>0</v>
      </c>
      <c r="G1456">
        <v>0</v>
      </c>
      <c r="H1456" t="s">
        <v>161</v>
      </c>
      <c r="K1456" t="s">
        <v>170</v>
      </c>
      <c r="L1456" t="s">
        <v>96</v>
      </c>
      <c r="M1456" t="s">
        <v>38</v>
      </c>
      <c r="P1456">
        <v>1</v>
      </c>
    </row>
    <row r="1457" spans="1:16" x14ac:dyDescent="0.3">
      <c r="A1457" t="s">
        <v>39</v>
      </c>
      <c r="B1457" s="1">
        <v>131</v>
      </c>
      <c r="C1457" s="1">
        <v>82</v>
      </c>
      <c r="D1457" s="1">
        <v>49</v>
      </c>
      <c r="E1457">
        <v>0</v>
      </c>
      <c r="F1457">
        <v>0</v>
      </c>
      <c r="G1457">
        <v>0</v>
      </c>
      <c r="H1457" t="s">
        <v>161</v>
      </c>
      <c r="K1457" t="s">
        <v>170</v>
      </c>
      <c r="L1457" t="s">
        <v>96</v>
      </c>
      <c r="M1457" t="s">
        <v>39</v>
      </c>
      <c r="P1457">
        <v>1</v>
      </c>
    </row>
    <row r="1458" spans="1:16" x14ac:dyDescent="0.3">
      <c r="A1458" t="s">
        <v>40</v>
      </c>
      <c r="B1458" s="1">
        <v>16</v>
      </c>
      <c r="C1458" s="1">
        <v>6</v>
      </c>
      <c r="D1458" s="1">
        <v>10</v>
      </c>
      <c r="E1458">
        <v>0</v>
      </c>
      <c r="F1458">
        <v>0</v>
      </c>
      <c r="G1458">
        <v>0</v>
      </c>
      <c r="H1458" t="s">
        <v>161</v>
      </c>
      <c r="K1458" t="s">
        <v>170</v>
      </c>
      <c r="L1458" t="s">
        <v>96</v>
      </c>
      <c r="M1458" t="s">
        <v>40</v>
      </c>
      <c r="P1458">
        <v>1</v>
      </c>
    </row>
    <row r="1459" spans="1:16" x14ac:dyDescent="0.3">
      <c r="A1459" t="s">
        <v>41</v>
      </c>
      <c r="B1459" s="1">
        <v>1</v>
      </c>
      <c r="C1459" s="1">
        <v>1</v>
      </c>
      <c r="D1459" s="1">
        <v>0</v>
      </c>
      <c r="E1459">
        <v>0</v>
      </c>
      <c r="F1459">
        <v>0</v>
      </c>
      <c r="G1459">
        <v>0</v>
      </c>
      <c r="H1459" t="s">
        <v>161</v>
      </c>
      <c r="K1459" t="s">
        <v>170</v>
      </c>
      <c r="L1459" t="s">
        <v>96</v>
      </c>
      <c r="M1459" t="s">
        <v>41</v>
      </c>
      <c r="P1459">
        <v>1</v>
      </c>
    </row>
    <row r="1460" spans="1:16" x14ac:dyDescent="0.3">
      <c r="A1460" t="s">
        <v>42</v>
      </c>
      <c r="B1460" s="1">
        <v>29</v>
      </c>
      <c r="C1460" s="1">
        <v>17</v>
      </c>
      <c r="D1460" s="1">
        <v>12</v>
      </c>
      <c r="E1460">
        <v>0</v>
      </c>
      <c r="F1460">
        <v>0</v>
      </c>
      <c r="G1460">
        <v>0</v>
      </c>
      <c r="H1460" t="s">
        <v>161</v>
      </c>
      <c r="K1460" t="s">
        <v>170</v>
      </c>
      <c r="L1460" t="s">
        <v>96</v>
      </c>
      <c r="M1460" t="s">
        <v>42</v>
      </c>
      <c r="P1460">
        <v>1</v>
      </c>
    </row>
    <row r="1461" spans="1:16" x14ac:dyDescent="0.3">
      <c r="A1461" t="s">
        <v>43</v>
      </c>
      <c r="B1461" s="1">
        <v>131</v>
      </c>
      <c r="C1461" s="1">
        <v>76</v>
      </c>
      <c r="D1461" s="1">
        <v>55</v>
      </c>
      <c r="E1461">
        <v>0</v>
      </c>
      <c r="F1461">
        <v>0</v>
      </c>
      <c r="G1461">
        <v>0</v>
      </c>
      <c r="H1461" t="s">
        <v>161</v>
      </c>
      <c r="K1461" t="s">
        <v>170</v>
      </c>
      <c r="L1461" t="s">
        <v>96</v>
      </c>
      <c r="M1461" t="s">
        <v>43</v>
      </c>
      <c r="P1461">
        <v>1</v>
      </c>
    </row>
    <row r="1462" spans="1:16" x14ac:dyDescent="0.3">
      <c r="A1462" t="s">
        <v>44</v>
      </c>
      <c r="B1462" s="1">
        <v>55</v>
      </c>
      <c r="C1462" s="1">
        <v>35</v>
      </c>
      <c r="D1462" s="1">
        <v>20</v>
      </c>
      <c r="E1462">
        <v>0</v>
      </c>
      <c r="F1462">
        <v>0</v>
      </c>
      <c r="G1462">
        <v>0</v>
      </c>
      <c r="H1462" t="s">
        <v>161</v>
      </c>
      <c r="K1462" t="s">
        <v>170</v>
      </c>
      <c r="L1462" t="s">
        <v>96</v>
      </c>
      <c r="M1462" t="s">
        <v>44</v>
      </c>
      <c r="P1462">
        <v>1</v>
      </c>
    </row>
    <row r="1463" spans="1:16" x14ac:dyDescent="0.3">
      <c r="A1463" t="s">
        <v>45</v>
      </c>
      <c r="B1463" s="1">
        <v>127</v>
      </c>
      <c r="C1463" s="1">
        <v>83</v>
      </c>
      <c r="D1463" s="1">
        <v>44</v>
      </c>
      <c r="E1463">
        <v>0</v>
      </c>
      <c r="F1463">
        <v>0</v>
      </c>
      <c r="G1463">
        <v>0</v>
      </c>
      <c r="H1463" t="s">
        <v>161</v>
      </c>
      <c r="K1463" t="s">
        <v>170</v>
      </c>
      <c r="L1463" t="s">
        <v>96</v>
      </c>
      <c r="M1463" t="s">
        <v>45</v>
      </c>
      <c r="P1463">
        <v>1</v>
      </c>
    </row>
    <row r="1464" spans="1:16" x14ac:dyDescent="0.3">
      <c r="A1464" t="s">
        <v>46</v>
      </c>
      <c r="B1464" s="1">
        <v>506</v>
      </c>
      <c r="C1464" s="1">
        <v>324</v>
      </c>
      <c r="D1464" s="1">
        <v>182</v>
      </c>
      <c r="E1464">
        <v>0</v>
      </c>
      <c r="F1464">
        <v>0</v>
      </c>
      <c r="G1464">
        <v>0</v>
      </c>
      <c r="H1464" t="s">
        <v>161</v>
      </c>
      <c r="K1464" t="s">
        <v>170</v>
      </c>
      <c r="L1464" t="s">
        <v>96</v>
      </c>
      <c r="M1464" t="s">
        <v>46</v>
      </c>
      <c r="P1464">
        <v>1</v>
      </c>
    </row>
    <row r="1465" spans="1:16" x14ac:dyDescent="0.3">
      <c r="A1465" t="s">
        <v>47</v>
      </c>
      <c r="B1465" s="1">
        <v>424</v>
      </c>
      <c r="C1465" s="1">
        <v>279</v>
      </c>
      <c r="D1465" s="1">
        <v>145</v>
      </c>
      <c r="E1465">
        <v>0</v>
      </c>
      <c r="F1465">
        <v>0</v>
      </c>
      <c r="G1465">
        <v>0</v>
      </c>
      <c r="H1465" t="s">
        <v>161</v>
      </c>
      <c r="K1465" t="s">
        <v>170</v>
      </c>
      <c r="L1465" t="s">
        <v>96</v>
      </c>
      <c r="M1465" t="s">
        <v>47</v>
      </c>
      <c r="P1465">
        <v>1</v>
      </c>
    </row>
    <row r="1466" spans="1:16" x14ac:dyDescent="0.3">
      <c r="A1466" t="s">
        <v>48</v>
      </c>
      <c r="B1466" s="1">
        <v>385</v>
      </c>
      <c r="C1466" s="1">
        <v>240</v>
      </c>
      <c r="D1466" s="1">
        <v>145</v>
      </c>
      <c r="E1466">
        <v>0</v>
      </c>
      <c r="F1466">
        <v>0</v>
      </c>
      <c r="G1466">
        <v>0</v>
      </c>
      <c r="H1466" t="s">
        <v>161</v>
      </c>
      <c r="K1466" t="s">
        <v>170</v>
      </c>
      <c r="L1466" t="s">
        <v>96</v>
      </c>
      <c r="M1466" t="s">
        <v>48</v>
      </c>
      <c r="P1466">
        <v>1</v>
      </c>
    </row>
    <row r="1467" spans="1:16" x14ac:dyDescent="0.3">
      <c r="A1467" t="s">
        <v>49</v>
      </c>
      <c r="B1467" s="1">
        <v>222</v>
      </c>
      <c r="C1467" s="1">
        <v>66</v>
      </c>
      <c r="D1467" s="1">
        <v>156</v>
      </c>
      <c r="E1467">
        <v>0</v>
      </c>
      <c r="F1467">
        <v>0</v>
      </c>
      <c r="G1467">
        <v>0</v>
      </c>
      <c r="H1467" t="s">
        <v>161</v>
      </c>
      <c r="K1467" t="s">
        <v>170</v>
      </c>
      <c r="L1467" t="s">
        <v>96</v>
      </c>
      <c r="M1467" t="s">
        <v>49</v>
      </c>
      <c r="P1467">
        <v>1</v>
      </c>
    </row>
    <row r="1468" spans="1:16" x14ac:dyDescent="0.3">
      <c r="A1468" t="s">
        <v>50</v>
      </c>
      <c r="B1468" s="1">
        <v>294</v>
      </c>
      <c r="C1468" s="1">
        <v>138</v>
      </c>
      <c r="D1468" s="1">
        <v>156</v>
      </c>
      <c r="E1468">
        <v>0</v>
      </c>
      <c r="F1468">
        <v>0</v>
      </c>
      <c r="G1468">
        <v>0</v>
      </c>
      <c r="H1468" t="s">
        <v>161</v>
      </c>
      <c r="K1468" t="s">
        <v>170</v>
      </c>
      <c r="L1468" t="s">
        <v>96</v>
      </c>
      <c r="M1468" t="s">
        <v>50</v>
      </c>
      <c r="P1468">
        <v>1</v>
      </c>
    </row>
    <row r="1469" spans="1:16" x14ac:dyDescent="0.3">
      <c r="A1469" t="s">
        <v>51</v>
      </c>
      <c r="B1469" s="1">
        <v>371</v>
      </c>
      <c r="C1469" s="1">
        <v>220</v>
      </c>
      <c r="D1469" s="1">
        <v>151</v>
      </c>
      <c r="E1469">
        <v>0</v>
      </c>
      <c r="F1469">
        <v>0</v>
      </c>
      <c r="G1469">
        <v>0</v>
      </c>
      <c r="H1469" t="s">
        <v>161</v>
      </c>
      <c r="K1469" t="s">
        <v>170</v>
      </c>
      <c r="L1469" t="s">
        <v>96</v>
      </c>
      <c r="M1469" t="s">
        <v>51</v>
      </c>
      <c r="P1469">
        <v>1</v>
      </c>
    </row>
    <row r="1470" spans="1:16" x14ac:dyDescent="0.3">
      <c r="A1470" t="s">
        <v>52</v>
      </c>
      <c r="B1470" s="1">
        <v>249</v>
      </c>
      <c r="C1470" s="1">
        <v>159</v>
      </c>
      <c r="D1470" s="1">
        <v>90</v>
      </c>
      <c r="E1470">
        <v>0</v>
      </c>
      <c r="F1470">
        <v>0</v>
      </c>
      <c r="G1470">
        <v>0</v>
      </c>
      <c r="H1470" t="s">
        <v>161</v>
      </c>
      <c r="K1470" t="s">
        <v>170</v>
      </c>
      <c r="L1470" t="s">
        <v>96</v>
      </c>
      <c r="M1470" t="s">
        <v>52</v>
      </c>
      <c r="P1470">
        <v>1</v>
      </c>
    </row>
    <row r="1471" spans="1:16" x14ac:dyDescent="0.3">
      <c r="A1471" t="s">
        <v>53</v>
      </c>
      <c r="B1471" s="1">
        <v>168</v>
      </c>
      <c r="C1471" s="1">
        <v>95</v>
      </c>
      <c r="D1471" s="1">
        <v>73</v>
      </c>
      <c r="E1471">
        <v>0</v>
      </c>
      <c r="F1471">
        <v>0</v>
      </c>
      <c r="G1471">
        <v>0</v>
      </c>
      <c r="H1471" t="s">
        <v>161</v>
      </c>
      <c r="K1471" t="s">
        <v>170</v>
      </c>
      <c r="L1471" t="s">
        <v>96</v>
      </c>
      <c r="M1471" t="s">
        <v>53</v>
      </c>
      <c r="P1471">
        <v>1</v>
      </c>
    </row>
    <row r="1472" spans="1:16" x14ac:dyDescent="0.3">
      <c r="A1472" t="s">
        <v>54</v>
      </c>
      <c r="B1472" s="1">
        <v>675</v>
      </c>
      <c r="C1472" s="1">
        <v>398</v>
      </c>
      <c r="D1472" s="1">
        <v>277</v>
      </c>
      <c r="E1472">
        <v>0</v>
      </c>
      <c r="F1472">
        <v>0</v>
      </c>
      <c r="G1472">
        <v>0</v>
      </c>
      <c r="H1472" t="s">
        <v>161</v>
      </c>
      <c r="K1472" t="s">
        <v>170</v>
      </c>
      <c r="L1472" t="s">
        <v>96</v>
      </c>
      <c r="M1472" t="s">
        <v>54</v>
      </c>
      <c r="P1472">
        <v>1</v>
      </c>
    </row>
    <row r="1474" spans="1:16" x14ac:dyDescent="0.3">
      <c r="A1474" t="s">
        <v>10</v>
      </c>
      <c r="B1474" s="1">
        <v>40</v>
      </c>
      <c r="C1474" s="1">
        <v>20</v>
      </c>
      <c r="D1474" s="1">
        <v>20</v>
      </c>
      <c r="E1474">
        <v>0</v>
      </c>
      <c r="F1474">
        <v>0</v>
      </c>
      <c r="G1474">
        <v>0</v>
      </c>
      <c r="H1474" t="s">
        <v>161</v>
      </c>
      <c r="K1474" t="s">
        <v>171</v>
      </c>
      <c r="L1474" t="s">
        <v>98</v>
      </c>
      <c r="M1474" t="s">
        <v>10</v>
      </c>
      <c r="P1474">
        <v>1</v>
      </c>
    </row>
    <row r="1475" spans="1:16" x14ac:dyDescent="0.3">
      <c r="A1475" t="s">
        <v>11</v>
      </c>
      <c r="B1475" s="1">
        <v>135</v>
      </c>
      <c r="C1475" s="1">
        <v>67</v>
      </c>
      <c r="D1475" s="1">
        <v>68</v>
      </c>
      <c r="E1475">
        <v>0</v>
      </c>
      <c r="F1475">
        <v>0</v>
      </c>
      <c r="G1475">
        <v>0</v>
      </c>
      <c r="H1475" t="s">
        <v>161</v>
      </c>
      <c r="K1475" t="s">
        <v>171</v>
      </c>
      <c r="L1475" t="s">
        <v>98</v>
      </c>
      <c r="M1475" t="s">
        <v>11</v>
      </c>
      <c r="P1475">
        <v>1</v>
      </c>
    </row>
    <row r="1476" spans="1:16" x14ac:dyDescent="0.3">
      <c r="A1476" t="s">
        <v>12</v>
      </c>
      <c r="B1476" s="1">
        <v>163</v>
      </c>
      <c r="C1476" s="1">
        <v>99</v>
      </c>
      <c r="D1476" s="1">
        <v>64</v>
      </c>
      <c r="E1476">
        <v>0</v>
      </c>
      <c r="F1476">
        <v>0</v>
      </c>
      <c r="G1476">
        <v>0</v>
      </c>
      <c r="H1476" t="s">
        <v>161</v>
      </c>
      <c r="K1476" t="s">
        <v>171</v>
      </c>
      <c r="L1476" t="s">
        <v>98</v>
      </c>
      <c r="M1476" t="s">
        <v>12</v>
      </c>
      <c r="P1476">
        <v>1</v>
      </c>
    </row>
    <row r="1477" spans="1:16" x14ac:dyDescent="0.3">
      <c r="A1477" t="s">
        <v>13</v>
      </c>
      <c r="B1477" s="1">
        <v>32</v>
      </c>
      <c r="C1477" s="1">
        <v>18</v>
      </c>
      <c r="D1477" s="1">
        <v>14</v>
      </c>
      <c r="E1477">
        <v>0</v>
      </c>
      <c r="F1477">
        <v>0</v>
      </c>
      <c r="G1477">
        <v>0</v>
      </c>
      <c r="H1477" t="s">
        <v>161</v>
      </c>
      <c r="K1477" t="s">
        <v>171</v>
      </c>
      <c r="L1477" t="s">
        <v>98</v>
      </c>
      <c r="M1477" t="s">
        <v>13</v>
      </c>
      <c r="P1477">
        <v>1</v>
      </c>
    </row>
    <row r="1478" spans="1:16" x14ac:dyDescent="0.3">
      <c r="A1478" t="s">
        <v>14</v>
      </c>
      <c r="B1478" s="1">
        <v>79</v>
      </c>
      <c r="C1478" s="1">
        <v>42</v>
      </c>
      <c r="D1478" s="1">
        <v>37</v>
      </c>
      <c r="E1478">
        <v>0</v>
      </c>
      <c r="F1478">
        <v>0</v>
      </c>
      <c r="G1478">
        <v>0</v>
      </c>
      <c r="H1478" t="s">
        <v>161</v>
      </c>
      <c r="K1478" t="s">
        <v>171</v>
      </c>
      <c r="L1478" t="s">
        <v>98</v>
      </c>
      <c r="M1478" t="s">
        <v>14</v>
      </c>
      <c r="P1478">
        <v>1</v>
      </c>
    </row>
    <row r="1479" spans="1:16" x14ac:dyDescent="0.3">
      <c r="A1479" t="s">
        <v>15</v>
      </c>
      <c r="B1479" s="1">
        <v>151</v>
      </c>
      <c r="C1479" s="1">
        <v>82</v>
      </c>
      <c r="D1479" s="1">
        <v>69</v>
      </c>
      <c r="E1479">
        <v>0</v>
      </c>
      <c r="F1479">
        <v>0</v>
      </c>
      <c r="G1479">
        <v>0</v>
      </c>
      <c r="H1479" t="s">
        <v>161</v>
      </c>
      <c r="K1479" t="s">
        <v>171</v>
      </c>
      <c r="L1479" t="s">
        <v>98</v>
      </c>
      <c r="M1479" t="s">
        <v>15</v>
      </c>
      <c r="P1479">
        <v>1</v>
      </c>
    </row>
    <row r="1480" spans="1:16" x14ac:dyDescent="0.3">
      <c r="A1480" t="s">
        <v>16</v>
      </c>
      <c r="B1480" s="1">
        <v>198</v>
      </c>
      <c r="C1480" s="1">
        <v>122</v>
      </c>
      <c r="D1480" s="1">
        <v>76</v>
      </c>
      <c r="E1480">
        <v>0</v>
      </c>
      <c r="F1480">
        <v>0</v>
      </c>
      <c r="G1480">
        <v>0</v>
      </c>
      <c r="H1480" t="s">
        <v>161</v>
      </c>
      <c r="K1480" t="s">
        <v>171</v>
      </c>
      <c r="L1480" t="s">
        <v>98</v>
      </c>
      <c r="M1480" t="s">
        <v>16</v>
      </c>
      <c r="P1480">
        <v>1</v>
      </c>
    </row>
    <row r="1481" spans="1:16" x14ac:dyDescent="0.3">
      <c r="A1481" t="s">
        <v>17</v>
      </c>
      <c r="B1481" s="1">
        <v>18</v>
      </c>
      <c r="C1481" s="1">
        <v>11</v>
      </c>
      <c r="D1481" s="1">
        <v>7</v>
      </c>
      <c r="E1481">
        <v>0</v>
      </c>
      <c r="F1481">
        <v>0</v>
      </c>
      <c r="G1481">
        <v>0</v>
      </c>
      <c r="H1481" t="s">
        <v>161</v>
      </c>
      <c r="K1481" t="s">
        <v>171</v>
      </c>
      <c r="L1481" t="s">
        <v>98</v>
      </c>
      <c r="M1481" t="s">
        <v>17</v>
      </c>
      <c r="P1481">
        <v>1</v>
      </c>
    </row>
    <row r="1482" spans="1:16" x14ac:dyDescent="0.3">
      <c r="A1482" t="s">
        <v>18</v>
      </c>
      <c r="B1482" s="1">
        <v>28</v>
      </c>
      <c r="C1482" s="1">
        <v>14</v>
      </c>
      <c r="D1482" s="1">
        <v>14</v>
      </c>
      <c r="E1482">
        <v>0</v>
      </c>
      <c r="F1482">
        <v>0</v>
      </c>
      <c r="G1482">
        <v>0</v>
      </c>
      <c r="H1482" t="s">
        <v>161</v>
      </c>
      <c r="K1482" t="s">
        <v>171</v>
      </c>
      <c r="L1482" t="s">
        <v>98</v>
      </c>
      <c r="M1482" t="s">
        <v>18</v>
      </c>
      <c r="P1482">
        <v>1</v>
      </c>
    </row>
    <row r="1483" spans="1:16" x14ac:dyDescent="0.3">
      <c r="A1483" t="s">
        <v>19</v>
      </c>
      <c r="B1483" s="1">
        <v>25</v>
      </c>
      <c r="C1483" s="1">
        <v>16</v>
      </c>
      <c r="D1483" s="1">
        <v>9</v>
      </c>
      <c r="E1483">
        <v>0</v>
      </c>
      <c r="F1483">
        <v>0</v>
      </c>
      <c r="G1483">
        <v>0</v>
      </c>
      <c r="H1483" t="s">
        <v>161</v>
      </c>
      <c r="K1483" t="s">
        <v>171</v>
      </c>
      <c r="L1483" t="s">
        <v>98</v>
      </c>
      <c r="M1483" t="s">
        <v>19</v>
      </c>
      <c r="P1483">
        <v>1</v>
      </c>
    </row>
    <row r="1484" spans="1:16" x14ac:dyDescent="0.3">
      <c r="A1484" t="s">
        <v>20</v>
      </c>
      <c r="B1484" s="1">
        <v>260</v>
      </c>
      <c r="C1484" s="1">
        <v>139</v>
      </c>
      <c r="D1484" s="1">
        <v>121</v>
      </c>
      <c r="E1484">
        <v>0</v>
      </c>
      <c r="F1484">
        <v>0</v>
      </c>
      <c r="G1484">
        <v>0</v>
      </c>
      <c r="H1484" t="s">
        <v>161</v>
      </c>
      <c r="K1484" t="s">
        <v>171</v>
      </c>
      <c r="L1484" t="s">
        <v>98</v>
      </c>
      <c r="M1484" t="s">
        <v>20</v>
      </c>
      <c r="P1484">
        <v>1</v>
      </c>
    </row>
    <row r="1485" spans="1:16" x14ac:dyDescent="0.3">
      <c r="A1485" t="s">
        <v>21</v>
      </c>
      <c r="B1485" s="1">
        <v>172</v>
      </c>
      <c r="C1485" s="1">
        <v>90</v>
      </c>
      <c r="D1485" s="1">
        <v>82</v>
      </c>
      <c r="E1485">
        <v>0</v>
      </c>
      <c r="F1485">
        <v>0</v>
      </c>
      <c r="G1485">
        <v>0</v>
      </c>
      <c r="H1485" t="s">
        <v>161</v>
      </c>
      <c r="K1485" t="s">
        <v>171</v>
      </c>
      <c r="L1485" t="s">
        <v>98</v>
      </c>
      <c r="M1485" t="s">
        <v>21</v>
      </c>
      <c r="P1485">
        <v>1</v>
      </c>
    </row>
    <row r="1486" spans="1:16" x14ac:dyDescent="0.3">
      <c r="A1486" t="s">
        <v>22</v>
      </c>
      <c r="B1486" s="1">
        <v>301</v>
      </c>
      <c r="C1486" s="1">
        <v>135</v>
      </c>
      <c r="D1486" s="1">
        <v>166</v>
      </c>
      <c r="E1486">
        <v>0</v>
      </c>
      <c r="F1486">
        <v>0</v>
      </c>
      <c r="G1486">
        <v>0</v>
      </c>
      <c r="H1486" t="s">
        <v>161</v>
      </c>
      <c r="K1486" t="s">
        <v>171</v>
      </c>
      <c r="L1486" t="s">
        <v>98</v>
      </c>
      <c r="M1486" t="s">
        <v>22</v>
      </c>
      <c r="P1486">
        <v>1</v>
      </c>
    </row>
    <row r="1487" spans="1:16" x14ac:dyDescent="0.3">
      <c r="A1487" t="s">
        <v>23</v>
      </c>
      <c r="B1487" s="1">
        <v>38</v>
      </c>
      <c r="C1487" s="1">
        <v>19</v>
      </c>
      <c r="D1487" s="1">
        <v>19</v>
      </c>
      <c r="E1487">
        <v>0</v>
      </c>
      <c r="F1487">
        <v>0</v>
      </c>
      <c r="G1487">
        <v>0</v>
      </c>
      <c r="H1487" t="s">
        <v>161</v>
      </c>
      <c r="K1487" t="s">
        <v>171</v>
      </c>
      <c r="L1487" t="s">
        <v>98</v>
      </c>
      <c r="M1487" t="s">
        <v>23</v>
      </c>
      <c r="P1487">
        <v>1</v>
      </c>
    </row>
    <row r="1488" spans="1:16" x14ac:dyDescent="0.3">
      <c r="A1488" t="s">
        <v>24</v>
      </c>
      <c r="B1488" s="1">
        <v>280</v>
      </c>
      <c r="C1488" s="1">
        <v>181</v>
      </c>
      <c r="D1488" s="1">
        <v>99</v>
      </c>
      <c r="E1488">
        <v>0</v>
      </c>
      <c r="F1488">
        <v>0</v>
      </c>
      <c r="G1488">
        <v>0</v>
      </c>
      <c r="H1488" t="s">
        <v>161</v>
      </c>
      <c r="K1488" t="s">
        <v>171</v>
      </c>
      <c r="L1488" t="s">
        <v>98</v>
      </c>
      <c r="M1488" t="s">
        <v>24</v>
      </c>
      <c r="P1488">
        <v>1</v>
      </c>
    </row>
    <row r="1489" spans="1:16" x14ac:dyDescent="0.3">
      <c r="A1489" t="s">
        <v>25</v>
      </c>
      <c r="B1489" s="1">
        <v>115</v>
      </c>
      <c r="C1489" s="1">
        <v>81</v>
      </c>
      <c r="D1489" s="1">
        <v>34</v>
      </c>
      <c r="E1489">
        <v>0</v>
      </c>
      <c r="F1489">
        <v>0</v>
      </c>
      <c r="G1489">
        <v>0</v>
      </c>
      <c r="H1489" t="s">
        <v>161</v>
      </c>
      <c r="K1489" t="s">
        <v>171</v>
      </c>
      <c r="L1489" t="s">
        <v>98</v>
      </c>
      <c r="M1489" t="s">
        <v>25</v>
      </c>
      <c r="P1489">
        <v>1</v>
      </c>
    </row>
    <row r="1490" spans="1:16" x14ac:dyDescent="0.3">
      <c r="A1490" t="s">
        <v>26</v>
      </c>
      <c r="B1490" s="1">
        <v>164</v>
      </c>
      <c r="C1490" s="1">
        <v>104</v>
      </c>
      <c r="D1490" s="1">
        <v>60</v>
      </c>
      <c r="E1490">
        <v>0</v>
      </c>
      <c r="F1490">
        <v>0</v>
      </c>
      <c r="G1490">
        <v>0</v>
      </c>
      <c r="H1490" t="s">
        <v>161</v>
      </c>
      <c r="K1490" t="s">
        <v>171</v>
      </c>
      <c r="L1490" t="s">
        <v>98</v>
      </c>
      <c r="M1490" t="s">
        <v>26</v>
      </c>
      <c r="P1490">
        <v>1</v>
      </c>
    </row>
    <row r="1491" spans="1:16" x14ac:dyDescent="0.3">
      <c r="A1491" t="s">
        <v>27</v>
      </c>
      <c r="B1491" s="1">
        <v>237</v>
      </c>
      <c r="C1491" s="1">
        <v>155</v>
      </c>
      <c r="D1491" s="1">
        <v>82</v>
      </c>
      <c r="E1491">
        <v>0</v>
      </c>
      <c r="F1491">
        <v>0</v>
      </c>
      <c r="G1491">
        <v>0</v>
      </c>
      <c r="H1491" t="s">
        <v>161</v>
      </c>
      <c r="K1491" t="s">
        <v>171</v>
      </c>
      <c r="L1491" t="s">
        <v>98</v>
      </c>
      <c r="M1491" t="s">
        <v>27</v>
      </c>
      <c r="P1491">
        <v>1</v>
      </c>
    </row>
    <row r="1492" spans="1:16" x14ac:dyDescent="0.3">
      <c r="A1492" t="s">
        <v>28</v>
      </c>
      <c r="B1492" s="1">
        <v>51</v>
      </c>
      <c r="C1492" s="1">
        <v>26</v>
      </c>
      <c r="D1492" s="1">
        <v>25</v>
      </c>
      <c r="E1492">
        <v>0</v>
      </c>
      <c r="F1492">
        <v>0</v>
      </c>
      <c r="G1492">
        <v>0</v>
      </c>
      <c r="H1492" t="s">
        <v>161</v>
      </c>
      <c r="K1492" t="s">
        <v>171</v>
      </c>
      <c r="L1492" t="s">
        <v>98</v>
      </c>
      <c r="M1492" t="s">
        <v>28</v>
      </c>
      <c r="P1492">
        <v>1</v>
      </c>
    </row>
    <row r="1493" spans="1:16" x14ac:dyDescent="0.3">
      <c r="A1493" t="s">
        <v>29</v>
      </c>
      <c r="B1493" s="1">
        <v>138</v>
      </c>
      <c r="C1493" s="1">
        <v>91</v>
      </c>
      <c r="D1493" s="1">
        <v>47</v>
      </c>
      <c r="E1493">
        <v>0</v>
      </c>
      <c r="F1493">
        <v>0</v>
      </c>
      <c r="G1493">
        <v>0</v>
      </c>
      <c r="H1493" t="s">
        <v>161</v>
      </c>
      <c r="K1493" t="s">
        <v>171</v>
      </c>
      <c r="L1493" t="s">
        <v>98</v>
      </c>
      <c r="M1493" t="s">
        <v>29</v>
      </c>
      <c r="P1493">
        <v>1</v>
      </c>
    </row>
    <row r="1494" spans="1:16" x14ac:dyDescent="0.3">
      <c r="A1494" t="s">
        <v>30</v>
      </c>
      <c r="B1494" s="1">
        <v>126</v>
      </c>
      <c r="C1494" s="1">
        <v>74</v>
      </c>
      <c r="D1494" s="1">
        <v>52</v>
      </c>
      <c r="E1494">
        <v>0</v>
      </c>
      <c r="F1494">
        <v>0</v>
      </c>
      <c r="G1494">
        <v>0</v>
      </c>
      <c r="H1494" t="s">
        <v>161</v>
      </c>
      <c r="K1494" t="s">
        <v>171</v>
      </c>
      <c r="L1494" t="s">
        <v>98</v>
      </c>
      <c r="M1494" t="s">
        <v>30</v>
      </c>
      <c r="P1494">
        <v>1</v>
      </c>
    </row>
    <row r="1495" spans="1:16" x14ac:dyDescent="0.3">
      <c r="A1495" t="s">
        <v>31</v>
      </c>
      <c r="B1495" s="1">
        <v>102</v>
      </c>
      <c r="C1495" s="1">
        <v>59</v>
      </c>
      <c r="D1495" s="1">
        <v>43</v>
      </c>
      <c r="E1495">
        <v>0</v>
      </c>
      <c r="F1495">
        <v>0</v>
      </c>
      <c r="G1495">
        <v>0</v>
      </c>
      <c r="H1495" t="s">
        <v>161</v>
      </c>
      <c r="K1495" t="s">
        <v>171</v>
      </c>
      <c r="L1495" t="s">
        <v>98</v>
      </c>
      <c r="M1495" t="s">
        <v>31</v>
      </c>
      <c r="P1495">
        <v>1</v>
      </c>
    </row>
    <row r="1496" spans="1:16" x14ac:dyDescent="0.3">
      <c r="A1496" t="s">
        <v>32</v>
      </c>
      <c r="B1496" s="1">
        <v>116</v>
      </c>
      <c r="C1496" s="1">
        <v>67</v>
      </c>
      <c r="D1496" s="1">
        <v>49</v>
      </c>
      <c r="E1496">
        <v>0</v>
      </c>
      <c r="F1496">
        <v>0</v>
      </c>
      <c r="G1496">
        <v>0</v>
      </c>
      <c r="H1496" t="s">
        <v>161</v>
      </c>
      <c r="K1496" t="s">
        <v>171</v>
      </c>
      <c r="L1496" t="s">
        <v>98</v>
      </c>
      <c r="M1496" t="s">
        <v>32</v>
      </c>
      <c r="P1496">
        <v>1</v>
      </c>
    </row>
    <row r="1497" spans="1:16" x14ac:dyDescent="0.3">
      <c r="A1497" t="s">
        <v>33</v>
      </c>
      <c r="B1497" s="1">
        <v>9</v>
      </c>
      <c r="C1497" s="1">
        <v>4</v>
      </c>
      <c r="D1497" s="1">
        <v>5</v>
      </c>
      <c r="E1497">
        <v>0</v>
      </c>
      <c r="F1497">
        <v>0</v>
      </c>
      <c r="G1497">
        <v>0</v>
      </c>
      <c r="H1497" t="s">
        <v>161</v>
      </c>
      <c r="K1497" t="s">
        <v>171</v>
      </c>
      <c r="L1497" t="s">
        <v>98</v>
      </c>
      <c r="M1497" t="s">
        <v>33</v>
      </c>
      <c r="P1497">
        <v>1</v>
      </c>
    </row>
    <row r="1498" spans="1:16" x14ac:dyDescent="0.3">
      <c r="A1498" t="s">
        <v>34</v>
      </c>
      <c r="B1498" s="1">
        <v>8</v>
      </c>
      <c r="C1498" s="1">
        <v>3</v>
      </c>
      <c r="D1498" s="1">
        <v>5</v>
      </c>
      <c r="E1498">
        <v>0</v>
      </c>
      <c r="F1498">
        <v>0</v>
      </c>
      <c r="G1498">
        <v>0</v>
      </c>
      <c r="H1498" t="s">
        <v>161</v>
      </c>
      <c r="K1498" t="s">
        <v>171</v>
      </c>
      <c r="L1498" t="s">
        <v>98</v>
      </c>
      <c r="M1498" t="s">
        <v>34</v>
      </c>
      <c r="P1498">
        <v>1</v>
      </c>
    </row>
    <row r="1499" spans="1:16" x14ac:dyDescent="0.3">
      <c r="A1499" t="s">
        <v>35</v>
      </c>
      <c r="B1499" s="1">
        <v>14</v>
      </c>
      <c r="C1499" s="1">
        <v>9</v>
      </c>
      <c r="D1499" s="1">
        <v>5</v>
      </c>
      <c r="E1499">
        <v>0</v>
      </c>
      <c r="F1499">
        <v>0</v>
      </c>
      <c r="G1499">
        <v>0</v>
      </c>
      <c r="H1499" t="s">
        <v>161</v>
      </c>
      <c r="K1499" t="s">
        <v>171</v>
      </c>
      <c r="L1499" t="s">
        <v>98</v>
      </c>
      <c r="M1499" t="s">
        <v>35</v>
      </c>
      <c r="P1499">
        <v>1</v>
      </c>
    </row>
    <row r="1500" spans="1:16" x14ac:dyDescent="0.3">
      <c r="A1500" t="s">
        <v>36</v>
      </c>
      <c r="B1500" s="1">
        <v>25</v>
      </c>
      <c r="C1500" s="1">
        <v>12</v>
      </c>
      <c r="D1500" s="1">
        <v>13</v>
      </c>
      <c r="E1500">
        <v>0</v>
      </c>
      <c r="F1500">
        <v>0</v>
      </c>
      <c r="G1500">
        <v>0</v>
      </c>
      <c r="H1500" t="s">
        <v>161</v>
      </c>
      <c r="K1500" t="s">
        <v>171</v>
      </c>
      <c r="L1500" t="s">
        <v>98</v>
      </c>
      <c r="M1500" t="s">
        <v>36</v>
      </c>
      <c r="P1500">
        <v>1</v>
      </c>
    </row>
    <row r="1501" spans="1:16" x14ac:dyDescent="0.3">
      <c r="A1501" t="s">
        <v>37</v>
      </c>
      <c r="B1501" s="1">
        <v>84</v>
      </c>
      <c r="C1501" s="1">
        <v>42</v>
      </c>
      <c r="D1501" s="1">
        <v>42</v>
      </c>
      <c r="E1501">
        <v>0</v>
      </c>
      <c r="F1501">
        <v>0</v>
      </c>
      <c r="G1501">
        <v>0</v>
      </c>
      <c r="H1501" t="s">
        <v>161</v>
      </c>
      <c r="K1501" t="s">
        <v>171</v>
      </c>
      <c r="L1501" t="s">
        <v>98</v>
      </c>
      <c r="M1501" t="s">
        <v>37</v>
      </c>
      <c r="P1501">
        <v>1</v>
      </c>
    </row>
    <row r="1502" spans="1:16" x14ac:dyDescent="0.3">
      <c r="A1502" t="s">
        <v>38</v>
      </c>
      <c r="B1502" s="1">
        <v>15</v>
      </c>
      <c r="C1502" s="1">
        <v>2</v>
      </c>
      <c r="D1502" s="1">
        <v>13</v>
      </c>
      <c r="E1502">
        <v>0</v>
      </c>
      <c r="F1502">
        <v>0</v>
      </c>
      <c r="G1502">
        <v>0</v>
      </c>
      <c r="H1502" t="s">
        <v>161</v>
      </c>
      <c r="K1502" t="s">
        <v>171</v>
      </c>
      <c r="L1502" t="s">
        <v>98</v>
      </c>
      <c r="M1502" t="s">
        <v>38</v>
      </c>
      <c r="P1502">
        <v>1</v>
      </c>
    </row>
    <row r="1503" spans="1:16" x14ac:dyDescent="0.3">
      <c r="A1503" t="s">
        <v>39</v>
      </c>
      <c r="B1503" s="1">
        <v>69</v>
      </c>
      <c r="C1503" s="1">
        <v>44</v>
      </c>
      <c r="D1503" s="1">
        <v>25</v>
      </c>
      <c r="E1503">
        <v>0</v>
      </c>
      <c r="F1503">
        <v>0</v>
      </c>
      <c r="G1503">
        <v>0</v>
      </c>
      <c r="H1503" t="s">
        <v>161</v>
      </c>
      <c r="K1503" t="s">
        <v>171</v>
      </c>
      <c r="L1503" t="s">
        <v>98</v>
      </c>
      <c r="M1503" t="s">
        <v>39</v>
      </c>
      <c r="P1503">
        <v>1</v>
      </c>
    </row>
    <row r="1504" spans="1:16" x14ac:dyDescent="0.3">
      <c r="A1504" t="s">
        <v>40</v>
      </c>
      <c r="B1504" s="1">
        <v>13</v>
      </c>
      <c r="C1504" s="1">
        <v>6</v>
      </c>
      <c r="D1504" s="1">
        <v>7</v>
      </c>
      <c r="E1504">
        <v>0</v>
      </c>
      <c r="F1504">
        <v>0</v>
      </c>
      <c r="G1504">
        <v>0</v>
      </c>
      <c r="H1504" t="s">
        <v>161</v>
      </c>
      <c r="K1504" t="s">
        <v>171</v>
      </c>
      <c r="L1504" t="s">
        <v>98</v>
      </c>
      <c r="M1504" t="s">
        <v>40</v>
      </c>
      <c r="P1504">
        <v>1</v>
      </c>
    </row>
    <row r="1505" spans="1:16" x14ac:dyDescent="0.3">
      <c r="A1505" t="s">
        <v>41</v>
      </c>
      <c r="B1505" s="1">
        <v>1</v>
      </c>
      <c r="C1505" s="1">
        <v>1</v>
      </c>
      <c r="D1505" s="1">
        <v>0</v>
      </c>
      <c r="E1505">
        <v>0</v>
      </c>
      <c r="F1505">
        <v>0</v>
      </c>
      <c r="G1505">
        <v>0</v>
      </c>
      <c r="H1505" t="s">
        <v>161</v>
      </c>
      <c r="K1505" t="s">
        <v>171</v>
      </c>
      <c r="L1505" t="s">
        <v>98</v>
      </c>
      <c r="M1505" t="s">
        <v>41</v>
      </c>
      <c r="P1505">
        <v>1</v>
      </c>
    </row>
    <row r="1506" spans="1:16" x14ac:dyDescent="0.3">
      <c r="A1506" t="s">
        <v>42</v>
      </c>
      <c r="B1506" s="1">
        <v>18</v>
      </c>
      <c r="C1506" s="1">
        <v>11</v>
      </c>
      <c r="D1506" s="1">
        <v>7</v>
      </c>
      <c r="E1506">
        <v>0</v>
      </c>
      <c r="F1506">
        <v>0</v>
      </c>
      <c r="G1506">
        <v>0</v>
      </c>
      <c r="H1506" t="s">
        <v>161</v>
      </c>
      <c r="K1506" t="s">
        <v>171</v>
      </c>
      <c r="L1506" t="s">
        <v>98</v>
      </c>
      <c r="M1506" t="s">
        <v>42</v>
      </c>
      <c r="P1506">
        <v>1</v>
      </c>
    </row>
    <row r="1507" spans="1:16" x14ac:dyDescent="0.3">
      <c r="A1507" t="s">
        <v>43</v>
      </c>
      <c r="B1507" s="1">
        <v>69</v>
      </c>
      <c r="C1507" s="1">
        <v>40</v>
      </c>
      <c r="D1507" s="1">
        <v>29</v>
      </c>
      <c r="E1507">
        <v>0</v>
      </c>
      <c r="F1507">
        <v>0</v>
      </c>
      <c r="G1507">
        <v>0</v>
      </c>
      <c r="H1507" t="s">
        <v>161</v>
      </c>
      <c r="K1507" t="s">
        <v>171</v>
      </c>
      <c r="L1507" t="s">
        <v>98</v>
      </c>
      <c r="M1507" t="s">
        <v>43</v>
      </c>
      <c r="P1507">
        <v>1</v>
      </c>
    </row>
    <row r="1508" spans="1:16" x14ac:dyDescent="0.3">
      <c r="A1508" t="s">
        <v>44</v>
      </c>
      <c r="B1508" s="1">
        <v>35</v>
      </c>
      <c r="C1508" s="1">
        <v>19</v>
      </c>
      <c r="D1508" s="1">
        <v>16</v>
      </c>
      <c r="E1508">
        <v>0</v>
      </c>
      <c r="F1508">
        <v>0</v>
      </c>
      <c r="G1508">
        <v>0</v>
      </c>
      <c r="H1508" t="s">
        <v>161</v>
      </c>
      <c r="K1508" t="s">
        <v>171</v>
      </c>
      <c r="L1508" t="s">
        <v>98</v>
      </c>
      <c r="M1508" t="s">
        <v>44</v>
      </c>
      <c r="P1508">
        <v>1</v>
      </c>
    </row>
    <row r="1509" spans="1:16" x14ac:dyDescent="0.3">
      <c r="A1509" t="s">
        <v>45</v>
      </c>
      <c r="B1509" s="1">
        <v>69</v>
      </c>
      <c r="C1509" s="1">
        <v>46</v>
      </c>
      <c r="D1509" s="1">
        <v>23</v>
      </c>
      <c r="E1509">
        <v>0</v>
      </c>
      <c r="F1509">
        <v>0</v>
      </c>
      <c r="G1509">
        <v>0</v>
      </c>
      <c r="H1509" t="s">
        <v>161</v>
      </c>
      <c r="K1509" t="s">
        <v>171</v>
      </c>
      <c r="L1509" t="s">
        <v>98</v>
      </c>
      <c r="M1509" t="s">
        <v>45</v>
      </c>
      <c r="P1509">
        <v>1</v>
      </c>
    </row>
    <row r="1510" spans="1:16" x14ac:dyDescent="0.3">
      <c r="A1510" t="s">
        <v>46</v>
      </c>
      <c r="B1510" s="1">
        <v>255</v>
      </c>
      <c r="C1510" s="1">
        <v>150</v>
      </c>
      <c r="D1510" s="1">
        <v>105</v>
      </c>
      <c r="E1510">
        <v>0</v>
      </c>
      <c r="F1510">
        <v>0</v>
      </c>
      <c r="G1510">
        <v>0</v>
      </c>
      <c r="H1510" t="s">
        <v>161</v>
      </c>
      <c r="K1510" t="s">
        <v>171</v>
      </c>
      <c r="L1510" t="s">
        <v>98</v>
      </c>
      <c r="M1510" t="s">
        <v>46</v>
      </c>
      <c r="P1510">
        <v>1</v>
      </c>
    </row>
    <row r="1511" spans="1:16" x14ac:dyDescent="0.3">
      <c r="A1511" t="s">
        <v>47</v>
      </c>
      <c r="B1511" s="1">
        <v>239</v>
      </c>
      <c r="C1511" s="1">
        <v>154</v>
      </c>
      <c r="D1511" s="1">
        <v>85</v>
      </c>
      <c r="E1511">
        <v>0</v>
      </c>
      <c r="F1511">
        <v>0</v>
      </c>
      <c r="G1511">
        <v>0</v>
      </c>
      <c r="H1511" t="s">
        <v>161</v>
      </c>
      <c r="K1511" t="s">
        <v>171</v>
      </c>
      <c r="L1511" t="s">
        <v>98</v>
      </c>
      <c r="M1511" t="s">
        <v>47</v>
      </c>
      <c r="P1511">
        <v>1</v>
      </c>
    </row>
    <row r="1512" spans="1:16" x14ac:dyDescent="0.3">
      <c r="A1512" t="s">
        <v>48</v>
      </c>
      <c r="B1512" s="1">
        <v>211</v>
      </c>
      <c r="C1512" s="1">
        <v>130</v>
      </c>
      <c r="D1512" s="1">
        <v>81</v>
      </c>
      <c r="E1512">
        <v>0</v>
      </c>
      <c r="F1512">
        <v>0</v>
      </c>
      <c r="G1512">
        <v>0</v>
      </c>
      <c r="H1512" t="s">
        <v>161</v>
      </c>
      <c r="K1512" t="s">
        <v>171</v>
      </c>
      <c r="L1512" t="s">
        <v>98</v>
      </c>
      <c r="M1512" t="s">
        <v>48</v>
      </c>
      <c r="P1512">
        <v>1</v>
      </c>
    </row>
    <row r="1513" spans="1:16" x14ac:dyDescent="0.3">
      <c r="A1513" t="s">
        <v>49</v>
      </c>
      <c r="B1513" s="1">
        <v>136</v>
      </c>
      <c r="C1513" s="1">
        <v>37</v>
      </c>
      <c r="D1513" s="1">
        <v>99</v>
      </c>
      <c r="E1513">
        <v>0</v>
      </c>
      <c r="F1513">
        <v>0</v>
      </c>
      <c r="G1513">
        <v>0</v>
      </c>
      <c r="H1513" t="s">
        <v>161</v>
      </c>
      <c r="K1513" t="s">
        <v>171</v>
      </c>
      <c r="L1513" t="s">
        <v>98</v>
      </c>
      <c r="M1513" t="s">
        <v>49</v>
      </c>
      <c r="P1513">
        <v>1</v>
      </c>
    </row>
    <row r="1514" spans="1:16" x14ac:dyDescent="0.3">
      <c r="A1514" t="s">
        <v>50</v>
      </c>
      <c r="B1514" s="1">
        <v>155</v>
      </c>
      <c r="C1514" s="1">
        <v>67</v>
      </c>
      <c r="D1514" s="1">
        <v>88</v>
      </c>
      <c r="E1514">
        <v>0</v>
      </c>
      <c r="F1514">
        <v>0</v>
      </c>
      <c r="G1514">
        <v>0</v>
      </c>
      <c r="H1514" t="s">
        <v>161</v>
      </c>
      <c r="K1514" t="s">
        <v>171</v>
      </c>
      <c r="L1514" t="s">
        <v>98</v>
      </c>
      <c r="M1514" t="s">
        <v>50</v>
      </c>
      <c r="P1514">
        <v>1</v>
      </c>
    </row>
    <row r="1515" spans="1:16" x14ac:dyDescent="0.3">
      <c r="A1515" t="s">
        <v>51</v>
      </c>
      <c r="B1515" s="1">
        <v>205</v>
      </c>
      <c r="C1515" s="1">
        <v>132</v>
      </c>
      <c r="D1515" s="1">
        <v>73</v>
      </c>
      <c r="E1515">
        <v>0</v>
      </c>
      <c r="F1515">
        <v>0</v>
      </c>
      <c r="G1515">
        <v>0</v>
      </c>
      <c r="H1515" t="s">
        <v>161</v>
      </c>
      <c r="K1515" t="s">
        <v>171</v>
      </c>
      <c r="L1515" t="s">
        <v>98</v>
      </c>
      <c r="M1515" t="s">
        <v>51</v>
      </c>
      <c r="P1515">
        <v>1</v>
      </c>
    </row>
    <row r="1516" spans="1:16" x14ac:dyDescent="0.3">
      <c r="A1516" t="s">
        <v>52</v>
      </c>
      <c r="B1516" s="1">
        <v>116</v>
      </c>
      <c r="C1516" s="1">
        <v>66</v>
      </c>
      <c r="D1516" s="1">
        <v>50</v>
      </c>
      <c r="E1516">
        <v>0</v>
      </c>
      <c r="F1516">
        <v>0</v>
      </c>
      <c r="G1516">
        <v>0</v>
      </c>
      <c r="H1516" t="s">
        <v>161</v>
      </c>
      <c r="K1516" t="s">
        <v>171</v>
      </c>
      <c r="L1516" t="s">
        <v>98</v>
      </c>
      <c r="M1516" t="s">
        <v>52</v>
      </c>
      <c r="P1516">
        <v>1</v>
      </c>
    </row>
    <row r="1517" spans="1:16" x14ac:dyDescent="0.3">
      <c r="A1517" t="s">
        <v>53</v>
      </c>
      <c r="B1517" s="1">
        <v>88</v>
      </c>
      <c r="C1517" s="1">
        <v>42</v>
      </c>
      <c r="D1517" s="1">
        <v>46</v>
      </c>
      <c r="E1517">
        <v>0</v>
      </c>
      <c r="F1517">
        <v>0</v>
      </c>
      <c r="G1517">
        <v>0</v>
      </c>
      <c r="H1517" t="s">
        <v>161</v>
      </c>
      <c r="K1517" t="s">
        <v>171</v>
      </c>
      <c r="L1517" t="s">
        <v>98</v>
      </c>
      <c r="M1517" t="s">
        <v>53</v>
      </c>
      <c r="P1517">
        <v>1</v>
      </c>
    </row>
    <row r="1518" spans="1:16" x14ac:dyDescent="0.3">
      <c r="A1518" t="s">
        <v>54</v>
      </c>
      <c r="B1518" s="1">
        <v>364</v>
      </c>
      <c r="C1518" s="1">
        <v>207</v>
      </c>
      <c r="D1518" s="1">
        <v>157</v>
      </c>
      <c r="E1518">
        <v>0</v>
      </c>
      <c r="F1518">
        <v>0</v>
      </c>
      <c r="G1518">
        <v>0</v>
      </c>
      <c r="H1518" t="s">
        <v>161</v>
      </c>
      <c r="K1518" t="s">
        <v>171</v>
      </c>
      <c r="L1518" t="s">
        <v>98</v>
      </c>
      <c r="M1518" t="s">
        <v>54</v>
      </c>
      <c r="P1518">
        <v>1</v>
      </c>
    </row>
    <row r="1520" spans="1:16" x14ac:dyDescent="0.3">
      <c r="A1520" t="s">
        <v>10</v>
      </c>
      <c r="B1520" s="1">
        <v>12</v>
      </c>
      <c r="C1520" s="1">
        <v>4</v>
      </c>
      <c r="D1520" s="1">
        <v>8</v>
      </c>
      <c r="E1520">
        <v>0</v>
      </c>
      <c r="F1520">
        <v>0</v>
      </c>
      <c r="G1520">
        <v>0</v>
      </c>
      <c r="H1520" t="s">
        <v>161</v>
      </c>
      <c r="K1520" t="s">
        <v>171</v>
      </c>
      <c r="L1520" t="s">
        <v>99</v>
      </c>
      <c r="M1520" t="s">
        <v>10</v>
      </c>
      <c r="P1520">
        <v>1</v>
      </c>
    </row>
    <row r="1521" spans="1:16" x14ac:dyDescent="0.3">
      <c r="A1521" t="s">
        <v>11</v>
      </c>
      <c r="B1521" s="1">
        <v>45</v>
      </c>
      <c r="C1521" s="1">
        <v>21</v>
      </c>
      <c r="D1521" s="1">
        <v>24</v>
      </c>
      <c r="E1521">
        <v>0</v>
      </c>
      <c r="F1521">
        <v>0</v>
      </c>
      <c r="G1521">
        <v>0</v>
      </c>
      <c r="H1521" t="s">
        <v>161</v>
      </c>
      <c r="K1521" t="s">
        <v>171</v>
      </c>
      <c r="L1521" t="s">
        <v>99</v>
      </c>
      <c r="M1521" t="s">
        <v>11</v>
      </c>
      <c r="P1521">
        <v>1</v>
      </c>
    </row>
    <row r="1522" spans="1:16" x14ac:dyDescent="0.3">
      <c r="A1522" t="s">
        <v>12</v>
      </c>
      <c r="B1522" s="1">
        <v>45</v>
      </c>
      <c r="C1522" s="1">
        <v>28</v>
      </c>
      <c r="D1522" s="1">
        <v>17</v>
      </c>
      <c r="E1522">
        <v>0</v>
      </c>
      <c r="F1522">
        <v>0</v>
      </c>
      <c r="G1522">
        <v>0</v>
      </c>
      <c r="H1522" t="s">
        <v>161</v>
      </c>
      <c r="K1522" t="s">
        <v>171</v>
      </c>
      <c r="L1522" t="s">
        <v>99</v>
      </c>
      <c r="M1522" t="s">
        <v>12</v>
      </c>
      <c r="P1522">
        <v>1</v>
      </c>
    </row>
    <row r="1523" spans="1:16" x14ac:dyDescent="0.3">
      <c r="A1523" t="s">
        <v>13</v>
      </c>
      <c r="B1523" s="1">
        <v>8</v>
      </c>
      <c r="C1523" s="1">
        <v>4</v>
      </c>
      <c r="D1523" s="1">
        <v>4</v>
      </c>
      <c r="E1523">
        <v>0</v>
      </c>
      <c r="F1523">
        <v>0</v>
      </c>
      <c r="G1523">
        <v>0</v>
      </c>
      <c r="H1523" t="s">
        <v>161</v>
      </c>
      <c r="K1523" t="s">
        <v>171</v>
      </c>
      <c r="L1523" t="s">
        <v>99</v>
      </c>
      <c r="M1523" t="s">
        <v>13</v>
      </c>
      <c r="P1523">
        <v>1</v>
      </c>
    </row>
    <row r="1524" spans="1:16" x14ac:dyDescent="0.3">
      <c r="A1524" t="s">
        <v>14</v>
      </c>
      <c r="B1524" s="1">
        <v>19</v>
      </c>
      <c r="C1524" s="1">
        <v>13</v>
      </c>
      <c r="D1524" s="1">
        <v>6</v>
      </c>
      <c r="E1524">
        <v>0</v>
      </c>
      <c r="F1524">
        <v>0</v>
      </c>
      <c r="G1524">
        <v>0</v>
      </c>
      <c r="H1524" t="s">
        <v>161</v>
      </c>
      <c r="K1524" t="s">
        <v>171</v>
      </c>
      <c r="L1524" t="s">
        <v>99</v>
      </c>
      <c r="M1524" t="s">
        <v>14</v>
      </c>
      <c r="P1524">
        <v>1</v>
      </c>
    </row>
    <row r="1525" spans="1:16" x14ac:dyDescent="0.3">
      <c r="A1525" t="s">
        <v>15</v>
      </c>
      <c r="B1525" s="1">
        <v>50</v>
      </c>
      <c r="C1525" s="1">
        <v>30</v>
      </c>
      <c r="D1525" s="1">
        <v>20</v>
      </c>
      <c r="E1525">
        <v>0</v>
      </c>
      <c r="F1525">
        <v>0</v>
      </c>
      <c r="G1525">
        <v>0</v>
      </c>
      <c r="H1525" t="s">
        <v>161</v>
      </c>
      <c r="K1525" t="s">
        <v>171</v>
      </c>
      <c r="L1525" t="s">
        <v>99</v>
      </c>
      <c r="M1525" t="s">
        <v>15</v>
      </c>
      <c r="P1525">
        <v>1</v>
      </c>
    </row>
    <row r="1526" spans="1:16" x14ac:dyDescent="0.3">
      <c r="A1526" t="s">
        <v>16</v>
      </c>
      <c r="B1526" s="1">
        <v>74</v>
      </c>
      <c r="C1526" s="1">
        <v>53</v>
      </c>
      <c r="D1526" s="1">
        <v>21</v>
      </c>
      <c r="E1526">
        <v>0</v>
      </c>
      <c r="F1526">
        <v>0</v>
      </c>
      <c r="G1526">
        <v>0</v>
      </c>
      <c r="H1526" t="s">
        <v>161</v>
      </c>
      <c r="K1526" t="s">
        <v>171</v>
      </c>
      <c r="L1526" t="s">
        <v>99</v>
      </c>
      <c r="M1526" t="s">
        <v>16</v>
      </c>
      <c r="P1526">
        <v>1</v>
      </c>
    </row>
    <row r="1527" spans="1:16" x14ac:dyDescent="0.3">
      <c r="A1527" t="s">
        <v>17</v>
      </c>
      <c r="B1527" s="1">
        <v>7</v>
      </c>
      <c r="C1527" s="1">
        <v>4</v>
      </c>
      <c r="D1527" s="1">
        <v>3</v>
      </c>
      <c r="E1527">
        <v>0</v>
      </c>
      <c r="F1527">
        <v>0</v>
      </c>
      <c r="G1527">
        <v>0</v>
      </c>
      <c r="H1527" t="s">
        <v>161</v>
      </c>
      <c r="K1527" t="s">
        <v>171</v>
      </c>
      <c r="L1527" t="s">
        <v>99</v>
      </c>
      <c r="M1527" t="s">
        <v>17</v>
      </c>
      <c r="P1527">
        <v>1</v>
      </c>
    </row>
    <row r="1528" spans="1:16" x14ac:dyDescent="0.3">
      <c r="A1528" t="s">
        <v>18</v>
      </c>
      <c r="B1528" s="1">
        <v>6</v>
      </c>
      <c r="C1528" s="1">
        <v>3</v>
      </c>
      <c r="D1528" s="1">
        <v>3</v>
      </c>
      <c r="E1528">
        <v>0</v>
      </c>
      <c r="F1528">
        <v>0</v>
      </c>
      <c r="G1528">
        <v>0</v>
      </c>
      <c r="H1528" t="s">
        <v>161</v>
      </c>
      <c r="K1528" t="s">
        <v>171</v>
      </c>
      <c r="L1528" t="s">
        <v>99</v>
      </c>
      <c r="M1528" t="s">
        <v>18</v>
      </c>
      <c r="P1528">
        <v>1</v>
      </c>
    </row>
    <row r="1529" spans="1:16" x14ac:dyDescent="0.3">
      <c r="A1529" t="s">
        <v>19</v>
      </c>
      <c r="B1529" s="1">
        <v>8</v>
      </c>
      <c r="C1529" s="1">
        <v>5</v>
      </c>
      <c r="D1529" s="1">
        <v>3</v>
      </c>
      <c r="E1529">
        <v>0</v>
      </c>
      <c r="F1529">
        <v>0</v>
      </c>
      <c r="G1529">
        <v>0</v>
      </c>
      <c r="H1529" t="s">
        <v>161</v>
      </c>
      <c r="K1529" t="s">
        <v>171</v>
      </c>
      <c r="L1529" t="s">
        <v>99</v>
      </c>
      <c r="M1529" t="s">
        <v>19</v>
      </c>
      <c r="P1529">
        <v>1</v>
      </c>
    </row>
    <row r="1530" spans="1:16" x14ac:dyDescent="0.3">
      <c r="A1530" t="s">
        <v>20</v>
      </c>
      <c r="B1530" s="1">
        <v>80</v>
      </c>
      <c r="C1530" s="1">
        <v>61</v>
      </c>
      <c r="D1530" s="1">
        <v>19</v>
      </c>
      <c r="E1530">
        <v>0</v>
      </c>
      <c r="F1530">
        <v>0</v>
      </c>
      <c r="G1530">
        <v>0</v>
      </c>
      <c r="H1530" t="s">
        <v>161</v>
      </c>
      <c r="K1530" t="s">
        <v>171</v>
      </c>
      <c r="L1530" t="s">
        <v>99</v>
      </c>
      <c r="M1530" t="s">
        <v>20</v>
      </c>
      <c r="P1530">
        <v>1</v>
      </c>
    </row>
    <row r="1531" spans="1:16" x14ac:dyDescent="0.3">
      <c r="A1531" t="s">
        <v>21</v>
      </c>
      <c r="B1531" s="1">
        <v>49</v>
      </c>
      <c r="C1531" s="1">
        <v>34</v>
      </c>
      <c r="D1531" s="1">
        <v>15</v>
      </c>
      <c r="E1531">
        <v>0</v>
      </c>
      <c r="F1531">
        <v>0</v>
      </c>
      <c r="G1531">
        <v>0</v>
      </c>
      <c r="H1531" t="s">
        <v>161</v>
      </c>
      <c r="K1531" t="s">
        <v>171</v>
      </c>
      <c r="L1531" t="s">
        <v>99</v>
      </c>
      <c r="M1531" t="s">
        <v>21</v>
      </c>
      <c r="P1531">
        <v>1</v>
      </c>
    </row>
    <row r="1532" spans="1:16" x14ac:dyDescent="0.3">
      <c r="A1532" t="s">
        <v>22</v>
      </c>
      <c r="B1532" s="1">
        <v>89</v>
      </c>
      <c r="C1532" s="1">
        <v>32</v>
      </c>
      <c r="D1532" s="1">
        <v>57</v>
      </c>
      <c r="E1532">
        <v>0</v>
      </c>
      <c r="F1532">
        <v>0</v>
      </c>
      <c r="G1532">
        <v>0</v>
      </c>
      <c r="H1532" t="s">
        <v>161</v>
      </c>
      <c r="K1532" t="s">
        <v>171</v>
      </c>
      <c r="L1532" t="s">
        <v>99</v>
      </c>
      <c r="M1532" t="s">
        <v>22</v>
      </c>
      <c r="P1532">
        <v>1</v>
      </c>
    </row>
    <row r="1533" spans="1:16" x14ac:dyDescent="0.3">
      <c r="A1533" t="s">
        <v>23</v>
      </c>
      <c r="B1533" s="1">
        <v>14</v>
      </c>
      <c r="C1533" s="1">
        <v>7</v>
      </c>
      <c r="D1533" s="1">
        <v>7</v>
      </c>
      <c r="E1533">
        <v>0</v>
      </c>
      <c r="F1533">
        <v>0</v>
      </c>
      <c r="G1533">
        <v>0</v>
      </c>
      <c r="H1533" t="s">
        <v>161</v>
      </c>
      <c r="K1533" t="s">
        <v>171</v>
      </c>
      <c r="L1533" t="s">
        <v>99</v>
      </c>
      <c r="M1533" t="s">
        <v>23</v>
      </c>
      <c r="P1533">
        <v>1</v>
      </c>
    </row>
    <row r="1534" spans="1:16" x14ac:dyDescent="0.3">
      <c r="A1534" t="s">
        <v>24</v>
      </c>
      <c r="B1534" s="1">
        <v>97</v>
      </c>
      <c r="C1534" s="1">
        <v>61</v>
      </c>
      <c r="D1534" s="1">
        <v>36</v>
      </c>
      <c r="E1534">
        <v>0</v>
      </c>
      <c r="F1534">
        <v>0</v>
      </c>
      <c r="G1534">
        <v>0</v>
      </c>
      <c r="H1534" t="s">
        <v>161</v>
      </c>
      <c r="K1534" t="s">
        <v>171</v>
      </c>
      <c r="L1534" t="s">
        <v>99</v>
      </c>
      <c r="M1534" t="s">
        <v>24</v>
      </c>
      <c r="P1534">
        <v>1</v>
      </c>
    </row>
    <row r="1535" spans="1:16" x14ac:dyDescent="0.3">
      <c r="A1535" t="s">
        <v>25</v>
      </c>
      <c r="B1535" s="1">
        <v>23</v>
      </c>
      <c r="C1535" s="1">
        <v>10</v>
      </c>
      <c r="D1535" s="1">
        <v>13</v>
      </c>
      <c r="E1535">
        <v>0</v>
      </c>
      <c r="F1535">
        <v>0</v>
      </c>
      <c r="G1535">
        <v>0</v>
      </c>
      <c r="H1535" t="s">
        <v>161</v>
      </c>
      <c r="K1535" t="s">
        <v>171</v>
      </c>
      <c r="L1535" t="s">
        <v>99</v>
      </c>
      <c r="M1535" t="s">
        <v>25</v>
      </c>
      <c r="P1535">
        <v>1</v>
      </c>
    </row>
    <row r="1536" spans="1:16" x14ac:dyDescent="0.3">
      <c r="A1536" t="s">
        <v>26</v>
      </c>
      <c r="B1536" s="1">
        <v>64</v>
      </c>
      <c r="C1536" s="1">
        <v>54</v>
      </c>
      <c r="D1536" s="1">
        <v>10</v>
      </c>
      <c r="E1536">
        <v>0</v>
      </c>
      <c r="F1536">
        <v>0</v>
      </c>
      <c r="G1536">
        <v>0</v>
      </c>
      <c r="H1536" t="s">
        <v>161</v>
      </c>
      <c r="K1536" t="s">
        <v>171</v>
      </c>
      <c r="L1536" t="s">
        <v>99</v>
      </c>
      <c r="M1536" t="s">
        <v>26</v>
      </c>
      <c r="P1536">
        <v>1</v>
      </c>
    </row>
    <row r="1537" spans="1:16" x14ac:dyDescent="0.3">
      <c r="A1537" t="s">
        <v>27</v>
      </c>
      <c r="B1537" s="1">
        <v>64</v>
      </c>
      <c r="C1537" s="1">
        <v>47</v>
      </c>
      <c r="D1537" s="1">
        <v>17</v>
      </c>
      <c r="E1537">
        <v>0</v>
      </c>
      <c r="F1537">
        <v>0</v>
      </c>
      <c r="G1537">
        <v>0</v>
      </c>
      <c r="H1537" t="s">
        <v>161</v>
      </c>
      <c r="K1537" t="s">
        <v>171</v>
      </c>
      <c r="L1537" t="s">
        <v>99</v>
      </c>
      <c r="M1537" t="s">
        <v>27</v>
      </c>
      <c r="P1537">
        <v>1</v>
      </c>
    </row>
    <row r="1538" spans="1:16" x14ac:dyDescent="0.3">
      <c r="A1538" t="s">
        <v>28</v>
      </c>
      <c r="B1538" s="1">
        <v>15</v>
      </c>
      <c r="C1538" s="1">
        <v>9</v>
      </c>
      <c r="D1538" s="1">
        <v>6</v>
      </c>
      <c r="E1538">
        <v>0</v>
      </c>
      <c r="F1538">
        <v>0</v>
      </c>
      <c r="G1538">
        <v>0</v>
      </c>
      <c r="H1538" t="s">
        <v>161</v>
      </c>
      <c r="K1538" t="s">
        <v>171</v>
      </c>
      <c r="L1538" t="s">
        <v>99</v>
      </c>
      <c r="M1538" t="s">
        <v>28</v>
      </c>
      <c r="P1538">
        <v>1</v>
      </c>
    </row>
    <row r="1539" spans="1:16" x14ac:dyDescent="0.3">
      <c r="A1539" t="s">
        <v>29</v>
      </c>
      <c r="B1539" s="1">
        <v>40</v>
      </c>
      <c r="C1539" s="1">
        <v>25</v>
      </c>
      <c r="D1539" s="1">
        <v>15</v>
      </c>
      <c r="E1539">
        <v>0</v>
      </c>
      <c r="F1539">
        <v>0</v>
      </c>
      <c r="G1539">
        <v>0</v>
      </c>
      <c r="H1539" t="s">
        <v>161</v>
      </c>
      <c r="K1539" t="s">
        <v>171</v>
      </c>
      <c r="L1539" t="s">
        <v>99</v>
      </c>
      <c r="M1539" t="s">
        <v>29</v>
      </c>
      <c r="P1539">
        <v>1</v>
      </c>
    </row>
    <row r="1540" spans="1:16" x14ac:dyDescent="0.3">
      <c r="A1540" t="s">
        <v>30</v>
      </c>
      <c r="B1540" s="1">
        <v>34</v>
      </c>
      <c r="C1540" s="1">
        <v>22</v>
      </c>
      <c r="D1540" s="1">
        <v>12</v>
      </c>
      <c r="E1540">
        <v>0</v>
      </c>
      <c r="F1540">
        <v>0</v>
      </c>
      <c r="G1540">
        <v>0</v>
      </c>
      <c r="H1540" t="s">
        <v>161</v>
      </c>
      <c r="K1540" t="s">
        <v>171</v>
      </c>
      <c r="L1540" t="s">
        <v>99</v>
      </c>
      <c r="M1540" t="s">
        <v>30</v>
      </c>
      <c r="P1540">
        <v>1</v>
      </c>
    </row>
    <row r="1541" spans="1:16" x14ac:dyDescent="0.3">
      <c r="A1541" t="s">
        <v>31</v>
      </c>
      <c r="B1541" s="1">
        <v>34</v>
      </c>
      <c r="C1541" s="1">
        <v>18</v>
      </c>
      <c r="D1541" s="1">
        <v>16</v>
      </c>
      <c r="E1541">
        <v>0</v>
      </c>
      <c r="F1541">
        <v>0</v>
      </c>
      <c r="G1541">
        <v>0</v>
      </c>
      <c r="H1541" t="s">
        <v>161</v>
      </c>
      <c r="K1541" t="s">
        <v>171</v>
      </c>
      <c r="L1541" t="s">
        <v>99</v>
      </c>
      <c r="M1541" t="s">
        <v>31</v>
      </c>
      <c r="P1541">
        <v>1</v>
      </c>
    </row>
    <row r="1542" spans="1:16" x14ac:dyDescent="0.3">
      <c r="A1542" t="s">
        <v>32</v>
      </c>
      <c r="B1542" s="1">
        <v>52</v>
      </c>
      <c r="C1542" s="1">
        <v>27</v>
      </c>
      <c r="D1542" s="1">
        <v>25</v>
      </c>
      <c r="E1542">
        <v>0</v>
      </c>
      <c r="F1542">
        <v>0</v>
      </c>
      <c r="G1542">
        <v>0</v>
      </c>
      <c r="H1542" t="s">
        <v>161</v>
      </c>
      <c r="K1542" t="s">
        <v>171</v>
      </c>
      <c r="L1542" t="s">
        <v>99</v>
      </c>
      <c r="M1542" t="s">
        <v>32</v>
      </c>
      <c r="P1542">
        <v>1</v>
      </c>
    </row>
    <row r="1543" spans="1:16" x14ac:dyDescent="0.3">
      <c r="A1543" t="s">
        <v>33</v>
      </c>
      <c r="B1543" s="1">
        <v>0</v>
      </c>
      <c r="C1543" s="1">
        <v>0</v>
      </c>
      <c r="D1543" s="1">
        <v>0</v>
      </c>
      <c r="E1543">
        <v>0</v>
      </c>
      <c r="F1543">
        <v>0</v>
      </c>
      <c r="G1543">
        <v>0</v>
      </c>
      <c r="H1543" t="s">
        <v>161</v>
      </c>
      <c r="K1543" t="s">
        <v>171</v>
      </c>
      <c r="L1543" t="s">
        <v>99</v>
      </c>
      <c r="M1543" t="s">
        <v>33</v>
      </c>
      <c r="P1543">
        <v>1</v>
      </c>
    </row>
    <row r="1544" spans="1:16" x14ac:dyDescent="0.3">
      <c r="A1544" t="s">
        <v>34</v>
      </c>
      <c r="B1544" s="1">
        <v>6</v>
      </c>
      <c r="C1544" s="1">
        <v>5</v>
      </c>
      <c r="D1544" s="1">
        <v>1</v>
      </c>
      <c r="E1544">
        <v>0</v>
      </c>
      <c r="F1544">
        <v>0</v>
      </c>
      <c r="G1544">
        <v>0</v>
      </c>
      <c r="H1544" t="s">
        <v>161</v>
      </c>
      <c r="K1544" t="s">
        <v>171</v>
      </c>
      <c r="L1544" t="s">
        <v>99</v>
      </c>
      <c r="M1544" t="s">
        <v>34</v>
      </c>
      <c r="P1544">
        <v>1</v>
      </c>
    </row>
    <row r="1545" spans="1:16" x14ac:dyDescent="0.3">
      <c r="A1545" t="s">
        <v>35</v>
      </c>
      <c r="B1545" s="1">
        <v>2</v>
      </c>
      <c r="C1545" s="1">
        <v>2</v>
      </c>
      <c r="D1545" s="1">
        <v>0</v>
      </c>
      <c r="E1545">
        <v>0</v>
      </c>
      <c r="F1545">
        <v>0</v>
      </c>
      <c r="G1545">
        <v>0</v>
      </c>
      <c r="H1545" t="s">
        <v>161</v>
      </c>
      <c r="K1545" t="s">
        <v>171</v>
      </c>
      <c r="L1545" t="s">
        <v>99</v>
      </c>
      <c r="M1545" t="s">
        <v>35</v>
      </c>
      <c r="P1545">
        <v>1</v>
      </c>
    </row>
    <row r="1546" spans="1:16" x14ac:dyDescent="0.3">
      <c r="A1546" t="s">
        <v>36</v>
      </c>
      <c r="B1546" s="1">
        <v>4</v>
      </c>
      <c r="C1546" s="1">
        <v>4</v>
      </c>
      <c r="D1546" s="1">
        <v>0</v>
      </c>
      <c r="E1546">
        <v>0</v>
      </c>
      <c r="F1546">
        <v>0</v>
      </c>
      <c r="G1546">
        <v>0</v>
      </c>
      <c r="H1546" t="s">
        <v>161</v>
      </c>
      <c r="K1546" t="s">
        <v>171</v>
      </c>
      <c r="L1546" t="s">
        <v>99</v>
      </c>
      <c r="M1546" t="s">
        <v>36</v>
      </c>
      <c r="P1546">
        <v>1</v>
      </c>
    </row>
    <row r="1547" spans="1:16" x14ac:dyDescent="0.3">
      <c r="A1547" t="s">
        <v>37</v>
      </c>
      <c r="B1547" s="1">
        <v>16</v>
      </c>
      <c r="C1547" s="1">
        <v>12</v>
      </c>
      <c r="D1547" s="1">
        <v>4</v>
      </c>
      <c r="E1547">
        <v>0</v>
      </c>
      <c r="F1547">
        <v>0</v>
      </c>
      <c r="G1547">
        <v>0</v>
      </c>
      <c r="H1547" t="s">
        <v>161</v>
      </c>
      <c r="K1547" t="s">
        <v>171</v>
      </c>
      <c r="L1547" t="s">
        <v>99</v>
      </c>
      <c r="M1547" t="s">
        <v>37</v>
      </c>
      <c r="P1547">
        <v>1</v>
      </c>
    </row>
    <row r="1548" spans="1:16" x14ac:dyDescent="0.3">
      <c r="A1548" t="s">
        <v>38</v>
      </c>
      <c r="B1548" s="1">
        <v>7</v>
      </c>
      <c r="C1548" s="1">
        <v>5</v>
      </c>
      <c r="D1548" s="1">
        <v>2</v>
      </c>
      <c r="E1548">
        <v>0</v>
      </c>
      <c r="F1548">
        <v>0</v>
      </c>
      <c r="G1548">
        <v>0</v>
      </c>
      <c r="H1548" t="s">
        <v>161</v>
      </c>
      <c r="K1548" t="s">
        <v>171</v>
      </c>
      <c r="L1548" t="s">
        <v>99</v>
      </c>
      <c r="M1548" t="s">
        <v>38</v>
      </c>
      <c r="P1548">
        <v>1</v>
      </c>
    </row>
    <row r="1549" spans="1:16" x14ac:dyDescent="0.3">
      <c r="A1549" t="s">
        <v>39</v>
      </c>
      <c r="B1549" s="1">
        <v>23</v>
      </c>
      <c r="C1549" s="1">
        <v>15</v>
      </c>
      <c r="D1549" s="1">
        <v>8</v>
      </c>
      <c r="E1549">
        <v>0</v>
      </c>
      <c r="F1549">
        <v>0</v>
      </c>
      <c r="G1549">
        <v>0</v>
      </c>
      <c r="H1549" t="s">
        <v>161</v>
      </c>
      <c r="K1549" t="s">
        <v>171</v>
      </c>
      <c r="L1549" t="s">
        <v>99</v>
      </c>
      <c r="M1549" t="s">
        <v>39</v>
      </c>
      <c r="P1549">
        <v>1</v>
      </c>
    </row>
    <row r="1550" spans="1:16" x14ac:dyDescent="0.3">
      <c r="A1550" t="s">
        <v>40</v>
      </c>
      <c r="B1550" s="1">
        <v>2</v>
      </c>
      <c r="C1550" s="1">
        <v>0</v>
      </c>
      <c r="D1550" s="1">
        <v>2</v>
      </c>
      <c r="E1550">
        <v>0</v>
      </c>
      <c r="F1550">
        <v>0</v>
      </c>
      <c r="G1550">
        <v>0</v>
      </c>
      <c r="H1550" t="s">
        <v>161</v>
      </c>
      <c r="K1550" t="s">
        <v>171</v>
      </c>
      <c r="L1550" t="s">
        <v>99</v>
      </c>
      <c r="M1550" t="s">
        <v>40</v>
      </c>
      <c r="P1550">
        <v>1</v>
      </c>
    </row>
    <row r="1551" spans="1:16" x14ac:dyDescent="0.3">
      <c r="A1551" t="s">
        <v>41</v>
      </c>
      <c r="B1551" s="1">
        <v>0</v>
      </c>
      <c r="C1551" s="1">
        <v>0</v>
      </c>
      <c r="D1551" s="1">
        <v>0</v>
      </c>
      <c r="E1551">
        <v>0</v>
      </c>
      <c r="F1551">
        <v>0</v>
      </c>
      <c r="G1551">
        <v>0</v>
      </c>
      <c r="H1551" t="s">
        <v>161</v>
      </c>
      <c r="K1551" t="s">
        <v>171</v>
      </c>
      <c r="L1551" t="s">
        <v>99</v>
      </c>
      <c r="M1551" t="s">
        <v>41</v>
      </c>
      <c r="P1551">
        <v>1</v>
      </c>
    </row>
    <row r="1552" spans="1:16" x14ac:dyDescent="0.3">
      <c r="A1552" t="s">
        <v>42</v>
      </c>
      <c r="B1552" s="1">
        <v>6</v>
      </c>
      <c r="C1552" s="1">
        <v>2</v>
      </c>
      <c r="D1552" s="1">
        <v>4</v>
      </c>
      <c r="E1552">
        <v>0</v>
      </c>
      <c r="F1552">
        <v>0</v>
      </c>
      <c r="G1552">
        <v>0</v>
      </c>
      <c r="H1552" t="s">
        <v>161</v>
      </c>
      <c r="K1552" t="s">
        <v>171</v>
      </c>
      <c r="L1552" t="s">
        <v>99</v>
      </c>
      <c r="M1552" t="s">
        <v>42</v>
      </c>
      <c r="P1552">
        <v>1</v>
      </c>
    </row>
    <row r="1553" spans="1:16" x14ac:dyDescent="0.3">
      <c r="A1553" t="s">
        <v>43</v>
      </c>
      <c r="B1553" s="1">
        <v>24</v>
      </c>
      <c r="C1553" s="1">
        <v>17</v>
      </c>
      <c r="D1553" s="1">
        <v>7</v>
      </c>
      <c r="E1553">
        <v>0</v>
      </c>
      <c r="F1553">
        <v>0</v>
      </c>
      <c r="G1553">
        <v>0</v>
      </c>
      <c r="H1553" t="s">
        <v>161</v>
      </c>
      <c r="K1553" t="s">
        <v>171</v>
      </c>
      <c r="L1553" t="s">
        <v>99</v>
      </c>
      <c r="M1553" t="s">
        <v>43</v>
      </c>
      <c r="P1553">
        <v>1</v>
      </c>
    </row>
    <row r="1554" spans="1:16" x14ac:dyDescent="0.3">
      <c r="A1554" t="s">
        <v>44</v>
      </c>
      <c r="B1554" s="1">
        <v>9</v>
      </c>
      <c r="C1554" s="1">
        <v>7</v>
      </c>
      <c r="D1554" s="1">
        <v>2</v>
      </c>
      <c r="E1554">
        <v>0</v>
      </c>
      <c r="F1554">
        <v>0</v>
      </c>
      <c r="G1554">
        <v>0</v>
      </c>
      <c r="H1554" t="s">
        <v>161</v>
      </c>
      <c r="K1554" t="s">
        <v>171</v>
      </c>
      <c r="L1554" t="s">
        <v>99</v>
      </c>
      <c r="M1554" t="s">
        <v>44</v>
      </c>
      <c r="P1554">
        <v>1</v>
      </c>
    </row>
    <row r="1555" spans="1:16" x14ac:dyDescent="0.3">
      <c r="A1555" t="s">
        <v>45</v>
      </c>
      <c r="B1555" s="1">
        <v>31</v>
      </c>
      <c r="C1555" s="1">
        <v>22</v>
      </c>
      <c r="D1555" s="1">
        <v>9</v>
      </c>
      <c r="E1555">
        <v>0</v>
      </c>
      <c r="F1555">
        <v>0</v>
      </c>
      <c r="G1555">
        <v>0</v>
      </c>
      <c r="H1555" t="s">
        <v>161</v>
      </c>
      <c r="K1555" t="s">
        <v>171</v>
      </c>
      <c r="L1555" t="s">
        <v>99</v>
      </c>
      <c r="M1555" t="s">
        <v>45</v>
      </c>
      <c r="P1555">
        <v>1</v>
      </c>
    </row>
    <row r="1556" spans="1:16" x14ac:dyDescent="0.3">
      <c r="A1556" t="s">
        <v>46</v>
      </c>
      <c r="B1556" s="1">
        <v>119</v>
      </c>
      <c r="C1556" s="1">
        <v>83</v>
      </c>
      <c r="D1556" s="1">
        <v>36</v>
      </c>
      <c r="E1556">
        <v>0</v>
      </c>
      <c r="F1556">
        <v>0</v>
      </c>
      <c r="G1556">
        <v>0</v>
      </c>
      <c r="H1556" t="s">
        <v>161</v>
      </c>
      <c r="K1556" t="s">
        <v>171</v>
      </c>
      <c r="L1556" t="s">
        <v>99</v>
      </c>
      <c r="M1556" t="s">
        <v>46</v>
      </c>
      <c r="P1556">
        <v>1</v>
      </c>
    </row>
    <row r="1557" spans="1:16" x14ac:dyDescent="0.3">
      <c r="A1557" t="s">
        <v>47</v>
      </c>
      <c r="B1557" s="1">
        <v>83</v>
      </c>
      <c r="C1557" s="1">
        <v>55</v>
      </c>
      <c r="D1557" s="1">
        <v>28</v>
      </c>
      <c r="E1557">
        <v>0</v>
      </c>
      <c r="F1557">
        <v>0</v>
      </c>
      <c r="G1557">
        <v>0</v>
      </c>
      <c r="H1557" t="s">
        <v>161</v>
      </c>
      <c r="K1557" t="s">
        <v>171</v>
      </c>
      <c r="L1557" t="s">
        <v>99</v>
      </c>
      <c r="M1557" t="s">
        <v>47</v>
      </c>
      <c r="P1557">
        <v>1</v>
      </c>
    </row>
    <row r="1558" spans="1:16" x14ac:dyDescent="0.3">
      <c r="A1558" t="s">
        <v>48</v>
      </c>
      <c r="B1558" s="1">
        <v>62</v>
      </c>
      <c r="C1558" s="1">
        <v>39</v>
      </c>
      <c r="D1558" s="1">
        <v>23</v>
      </c>
      <c r="E1558">
        <v>0</v>
      </c>
      <c r="F1558">
        <v>0</v>
      </c>
      <c r="G1558">
        <v>0</v>
      </c>
      <c r="H1558" t="s">
        <v>161</v>
      </c>
      <c r="K1558" t="s">
        <v>171</v>
      </c>
      <c r="L1558" t="s">
        <v>99</v>
      </c>
      <c r="M1558" t="s">
        <v>48</v>
      </c>
      <c r="P1558">
        <v>1</v>
      </c>
    </row>
    <row r="1559" spans="1:16" x14ac:dyDescent="0.3">
      <c r="A1559" t="s">
        <v>49</v>
      </c>
      <c r="B1559" s="1">
        <v>25</v>
      </c>
      <c r="C1559" s="1">
        <v>11</v>
      </c>
      <c r="D1559" s="1">
        <v>14</v>
      </c>
      <c r="E1559">
        <v>0</v>
      </c>
      <c r="F1559">
        <v>0</v>
      </c>
      <c r="G1559">
        <v>0</v>
      </c>
      <c r="H1559" t="s">
        <v>161</v>
      </c>
      <c r="K1559" t="s">
        <v>171</v>
      </c>
      <c r="L1559" t="s">
        <v>99</v>
      </c>
      <c r="M1559" t="s">
        <v>49</v>
      </c>
      <c r="P1559">
        <v>1</v>
      </c>
    </row>
    <row r="1560" spans="1:16" x14ac:dyDescent="0.3">
      <c r="A1560" t="s">
        <v>50</v>
      </c>
      <c r="B1560" s="1">
        <v>58</v>
      </c>
      <c r="C1560" s="1">
        <v>33</v>
      </c>
      <c r="D1560" s="1">
        <v>25</v>
      </c>
      <c r="E1560">
        <v>0</v>
      </c>
      <c r="F1560">
        <v>0</v>
      </c>
      <c r="G1560">
        <v>0</v>
      </c>
      <c r="H1560" t="s">
        <v>161</v>
      </c>
      <c r="K1560" t="s">
        <v>171</v>
      </c>
      <c r="L1560" t="s">
        <v>99</v>
      </c>
      <c r="M1560" t="s">
        <v>50</v>
      </c>
      <c r="P1560">
        <v>1</v>
      </c>
    </row>
    <row r="1561" spans="1:16" x14ac:dyDescent="0.3">
      <c r="A1561" t="s">
        <v>51</v>
      </c>
      <c r="B1561" s="1">
        <v>58</v>
      </c>
      <c r="C1561" s="1">
        <v>37</v>
      </c>
      <c r="D1561" s="1">
        <v>21</v>
      </c>
      <c r="E1561">
        <v>0</v>
      </c>
      <c r="F1561">
        <v>0</v>
      </c>
      <c r="G1561">
        <v>0</v>
      </c>
      <c r="H1561" t="s">
        <v>161</v>
      </c>
      <c r="K1561" t="s">
        <v>171</v>
      </c>
      <c r="L1561" t="s">
        <v>99</v>
      </c>
      <c r="M1561" t="s">
        <v>51</v>
      </c>
      <c r="P1561">
        <v>1</v>
      </c>
    </row>
    <row r="1562" spans="1:16" x14ac:dyDescent="0.3">
      <c r="A1562" t="s">
        <v>52</v>
      </c>
      <c r="B1562" s="1">
        <v>44</v>
      </c>
      <c r="C1562" s="1">
        <v>33</v>
      </c>
      <c r="D1562" s="1">
        <v>11</v>
      </c>
      <c r="E1562">
        <v>0</v>
      </c>
      <c r="F1562">
        <v>0</v>
      </c>
      <c r="G1562">
        <v>0</v>
      </c>
      <c r="H1562" t="s">
        <v>161</v>
      </c>
      <c r="K1562" t="s">
        <v>171</v>
      </c>
      <c r="L1562" t="s">
        <v>99</v>
      </c>
      <c r="M1562" t="s">
        <v>52</v>
      </c>
      <c r="P1562">
        <v>1</v>
      </c>
    </row>
    <row r="1563" spans="1:16" x14ac:dyDescent="0.3">
      <c r="A1563" t="s">
        <v>53</v>
      </c>
      <c r="B1563" s="1">
        <v>33</v>
      </c>
      <c r="C1563" s="1">
        <v>20</v>
      </c>
      <c r="D1563" s="1">
        <v>13</v>
      </c>
      <c r="E1563">
        <v>0</v>
      </c>
      <c r="F1563">
        <v>0</v>
      </c>
      <c r="G1563">
        <v>0</v>
      </c>
      <c r="H1563" t="s">
        <v>161</v>
      </c>
      <c r="K1563" t="s">
        <v>171</v>
      </c>
      <c r="L1563" t="s">
        <v>99</v>
      </c>
      <c r="M1563" t="s">
        <v>53</v>
      </c>
      <c r="P1563">
        <v>1</v>
      </c>
    </row>
    <row r="1564" spans="1:16" x14ac:dyDescent="0.3">
      <c r="A1564" t="s">
        <v>54</v>
      </c>
      <c r="B1564" s="1">
        <v>122</v>
      </c>
      <c r="C1564" s="1">
        <v>81</v>
      </c>
      <c r="D1564" s="1">
        <v>41</v>
      </c>
      <c r="E1564">
        <v>0</v>
      </c>
      <c r="F1564">
        <v>0</v>
      </c>
      <c r="G1564">
        <v>0</v>
      </c>
      <c r="H1564" t="s">
        <v>161</v>
      </c>
      <c r="K1564" t="s">
        <v>171</v>
      </c>
      <c r="L1564" t="s">
        <v>99</v>
      </c>
      <c r="M1564" t="s">
        <v>54</v>
      </c>
      <c r="P1564">
        <v>1</v>
      </c>
    </row>
    <row r="1566" spans="1:16" x14ac:dyDescent="0.3">
      <c r="A1566" t="s">
        <v>10</v>
      </c>
      <c r="B1566" s="1">
        <v>29</v>
      </c>
      <c r="C1566" s="1">
        <v>19</v>
      </c>
      <c r="D1566" s="1">
        <v>10</v>
      </c>
      <c r="E1566">
        <v>0</v>
      </c>
      <c r="F1566">
        <v>0</v>
      </c>
      <c r="G1566">
        <v>0</v>
      </c>
      <c r="H1566" t="s">
        <v>161</v>
      </c>
      <c r="K1566" t="s">
        <v>171</v>
      </c>
      <c r="L1566" t="s">
        <v>100</v>
      </c>
      <c r="M1566" t="s">
        <v>10</v>
      </c>
      <c r="P1566">
        <v>1</v>
      </c>
    </row>
    <row r="1567" spans="1:16" x14ac:dyDescent="0.3">
      <c r="A1567" t="s">
        <v>11</v>
      </c>
      <c r="B1567" s="1">
        <v>73</v>
      </c>
      <c r="C1567" s="1">
        <v>37</v>
      </c>
      <c r="D1567" s="1">
        <v>36</v>
      </c>
      <c r="E1567">
        <v>0</v>
      </c>
      <c r="F1567">
        <v>0</v>
      </c>
      <c r="G1567">
        <v>0</v>
      </c>
      <c r="H1567" t="s">
        <v>161</v>
      </c>
      <c r="K1567" t="s">
        <v>171</v>
      </c>
      <c r="L1567" t="s">
        <v>100</v>
      </c>
      <c r="M1567" t="s">
        <v>11</v>
      </c>
      <c r="P1567">
        <v>1</v>
      </c>
    </row>
    <row r="1568" spans="1:16" x14ac:dyDescent="0.3">
      <c r="A1568" t="s">
        <v>12</v>
      </c>
      <c r="B1568" s="1">
        <v>96</v>
      </c>
      <c r="C1568" s="1">
        <v>58</v>
      </c>
      <c r="D1568" s="1">
        <v>38</v>
      </c>
      <c r="E1568">
        <v>0</v>
      </c>
      <c r="F1568">
        <v>0</v>
      </c>
      <c r="G1568">
        <v>0</v>
      </c>
      <c r="H1568" t="s">
        <v>161</v>
      </c>
      <c r="K1568" t="s">
        <v>171</v>
      </c>
      <c r="L1568" t="s">
        <v>100</v>
      </c>
      <c r="M1568" t="s">
        <v>12</v>
      </c>
      <c r="P1568">
        <v>1</v>
      </c>
    </row>
    <row r="1569" spans="1:16" x14ac:dyDescent="0.3">
      <c r="A1569" t="s">
        <v>13</v>
      </c>
      <c r="B1569" s="1">
        <v>18</v>
      </c>
      <c r="C1569" s="1">
        <v>11</v>
      </c>
      <c r="D1569" s="1">
        <v>7</v>
      </c>
      <c r="E1569">
        <v>0</v>
      </c>
      <c r="F1569">
        <v>0</v>
      </c>
      <c r="G1569">
        <v>0</v>
      </c>
      <c r="H1569" t="s">
        <v>161</v>
      </c>
      <c r="K1569" t="s">
        <v>171</v>
      </c>
      <c r="L1569" t="s">
        <v>100</v>
      </c>
      <c r="M1569" t="s">
        <v>13</v>
      </c>
      <c r="P1569">
        <v>1</v>
      </c>
    </row>
    <row r="1570" spans="1:16" x14ac:dyDescent="0.3">
      <c r="A1570" t="s">
        <v>14</v>
      </c>
      <c r="B1570" s="1">
        <v>42</v>
      </c>
      <c r="C1570" s="1">
        <v>22</v>
      </c>
      <c r="D1570" s="1">
        <v>20</v>
      </c>
      <c r="E1570">
        <v>0</v>
      </c>
      <c r="F1570">
        <v>0</v>
      </c>
      <c r="G1570">
        <v>0</v>
      </c>
      <c r="H1570" t="s">
        <v>161</v>
      </c>
      <c r="K1570" t="s">
        <v>171</v>
      </c>
      <c r="L1570" t="s">
        <v>100</v>
      </c>
      <c r="M1570" t="s">
        <v>14</v>
      </c>
      <c r="P1570">
        <v>1</v>
      </c>
    </row>
    <row r="1571" spans="1:16" x14ac:dyDescent="0.3">
      <c r="A1571" t="s">
        <v>15</v>
      </c>
      <c r="B1571" s="1">
        <v>103</v>
      </c>
      <c r="C1571" s="1">
        <v>53</v>
      </c>
      <c r="D1571" s="1">
        <v>50</v>
      </c>
      <c r="E1571">
        <v>0</v>
      </c>
      <c r="F1571">
        <v>0</v>
      </c>
      <c r="G1571">
        <v>0</v>
      </c>
      <c r="H1571" t="s">
        <v>161</v>
      </c>
      <c r="K1571" t="s">
        <v>171</v>
      </c>
      <c r="L1571" t="s">
        <v>100</v>
      </c>
      <c r="M1571" t="s">
        <v>15</v>
      </c>
      <c r="P1571">
        <v>1</v>
      </c>
    </row>
    <row r="1572" spans="1:16" x14ac:dyDescent="0.3">
      <c r="A1572" t="s">
        <v>16</v>
      </c>
      <c r="B1572" s="1">
        <v>116</v>
      </c>
      <c r="C1572" s="1">
        <v>72</v>
      </c>
      <c r="D1572" s="1">
        <v>44</v>
      </c>
      <c r="E1572">
        <v>0</v>
      </c>
      <c r="F1572">
        <v>0</v>
      </c>
      <c r="G1572">
        <v>0</v>
      </c>
      <c r="H1572" t="s">
        <v>161</v>
      </c>
      <c r="K1572" t="s">
        <v>171</v>
      </c>
      <c r="L1572" t="s">
        <v>100</v>
      </c>
      <c r="M1572" t="s">
        <v>16</v>
      </c>
      <c r="P1572">
        <v>1</v>
      </c>
    </row>
    <row r="1573" spans="1:16" x14ac:dyDescent="0.3">
      <c r="A1573" t="s">
        <v>17</v>
      </c>
      <c r="B1573" s="1">
        <v>15</v>
      </c>
      <c r="C1573" s="1">
        <v>6</v>
      </c>
      <c r="D1573" s="1">
        <v>9</v>
      </c>
      <c r="E1573">
        <v>0</v>
      </c>
      <c r="F1573">
        <v>0</v>
      </c>
      <c r="G1573">
        <v>0</v>
      </c>
      <c r="H1573" t="s">
        <v>161</v>
      </c>
      <c r="K1573" t="s">
        <v>171</v>
      </c>
      <c r="L1573" t="s">
        <v>100</v>
      </c>
      <c r="M1573" t="s">
        <v>17</v>
      </c>
      <c r="P1573">
        <v>1</v>
      </c>
    </row>
    <row r="1574" spans="1:16" x14ac:dyDescent="0.3">
      <c r="A1574" t="s">
        <v>18</v>
      </c>
      <c r="B1574" s="1">
        <v>9</v>
      </c>
      <c r="C1574" s="1">
        <v>3</v>
      </c>
      <c r="D1574" s="1">
        <v>6</v>
      </c>
      <c r="E1574">
        <v>0</v>
      </c>
      <c r="F1574">
        <v>0</v>
      </c>
      <c r="G1574">
        <v>0</v>
      </c>
      <c r="H1574" t="s">
        <v>161</v>
      </c>
      <c r="K1574" t="s">
        <v>171</v>
      </c>
      <c r="L1574" t="s">
        <v>100</v>
      </c>
      <c r="M1574" t="s">
        <v>18</v>
      </c>
      <c r="P1574">
        <v>1</v>
      </c>
    </row>
    <row r="1575" spans="1:16" x14ac:dyDescent="0.3">
      <c r="A1575" t="s">
        <v>19</v>
      </c>
      <c r="B1575" s="1">
        <v>24</v>
      </c>
      <c r="C1575" s="1">
        <v>12</v>
      </c>
      <c r="D1575" s="1">
        <v>12</v>
      </c>
      <c r="E1575">
        <v>0</v>
      </c>
      <c r="F1575">
        <v>0</v>
      </c>
      <c r="G1575">
        <v>0</v>
      </c>
      <c r="H1575" t="s">
        <v>161</v>
      </c>
      <c r="K1575" t="s">
        <v>171</v>
      </c>
      <c r="L1575" t="s">
        <v>100</v>
      </c>
      <c r="M1575" t="s">
        <v>19</v>
      </c>
      <c r="P1575">
        <v>1</v>
      </c>
    </row>
    <row r="1576" spans="1:16" x14ac:dyDescent="0.3">
      <c r="A1576" t="s">
        <v>20</v>
      </c>
      <c r="B1576" s="1">
        <v>125</v>
      </c>
      <c r="C1576" s="1">
        <v>78</v>
      </c>
      <c r="D1576" s="1">
        <v>47</v>
      </c>
      <c r="E1576">
        <v>0</v>
      </c>
      <c r="F1576">
        <v>0</v>
      </c>
      <c r="G1576">
        <v>0</v>
      </c>
      <c r="H1576" t="s">
        <v>161</v>
      </c>
      <c r="K1576" t="s">
        <v>171</v>
      </c>
      <c r="L1576" t="s">
        <v>100</v>
      </c>
      <c r="M1576" t="s">
        <v>20</v>
      </c>
      <c r="P1576">
        <v>1</v>
      </c>
    </row>
    <row r="1577" spans="1:16" x14ac:dyDescent="0.3">
      <c r="A1577" t="s">
        <v>21</v>
      </c>
      <c r="B1577" s="1">
        <v>105</v>
      </c>
      <c r="C1577" s="1">
        <v>55</v>
      </c>
      <c r="D1577" s="1">
        <v>50</v>
      </c>
      <c r="E1577">
        <v>0</v>
      </c>
      <c r="F1577">
        <v>0</v>
      </c>
      <c r="G1577">
        <v>0</v>
      </c>
      <c r="H1577" t="s">
        <v>161</v>
      </c>
      <c r="K1577" t="s">
        <v>171</v>
      </c>
      <c r="L1577" t="s">
        <v>100</v>
      </c>
      <c r="M1577" t="s">
        <v>21</v>
      </c>
      <c r="P1577">
        <v>1</v>
      </c>
    </row>
    <row r="1578" spans="1:16" x14ac:dyDescent="0.3">
      <c r="A1578" t="s">
        <v>22</v>
      </c>
      <c r="B1578" s="1">
        <v>173</v>
      </c>
      <c r="C1578" s="1">
        <v>83</v>
      </c>
      <c r="D1578" s="1">
        <v>90</v>
      </c>
      <c r="E1578">
        <v>0</v>
      </c>
      <c r="F1578">
        <v>0</v>
      </c>
      <c r="G1578">
        <v>0</v>
      </c>
      <c r="H1578" t="s">
        <v>161</v>
      </c>
      <c r="K1578" t="s">
        <v>171</v>
      </c>
      <c r="L1578" t="s">
        <v>100</v>
      </c>
      <c r="M1578" t="s">
        <v>22</v>
      </c>
      <c r="P1578">
        <v>1</v>
      </c>
    </row>
    <row r="1579" spans="1:16" x14ac:dyDescent="0.3">
      <c r="A1579" t="s">
        <v>23</v>
      </c>
      <c r="B1579" s="1">
        <v>29</v>
      </c>
      <c r="C1579" s="1">
        <v>17</v>
      </c>
      <c r="D1579" s="1">
        <v>12</v>
      </c>
      <c r="E1579">
        <v>0</v>
      </c>
      <c r="F1579">
        <v>0</v>
      </c>
      <c r="G1579">
        <v>0</v>
      </c>
      <c r="H1579" t="s">
        <v>161</v>
      </c>
      <c r="K1579" t="s">
        <v>171</v>
      </c>
      <c r="L1579" t="s">
        <v>100</v>
      </c>
      <c r="M1579" t="s">
        <v>23</v>
      </c>
      <c r="P1579">
        <v>1</v>
      </c>
    </row>
    <row r="1580" spans="1:16" x14ac:dyDescent="0.3">
      <c r="A1580" t="s">
        <v>24</v>
      </c>
      <c r="B1580" s="1">
        <v>134</v>
      </c>
      <c r="C1580" s="1">
        <v>99</v>
      </c>
      <c r="D1580" s="1">
        <v>35</v>
      </c>
      <c r="E1580">
        <v>0</v>
      </c>
      <c r="F1580">
        <v>0</v>
      </c>
      <c r="G1580">
        <v>0</v>
      </c>
      <c r="H1580" t="s">
        <v>161</v>
      </c>
      <c r="K1580" t="s">
        <v>171</v>
      </c>
      <c r="L1580" t="s">
        <v>100</v>
      </c>
      <c r="M1580" t="s">
        <v>24</v>
      </c>
      <c r="P1580">
        <v>1</v>
      </c>
    </row>
    <row r="1581" spans="1:16" x14ac:dyDescent="0.3">
      <c r="A1581" t="s">
        <v>25</v>
      </c>
      <c r="B1581" s="1">
        <v>50</v>
      </c>
      <c r="C1581" s="1">
        <v>31</v>
      </c>
      <c r="D1581" s="1">
        <v>19</v>
      </c>
      <c r="E1581">
        <v>0</v>
      </c>
      <c r="F1581">
        <v>0</v>
      </c>
      <c r="G1581">
        <v>0</v>
      </c>
      <c r="H1581" t="s">
        <v>161</v>
      </c>
      <c r="K1581" t="s">
        <v>171</v>
      </c>
      <c r="L1581" t="s">
        <v>100</v>
      </c>
      <c r="M1581" t="s">
        <v>25</v>
      </c>
      <c r="P1581">
        <v>1</v>
      </c>
    </row>
    <row r="1582" spans="1:16" x14ac:dyDescent="0.3">
      <c r="A1582" t="s">
        <v>26</v>
      </c>
      <c r="B1582" s="1">
        <v>105</v>
      </c>
      <c r="C1582" s="1">
        <v>67</v>
      </c>
      <c r="D1582" s="1">
        <v>38</v>
      </c>
      <c r="E1582">
        <v>0</v>
      </c>
      <c r="F1582">
        <v>0</v>
      </c>
      <c r="G1582">
        <v>0</v>
      </c>
      <c r="H1582" t="s">
        <v>161</v>
      </c>
      <c r="K1582" t="s">
        <v>171</v>
      </c>
      <c r="L1582" t="s">
        <v>100</v>
      </c>
      <c r="M1582" t="s">
        <v>26</v>
      </c>
      <c r="P1582">
        <v>1</v>
      </c>
    </row>
    <row r="1583" spans="1:16" x14ac:dyDescent="0.3">
      <c r="A1583" t="s">
        <v>27</v>
      </c>
      <c r="B1583" s="1">
        <v>136</v>
      </c>
      <c r="C1583" s="1">
        <v>95</v>
      </c>
      <c r="D1583" s="1">
        <v>41</v>
      </c>
      <c r="E1583">
        <v>0</v>
      </c>
      <c r="F1583">
        <v>0</v>
      </c>
      <c r="G1583">
        <v>0</v>
      </c>
      <c r="H1583" t="s">
        <v>161</v>
      </c>
      <c r="K1583" t="s">
        <v>171</v>
      </c>
      <c r="L1583" t="s">
        <v>100</v>
      </c>
      <c r="M1583" t="s">
        <v>27</v>
      </c>
      <c r="P1583">
        <v>1</v>
      </c>
    </row>
    <row r="1584" spans="1:16" x14ac:dyDescent="0.3">
      <c r="A1584" t="s">
        <v>28</v>
      </c>
      <c r="B1584" s="1">
        <v>21</v>
      </c>
      <c r="C1584" s="1">
        <v>13</v>
      </c>
      <c r="D1584" s="1">
        <v>8</v>
      </c>
      <c r="E1584">
        <v>0</v>
      </c>
      <c r="F1584">
        <v>0</v>
      </c>
      <c r="G1584">
        <v>0</v>
      </c>
      <c r="H1584" t="s">
        <v>161</v>
      </c>
      <c r="K1584" t="s">
        <v>171</v>
      </c>
      <c r="L1584" t="s">
        <v>100</v>
      </c>
      <c r="M1584" t="s">
        <v>28</v>
      </c>
      <c r="P1584">
        <v>1</v>
      </c>
    </row>
    <row r="1585" spans="1:16" x14ac:dyDescent="0.3">
      <c r="A1585" t="s">
        <v>29</v>
      </c>
      <c r="B1585" s="1">
        <v>63</v>
      </c>
      <c r="C1585" s="1">
        <v>41</v>
      </c>
      <c r="D1585" s="1">
        <v>22</v>
      </c>
      <c r="E1585">
        <v>0</v>
      </c>
      <c r="F1585">
        <v>0</v>
      </c>
      <c r="G1585">
        <v>0</v>
      </c>
      <c r="H1585" t="s">
        <v>161</v>
      </c>
      <c r="K1585" t="s">
        <v>171</v>
      </c>
      <c r="L1585" t="s">
        <v>100</v>
      </c>
      <c r="M1585" t="s">
        <v>29</v>
      </c>
      <c r="P1585">
        <v>1</v>
      </c>
    </row>
    <row r="1586" spans="1:16" x14ac:dyDescent="0.3">
      <c r="A1586" t="s">
        <v>30</v>
      </c>
      <c r="B1586" s="1">
        <v>68</v>
      </c>
      <c r="C1586" s="1">
        <v>38</v>
      </c>
      <c r="D1586" s="1">
        <v>30</v>
      </c>
      <c r="E1586">
        <v>0</v>
      </c>
      <c r="F1586">
        <v>0</v>
      </c>
      <c r="G1586">
        <v>0</v>
      </c>
      <c r="H1586" t="s">
        <v>161</v>
      </c>
      <c r="K1586" t="s">
        <v>171</v>
      </c>
      <c r="L1586" t="s">
        <v>100</v>
      </c>
      <c r="M1586" t="s">
        <v>30</v>
      </c>
      <c r="P1586">
        <v>1</v>
      </c>
    </row>
    <row r="1587" spans="1:16" x14ac:dyDescent="0.3">
      <c r="A1587" t="s">
        <v>31</v>
      </c>
      <c r="B1587" s="1">
        <v>65</v>
      </c>
      <c r="C1587" s="1">
        <v>43</v>
      </c>
      <c r="D1587" s="1">
        <v>22</v>
      </c>
      <c r="E1587">
        <v>0</v>
      </c>
      <c r="F1587">
        <v>0</v>
      </c>
      <c r="G1587">
        <v>0</v>
      </c>
      <c r="H1587" t="s">
        <v>161</v>
      </c>
      <c r="K1587" t="s">
        <v>171</v>
      </c>
      <c r="L1587" t="s">
        <v>100</v>
      </c>
      <c r="M1587" t="s">
        <v>31</v>
      </c>
      <c r="P1587">
        <v>1</v>
      </c>
    </row>
    <row r="1588" spans="1:16" x14ac:dyDescent="0.3">
      <c r="A1588" t="s">
        <v>32</v>
      </c>
      <c r="B1588" s="1">
        <v>89</v>
      </c>
      <c r="C1588" s="1">
        <v>49</v>
      </c>
      <c r="D1588" s="1">
        <v>40</v>
      </c>
      <c r="E1588">
        <v>0</v>
      </c>
      <c r="F1588">
        <v>0</v>
      </c>
      <c r="G1588">
        <v>0</v>
      </c>
      <c r="H1588" t="s">
        <v>161</v>
      </c>
      <c r="K1588" t="s">
        <v>171</v>
      </c>
      <c r="L1588" t="s">
        <v>100</v>
      </c>
      <c r="M1588" t="s">
        <v>32</v>
      </c>
      <c r="P1588">
        <v>1</v>
      </c>
    </row>
    <row r="1589" spans="1:16" x14ac:dyDescent="0.3">
      <c r="A1589" t="s">
        <v>33</v>
      </c>
      <c r="B1589" s="1">
        <v>6</v>
      </c>
      <c r="C1589" s="1">
        <v>3</v>
      </c>
      <c r="D1589" s="1">
        <v>3</v>
      </c>
      <c r="E1589">
        <v>0</v>
      </c>
      <c r="F1589">
        <v>0</v>
      </c>
      <c r="G1589">
        <v>0</v>
      </c>
      <c r="H1589" t="s">
        <v>161</v>
      </c>
      <c r="K1589" t="s">
        <v>171</v>
      </c>
      <c r="L1589" t="s">
        <v>100</v>
      </c>
      <c r="M1589" t="s">
        <v>33</v>
      </c>
      <c r="P1589">
        <v>1</v>
      </c>
    </row>
    <row r="1590" spans="1:16" x14ac:dyDescent="0.3">
      <c r="A1590" t="s">
        <v>34</v>
      </c>
      <c r="B1590" s="1">
        <v>15</v>
      </c>
      <c r="C1590" s="1">
        <v>1</v>
      </c>
      <c r="D1590" s="1">
        <v>14</v>
      </c>
      <c r="E1590">
        <v>0</v>
      </c>
      <c r="F1590">
        <v>0</v>
      </c>
      <c r="G1590">
        <v>0</v>
      </c>
      <c r="H1590" t="s">
        <v>161</v>
      </c>
      <c r="K1590" t="s">
        <v>171</v>
      </c>
      <c r="L1590" t="s">
        <v>100</v>
      </c>
      <c r="M1590" t="s">
        <v>34</v>
      </c>
      <c r="P1590">
        <v>1</v>
      </c>
    </row>
    <row r="1591" spans="1:16" x14ac:dyDescent="0.3">
      <c r="A1591" t="s">
        <v>35</v>
      </c>
      <c r="B1591" s="1">
        <v>4</v>
      </c>
      <c r="C1591" s="1">
        <v>3</v>
      </c>
      <c r="D1591" s="1">
        <v>1</v>
      </c>
      <c r="E1591">
        <v>0</v>
      </c>
      <c r="F1591">
        <v>0</v>
      </c>
      <c r="G1591">
        <v>0</v>
      </c>
      <c r="H1591" t="s">
        <v>161</v>
      </c>
      <c r="K1591" t="s">
        <v>171</v>
      </c>
      <c r="L1591" t="s">
        <v>100</v>
      </c>
      <c r="M1591" t="s">
        <v>35</v>
      </c>
      <c r="P1591">
        <v>1</v>
      </c>
    </row>
    <row r="1592" spans="1:16" x14ac:dyDescent="0.3">
      <c r="A1592" t="s">
        <v>36</v>
      </c>
      <c r="B1592" s="1">
        <v>18</v>
      </c>
      <c r="C1592" s="1">
        <v>10</v>
      </c>
      <c r="D1592" s="1">
        <v>8</v>
      </c>
      <c r="E1592">
        <v>0</v>
      </c>
      <c r="F1592">
        <v>0</v>
      </c>
      <c r="G1592">
        <v>0</v>
      </c>
      <c r="H1592" t="s">
        <v>161</v>
      </c>
      <c r="K1592" t="s">
        <v>171</v>
      </c>
      <c r="L1592" t="s">
        <v>100</v>
      </c>
      <c r="M1592" t="s">
        <v>36</v>
      </c>
      <c r="P1592">
        <v>1</v>
      </c>
    </row>
    <row r="1593" spans="1:16" x14ac:dyDescent="0.3">
      <c r="A1593" t="s">
        <v>37</v>
      </c>
      <c r="B1593" s="1">
        <v>43</v>
      </c>
      <c r="C1593" s="1">
        <v>29</v>
      </c>
      <c r="D1593" s="1">
        <v>14</v>
      </c>
      <c r="E1593">
        <v>0</v>
      </c>
      <c r="F1593">
        <v>0</v>
      </c>
      <c r="G1593">
        <v>0</v>
      </c>
      <c r="H1593" t="s">
        <v>161</v>
      </c>
      <c r="K1593" t="s">
        <v>171</v>
      </c>
      <c r="L1593" t="s">
        <v>100</v>
      </c>
      <c r="M1593" t="s">
        <v>37</v>
      </c>
      <c r="P1593">
        <v>1</v>
      </c>
    </row>
    <row r="1594" spans="1:16" x14ac:dyDescent="0.3">
      <c r="A1594" t="s">
        <v>38</v>
      </c>
      <c r="B1594" s="1">
        <v>12</v>
      </c>
      <c r="C1594" s="1">
        <v>9</v>
      </c>
      <c r="D1594" s="1">
        <v>3</v>
      </c>
      <c r="E1594">
        <v>0</v>
      </c>
      <c r="F1594">
        <v>0</v>
      </c>
      <c r="G1594">
        <v>0</v>
      </c>
      <c r="H1594" t="s">
        <v>161</v>
      </c>
      <c r="K1594" t="s">
        <v>171</v>
      </c>
      <c r="L1594" t="s">
        <v>100</v>
      </c>
      <c r="M1594" t="s">
        <v>38</v>
      </c>
      <c r="P1594">
        <v>1</v>
      </c>
    </row>
    <row r="1595" spans="1:16" x14ac:dyDescent="0.3">
      <c r="A1595" t="s">
        <v>39</v>
      </c>
      <c r="B1595" s="1">
        <v>44</v>
      </c>
      <c r="C1595" s="1">
        <v>24</v>
      </c>
      <c r="D1595" s="1">
        <v>20</v>
      </c>
      <c r="E1595">
        <v>0</v>
      </c>
      <c r="F1595">
        <v>0</v>
      </c>
      <c r="G1595">
        <v>0</v>
      </c>
      <c r="H1595" t="s">
        <v>161</v>
      </c>
      <c r="K1595" t="s">
        <v>171</v>
      </c>
      <c r="L1595" t="s">
        <v>100</v>
      </c>
      <c r="M1595" t="s">
        <v>39</v>
      </c>
      <c r="P1595">
        <v>1</v>
      </c>
    </row>
    <row r="1596" spans="1:16" x14ac:dyDescent="0.3">
      <c r="A1596" t="s">
        <v>40</v>
      </c>
      <c r="B1596" s="1">
        <v>4</v>
      </c>
      <c r="C1596" s="1">
        <v>1</v>
      </c>
      <c r="D1596" s="1">
        <v>3</v>
      </c>
      <c r="E1596">
        <v>0</v>
      </c>
      <c r="F1596">
        <v>0</v>
      </c>
      <c r="G1596">
        <v>0</v>
      </c>
      <c r="H1596" t="s">
        <v>161</v>
      </c>
      <c r="K1596" t="s">
        <v>171</v>
      </c>
      <c r="L1596" t="s">
        <v>100</v>
      </c>
      <c r="M1596" t="s">
        <v>40</v>
      </c>
      <c r="P1596">
        <v>1</v>
      </c>
    </row>
    <row r="1597" spans="1:16" x14ac:dyDescent="0.3">
      <c r="A1597" t="s">
        <v>41</v>
      </c>
      <c r="B1597" s="1">
        <v>1</v>
      </c>
      <c r="C1597" s="1">
        <v>1</v>
      </c>
      <c r="D1597" s="1">
        <v>0</v>
      </c>
      <c r="E1597">
        <v>0</v>
      </c>
      <c r="F1597">
        <v>0</v>
      </c>
      <c r="G1597">
        <v>0</v>
      </c>
      <c r="H1597" t="s">
        <v>161</v>
      </c>
      <c r="K1597" t="s">
        <v>171</v>
      </c>
      <c r="L1597" t="s">
        <v>100</v>
      </c>
      <c r="M1597" t="s">
        <v>41</v>
      </c>
      <c r="P1597">
        <v>1</v>
      </c>
    </row>
    <row r="1598" spans="1:16" x14ac:dyDescent="0.3">
      <c r="A1598" t="s">
        <v>42</v>
      </c>
      <c r="B1598" s="1">
        <v>9</v>
      </c>
      <c r="C1598" s="1">
        <v>6</v>
      </c>
      <c r="D1598" s="1">
        <v>3</v>
      </c>
      <c r="E1598">
        <v>0</v>
      </c>
      <c r="F1598">
        <v>0</v>
      </c>
      <c r="G1598">
        <v>0</v>
      </c>
      <c r="H1598" t="s">
        <v>161</v>
      </c>
      <c r="K1598" t="s">
        <v>171</v>
      </c>
      <c r="L1598" t="s">
        <v>100</v>
      </c>
      <c r="M1598" t="s">
        <v>42</v>
      </c>
      <c r="P1598">
        <v>1</v>
      </c>
    </row>
    <row r="1599" spans="1:16" x14ac:dyDescent="0.3">
      <c r="A1599" t="s">
        <v>43</v>
      </c>
      <c r="B1599" s="1">
        <v>29</v>
      </c>
      <c r="C1599" s="1">
        <v>13</v>
      </c>
      <c r="D1599" s="1">
        <v>16</v>
      </c>
      <c r="E1599">
        <v>0</v>
      </c>
      <c r="F1599">
        <v>0</v>
      </c>
      <c r="G1599">
        <v>0</v>
      </c>
      <c r="H1599" t="s">
        <v>161</v>
      </c>
      <c r="K1599" t="s">
        <v>171</v>
      </c>
      <c r="L1599" t="s">
        <v>100</v>
      </c>
      <c r="M1599" t="s">
        <v>43</v>
      </c>
      <c r="P1599">
        <v>1</v>
      </c>
    </row>
    <row r="1600" spans="1:16" x14ac:dyDescent="0.3">
      <c r="A1600" t="s">
        <v>44</v>
      </c>
      <c r="B1600" s="1">
        <v>7</v>
      </c>
      <c r="C1600" s="1">
        <v>6</v>
      </c>
      <c r="D1600" s="1">
        <v>1</v>
      </c>
      <c r="E1600">
        <v>0</v>
      </c>
      <c r="F1600">
        <v>0</v>
      </c>
      <c r="G1600">
        <v>0</v>
      </c>
      <c r="H1600" t="s">
        <v>161</v>
      </c>
      <c r="K1600" t="s">
        <v>171</v>
      </c>
      <c r="L1600" t="s">
        <v>100</v>
      </c>
      <c r="M1600" t="s">
        <v>44</v>
      </c>
      <c r="P1600">
        <v>1</v>
      </c>
    </row>
    <row r="1601" spans="1:16" x14ac:dyDescent="0.3">
      <c r="A1601" t="s">
        <v>45</v>
      </c>
      <c r="B1601" s="1">
        <v>33</v>
      </c>
      <c r="C1601" s="1">
        <v>20</v>
      </c>
      <c r="D1601" s="1">
        <v>13</v>
      </c>
      <c r="E1601">
        <v>0</v>
      </c>
      <c r="F1601">
        <v>0</v>
      </c>
      <c r="G1601">
        <v>0</v>
      </c>
      <c r="H1601" t="s">
        <v>161</v>
      </c>
      <c r="K1601" t="s">
        <v>171</v>
      </c>
      <c r="L1601" t="s">
        <v>100</v>
      </c>
      <c r="M1601" t="s">
        <v>45</v>
      </c>
      <c r="P1601">
        <v>1</v>
      </c>
    </row>
    <row r="1602" spans="1:16" x14ac:dyDescent="0.3">
      <c r="A1602" t="s">
        <v>46</v>
      </c>
      <c r="B1602" s="1">
        <v>144</v>
      </c>
      <c r="C1602" s="1">
        <v>95</v>
      </c>
      <c r="D1602" s="1">
        <v>49</v>
      </c>
      <c r="E1602">
        <v>0</v>
      </c>
      <c r="F1602">
        <v>0</v>
      </c>
      <c r="G1602">
        <v>0</v>
      </c>
      <c r="H1602" t="s">
        <v>161</v>
      </c>
      <c r="K1602" t="s">
        <v>171</v>
      </c>
      <c r="L1602" t="s">
        <v>100</v>
      </c>
      <c r="M1602" t="s">
        <v>46</v>
      </c>
      <c r="P1602">
        <v>1</v>
      </c>
    </row>
    <row r="1603" spans="1:16" x14ac:dyDescent="0.3">
      <c r="A1603" t="s">
        <v>47</v>
      </c>
      <c r="B1603" s="1">
        <v>133</v>
      </c>
      <c r="C1603" s="1">
        <v>86</v>
      </c>
      <c r="D1603" s="1">
        <v>47</v>
      </c>
      <c r="E1603">
        <v>0</v>
      </c>
      <c r="F1603">
        <v>0</v>
      </c>
      <c r="G1603">
        <v>0</v>
      </c>
      <c r="H1603" t="s">
        <v>161</v>
      </c>
      <c r="K1603" t="s">
        <v>171</v>
      </c>
      <c r="L1603" t="s">
        <v>100</v>
      </c>
      <c r="M1603" t="s">
        <v>47</v>
      </c>
      <c r="P1603">
        <v>1</v>
      </c>
    </row>
    <row r="1604" spans="1:16" x14ac:dyDescent="0.3">
      <c r="A1604" t="s">
        <v>48</v>
      </c>
      <c r="B1604" s="1">
        <v>130</v>
      </c>
      <c r="C1604" s="1">
        <v>84</v>
      </c>
      <c r="D1604" s="1">
        <v>46</v>
      </c>
      <c r="E1604">
        <v>0</v>
      </c>
      <c r="F1604">
        <v>0</v>
      </c>
      <c r="G1604">
        <v>0</v>
      </c>
      <c r="H1604" t="s">
        <v>161</v>
      </c>
      <c r="K1604" t="s">
        <v>171</v>
      </c>
      <c r="L1604" t="s">
        <v>100</v>
      </c>
      <c r="M1604" t="s">
        <v>48</v>
      </c>
      <c r="P1604">
        <v>1</v>
      </c>
    </row>
    <row r="1605" spans="1:16" x14ac:dyDescent="0.3">
      <c r="A1605" t="s">
        <v>49</v>
      </c>
      <c r="B1605" s="1">
        <v>64</v>
      </c>
      <c r="C1605" s="1">
        <v>17</v>
      </c>
      <c r="D1605" s="1">
        <v>47</v>
      </c>
      <c r="E1605">
        <v>0</v>
      </c>
      <c r="F1605">
        <v>0</v>
      </c>
      <c r="G1605">
        <v>0</v>
      </c>
      <c r="H1605" t="s">
        <v>161</v>
      </c>
      <c r="K1605" t="s">
        <v>171</v>
      </c>
      <c r="L1605" t="s">
        <v>100</v>
      </c>
      <c r="M1605" t="s">
        <v>49</v>
      </c>
      <c r="P1605">
        <v>1</v>
      </c>
    </row>
    <row r="1606" spans="1:16" x14ac:dyDescent="0.3">
      <c r="A1606" t="s">
        <v>50</v>
      </c>
      <c r="B1606" s="1">
        <v>91</v>
      </c>
      <c r="C1606" s="1">
        <v>47</v>
      </c>
      <c r="D1606" s="1">
        <v>44</v>
      </c>
      <c r="E1606">
        <v>0</v>
      </c>
      <c r="F1606">
        <v>0</v>
      </c>
      <c r="G1606">
        <v>0</v>
      </c>
      <c r="H1606" t="s">
        <v>161</v>
      </c>
      <c r="K1606" t="s">
        <v>171</v>
      </c>
      <c r="L1606" t="s">
        <v>100</v>
      </c>
      <c r="M1606" t="s">
        <v>50</v>
      </c>
      <c r="P1606">
        <v>1</v>
      </c>
    </row>
    <row r="1607" spans="1:16" x14ac:dyDescent="0.3">
      <c r="A1607" t="s">
        <v>51</v>
      </c>
      <c r="B1607" s="1">
        <v>129</v>
      </c>
      <c r="C1607" s="1">
        <v>72</v>
      </c>
      <c r="D1607" s="1">
        <v>57</v>
      </c>
      <c r="E1607">
        <v>0</v>
      </c>
      <c r="F1607">
        <v>0</v>
      </c>
      <c r="G1607">
        <v>0</v>
      </c>
      <c r="H1607" t="s">
        <v>161</v>
      </c>
      <c r="K1607" t="s">
        <v>171</v>
      </c>
      <c r="L1607" t="s">
        <v>100</v>
      </c>
      <c r="M1607" t="s">
        <v>51</v>
      </c>
      <c r="P1607">
        <v>1</v>
      </c>
    </row>
    <row r="1608" spans="1:16" x14ac:dyDescent="0.3">
      <c r="A1608" t="s">
        <v>52</v>
      </c>
      <c r="B1608" s="1">
        <v>90</v>
      </c>
      <c r="C1608" s="1">
        <v>60</v>
      </c>
      <c r="D1608" s="1">
        <v>30</v>
      </c>
      <c r="E1608">
        <v>0</v>
      </c>
      <c r="F1608">
        <v>0</v>
      </c>
      <c r="G1608">
        <v>0</v>
      </c>
      <c r="H1608" t="s">
        <v>161</v>
      </c>
      <c r="K1608" t="s">
        <v>171</v>
      </c>
      <c r="L1608" t="s">
        <v>100</v>
      </c>
      <c r="M1608" t="s">
        <v>52</v>
      </c>
      <c r="P1608">
        <v>1</v>
      </c>
    </row>
    <row r="1609" spans="1:16" x14ac:dyDescent="0.3">
      <c r="A1609" t="s">
        <v>53</v>
      </c>
      <c r="B1609" s="1">
        <v>53</v>
      </c>
      <c r="C1609" s="1">
        <v>34</v>
      </c>
      <c r="D1609" s="1">
        <v>19</v>
      </c>
      <c r="E1609">
        <v>0</v>
      </c>
      <c r="F1609">
        <v>0</v>
      </c>
      <c r="G1609">
        <v>0</v>
      </c>
      <c r="H1609" t="s">
        <v>161</v>
      </c>
      <c r="K1609" t="s">
        <v>171</v>
      </c>
      <c r="L1609" t="s">
        <v>100</v>
      </c>
      <c r="M1609" t="s">
        <v>53</v>
      </c>
      <c r="P1609">
        <v>1</v>
      </c>
    </row>
    <row r="1610" spans="1:16" x14ac:dyDescent="0.3">
      <c r="A1610" t="s">
        <v>54</v>
      </c>
      <c r="B1610" s="1">
        <v>191</v>
      </c>
      <c r="C1610" s="1">
        <v>117</v>
      </c>
      <c r="D1610" s="1">
        <v>74</v>
      </c>
      <c r="E1610">
        <v>0</v>
      </c>
      <c r="F1610">
        <v>0</v>
      </c>
      <c r="G1610">
        <v>0</v>
      </c>
      <c r="H1610" t="s">
        <v>161</v>
      </c>
      <c r="K1610" t="s">
        <v>171</v>
      </c>
      <c r="L1610" t="s">
        <v>100</v>
      </c>
      <c r="M1610" t="s">
        <v>54</v>
      </c>
      <c r="P1610">
        <v>1</v>
      </c>
    </row>
    <row r="1612" spans="1:16" x14ac:dyDescent="0.3">
      <c r="A1612" t="s">
        <v>10</v>
      </c>
      <c r="B1612" s="1">
        <v>64</v>
      </c>
      <c r="C1612" s="1">
        <v>31</v>
      </c>
      <c r="D1612" s="1">
        <v>33</v>
      </c>
      <c r="E1612">
        <v>0</v>
      </c>
      <c r="F1612">
        <v>0</v>
      </c>
      <c r="G1612">
        <v>0</v>
      </c>
      <c r="H1612" t="s">
        <v>161</v>
      </c>
      <c r="K1612" t="s">
        <v>158</v>
      </c>
      <c r="L1612" t="s">
        <v>154</v>
      </c>
      <c r="M1612" t="s">
        <v>10</v>
      </c>
      <c r="P1612">
        <v>1</v>
      </c>
    </row>
    <row r="1613" spans="1:16" x14ac:dyDescent="0.3">
      <c r="A1613" t="s">
        <v>11</v>
      </c>
      <c r="B1613" s="1">
        <v>198</v>
      </c>
      <c r="C1613" s="1">
        <v>104</v>
      </c>
      <c r="D1613" s="1">
        <v>94</v>
      </c>
      <c r="E1613">
        <v>0</v>
      </c>
      <c r="F1613">
        <v>0</v>
      </c>
      <c r="G1613">
        <v>0</v>
      </c>
      <c r="H1613" t="s">
        <v>161</v>
      </c>
      <c r="K1613" t="s">
        <v>158</v>
      </c>
      <c r="L1613" t="s">
        <v>154</v>
      </c>
      <c r="M1613" t="s">
        <v>11</v>
      </c>
      <c r="P1613">
        <v>1</v>
      </c>
    </row>
    <row r="1614" spans="1:16" x14ac:dyDescent="0.3">
      <c r="A1614" t="s">
        <v>12</v>
      </c>
      <c r="B1614" s="1">
        <v>267</v>
      </c>
      <c r="C1614" s="1">
        <v>159</v>
      </c>
      <c r="D1614" s="1">
        <v>108</v>
      </c>
      <c r="E1614">
        <v>0</v>
      </c>
      <c r="F1614">
        <v>0</v>
      </c>
      <c r="G1614">
        <v>0</v>
      </c>
      <c r="H1614" t="s">
        <v>161</v>
      </c>
      <c r="K1614" t="s">
        <v>158</v>
      </c>
      <c r="L1614" t="s">
        <v>154</v>
      </c>
      <c r="M1614" t="s">
        <v>12</v>
      </c>
      <c r="P1614">
        <v>1</v>
      </c>
    </row>
    <row r="1615" spans="1:16" x14ac:dyDescent="0.3">
      <c r="A1615" t="s">
        <v>13</v>
      </c>
      <c r="B1615" s="1">
        <v>48</v>
      </c>
      <c r="C1615" s="1">
        <v>25</v>
      </c>
      <c r="D1615" s="1">
        <v>23</v>
      </c>
      <c r="E1615">
        <v>0</v>
      </c>
      <c r="F1615">
        <v>0</v>
      </c>
      <c r="G1615">
        <v>0</v>
      </c>
      <c r="H1615" t="s">
        <v>161</v>
      </c>
      <c r="K1615" t="s">
        <v>158</v>
      </c>
      <c r="L1615" t="s">
        <v>154</v>
      </c>
      <c r="M1615" t="s">
        <v>13</v>
      </c>
      <c r="P1615">
        <v>1</v>
      </c>
    </row>
    <row r="1616" spans="1:16" x14ac:dyDescent="0.3">
      <c r="A1616" t="s">
        <v>14</v>
      </c>
      <c r="B1616" s="1">
        <v>121</v>
      </c>
      <c r="C1616" s="1">
        <v>66</v>
      </c>
      <c r="D1616" s="1">
        <v>55</v>
      </c>
      <c r="E1616">
        <v>0</v>
      </c>
      <c r="F1616">
        <v>0</v>
      </c>
      <c r="G1616">
        <v>0</v>
      </c>
      <c r="H1616" t="s">
        <v>161</v>
      </c>
      <c r="K1616" t="s">
        <v>158</v>
      </c>
      <c r="L1616" t="s">
        <v>154</v>
      </c>
      <c r="M1616" t="s">
        <v>14</v>
      </c>
      <c r="P1616">
        <v>1</v>
      </c>
    </row>
    <row r="1617" spans="1:16" x14ac:dyDescent="0.3">
      <c r="A1617" t="s">
        <v>15</v>
      </c>
      <c r="B1617" s="1">
        <v>249</v>
      </c>
      <c r="C1617" s="1">
        <v>127</v>
      </c>
      <c r="D1617" s="1">
        <v>122</v>
      </c>
      <c r="E1617">
        <v>0</v>
      </c>
      <c r="F1617">
        <v>0</v>
      </c>
      <c r="G1617">
        <v>0</v>
      </c>
      <c r="H1617" t="s">
        <v>161</v>
      </c>
      <c r="K1617" t="s">
        <v>158</v>
      </c>
      <c r="L1617" t="s">
        <v>154</v>
      </c>
      <c r="M1617" t="s">
        <v>15</v>
      </c>
      <c r="P1617">
        <v>1</v>
      </c>
    </row>
    <row r="1618" spans="1:16" x14ac:dyDescent="0.3">
      <c r="A1618" t="s">
        <v>16</v>
      </c>
      <c r="B1618" s="1">
        <v>357</v>
      </c>
      <c r="C1618" s="1">
        <v>224</v>
      </c>
      <c r="D1618" s="1">
        <v>133</v>
      </c>
      <c r="E1618">
        <v>0</v>
      </c>
      <c r="F1618">
        <v>0</v>
      </c>
      <c r="G1618">
        <v>0</v>
      </c>
      <c r="H1618" t="s">
        <v>161</v>
      </c>
      <c r="K1618" t="s">
        <v>158</v>
      </c>
      <c r="L1618" t="s">
        <v>154</v>
      </c>
      <c r="M1618" t="s">
        <v>16</v>
      </c>
      <c r="P1618">
        <v>1</v>
      </c>
    </row>
    <row r="1619" spans="1:16" x14ac:dyDescent="0.3">
      <c r="A1619" t="s">
        <v>17</v>
      </c>
      <c r="B1619" s="1">
        <v>24</v>
      </c>
      <c r="C1619" s="1">
        <v>12</v>
      </c>
      <c r="D1619" s="1">
        <v>12</v>
      </c>
      <c r="E1619">
        <v>0</v>
      </c>
      <c r="F1619">
        <v>0</v>
      </c>
      <c r="G1619">
        <v>0</v>
      </c>
      <c r="H1619" t="s">
        <v>161</v>
      </c>
      <c r="K1619" t="s">
        <v>158</v>
      </c>
      <c r="L1619" t="s">
        <v>154</v>
      </c>
      <c r="M1619" t="s">
        <v>17</v>
      </c>
      <c r="P1619">
        <v>1</v>
      </c>
    </row>
    <row r="1620" spans="1:16" x14ac:dyDescent="0.3">
      <c r="A1620" t="s">
        <v>18</v>
      </c>
      <c r="B1620" s="1">
        <v>28</v>
      </c>
      <c r="C1620" s="1">
        <v>12</v>
      </c>
      <c r="D1620" s="1">
        <v>16</v>
      </c>
      <c r="E1620">
        <v>0</v>
      </c>
      <c r="F1620">
        <v>0</v>
      </c>
      <c r="G1620">
        <v>0</v>
      </c>
      <c r="H1620" t="s">
        <v>161</v>
      </c>
      <c r="K1620" t="s">
        <v>158</v>
      </c>
      <c r="L1620" t="s">
        <v>154</v>
      </c>
      <c r="M1620" t="s">
        <v>18</v>
      </c>
      <c r="P1620">
        <v>1</v>
      </c>
    </row>
    <row r="1621" spans="1:16" x14ac:dyDescent="0.3">
      <c r="A1621" t="s">
        <v>19</v>
      </c>
      <c r="B1621" s="1">
        <v>49</v>
      </c>
      <c r="C1621" s="1">
        <v>24</v>
      </c>
      <c r="D1621" s="1">
        <v>25</v>
      </c>
      <c r="E1621">
        <v>0</v>
      </c>
      <c r="F1621">
        <v>0</v>
      </c>
      <c r="G1621">
        <v>0</v>
      </c>
      <c r="H1621" t="s">
        <v>161</v>
      </c>
      <c r="K1621" t="s">
        <v>158</v>
      </c>
      <c r="L1621" t="s">
        <v>154</v>
      </c>
      <c r="M1621" t="s">
        <v>19</v>
      </c>
      <c r="P1621">
        <v>1</v>
      </c>
    </row>
    <row r="1622" spans="1:16" x14ac:dyDescent="0.3">
      <c r="A1622" t="s">
        <v>20</v>
      </c>
      <c r="B1622" s="1">
        <v>447</v>
      </c>
      <c r="C1622" s="1">
        <v>246</v>
      </c>
      <c r="D1622" s="1">
        <v>201</v>
      </c>
      <c r="E1622">
        <v>0</v>
      </c>
      <c r="F1622">
        <v>0</v>
      </c>
      <c r="G1622">
        <v>0</v>
      </c>
      <c r="H1622" t="s">
        <v>161</v>
      </c>
      <c r="K1622" t="s">
        <v>158</v>
      </c>
      <c r="L1622" t="s">
        <v>154</v>
      </c>
      <c r="M1622" t="s">
        <v>20</v>
      </c>
      <c r="P1622">
        <v>1</v>
      </c>
    </row>
    <row r="1623" spans="1:16" x14ac:dyDescent="0.3">
      <c r="A1623" t="s">
        <v>21</v>
      </c>
      <c r="B1623" s="1">
        <v>259</v>
      </c>
      <c r="C1623" s="1">
        <v>137</v>
      </c>
      <c r="D1623" s="1">
        <v>122</v>
      </c>
      <c r="E1623">
        <v>0</v>
      </c>
      <c r="F1623">
        <v>0</v>
      </c>
      <c r="G1623">
        <v>0</v>
      </c>
      <c r="H1623" t="s">
        <v>161</v>
      </c>
      <c r="K1623" t="s">
        <v>158</v>
      </c>
      <c r="L1623" t="s">
        <v>154</v>
      </c>
      <c r="M1623" t="s">
        <v>21</v>
      </c>
      <c r="P1623">
        <v>1</v>
      </c>
    </row>
    <row r="1624" spans="1:16" x14ac:dyDescent="0.3">
      <c r="A1624" t="s">
        <v>22</v>
      </c>
      <c r="B1624" s="1">
        <v>477</v>
      </c>
      <c r="C1624" s="1">
        <v>185</v>
      </c>
      <c r="D1624" s="1">
        <v>292</v>
      </c>
      <c r="E1624">
        <v>0</v>
      </c>
      <c r="F1624">
        <v>0</v>
      </c>
      <c r="G1624">
        <v>0</v>
      </c>
      <c r="H1624" t="s">
        <v>161</v>
      </c>
      <c r="K1624" t="s">
        <v>158</v>
      </c>
      <c r="L1624" t="s">
        <v>154</v>
      </c>
      <c r="M1624" t="s">
        <v>22</v>
      </c>
      <c r="P1624">
        <v>1</v>
      </c>
    </row>
    <row r="1625" spans="1:16" x14ac:dyDescent="0.3">
      <c r="A1625" t="s">
        <v>23</v>
      </c>
      <c r="B1625" s="1">
        <v>79</v>
      </c>
      <c r="C1625" s="1">
        <v>39</v>
      </c>
      <c r="D1625" s="1">
        <v>40</v>
      </c>
      <c r="E1625">
        <v>0</v>
      </c>
      <c r="F1625">
        <v>0</v>
      </c>
      <c r="G1625">
        <v>0</v>
      </c>
      <c r="H1625" t="s">
        <v>161</v>
      </c>
      <c r="K1625" t="s">
        <v>158</v>
      </c>
      <c r="L1625" t="s">
        <v>154</v>
      </c>
      <c r="M1625" t="s">
        <v>23</v>
      </c>
      <c r="P1625">
        <v>1</v>
      </c>
    </row>
    <row r="1626" spans="1:16" x14ac:dyDescent="0.3">
      <c r="A1626" t="s">
        <v>24</v>
      </c>
      <c r="B1626" s="1">
        <v>490</v>
      </c>
      <c r="C1626" s="1">
        <v>336</v>
      </c>
      <c r="D1626" s="1">
        <v>154</v>
      </c>
      <c r="E1626">
        <v>0</v>
      </c>
      <c r="F1626">
        <v>0</v>
      </c>
      <c r="G1626">
        <v>0</v>
      </c>
      <c r="H1626" t="s">
        <v>161</v>
      </c>
      <c r="K1626" t="s">
        <v>158</v>
      </c>
      <c r="L1626" t="s">
        <v>154</v>
      </c>
      <c r="M1626" t="s">
        <v>24</v>
      </c>
      <c r="P1626">
        <v>1</v>
      </c>
    </row>
    <row r="1627" spans="1:16" x14ac:dyDescent="0.3">
      <c r="A1627" t="s">
        <v>25</v>
      </c>
      <c r="B1627" s="1">
        <v>180</v>
      </c>
      <c r="C1627" s="1">
        <v>115</v>
      </c>
      <c r="D1627" s="1">
        <v>65</v>
      </c>
      <c r="E1627">
        <v>0</v>
      </c>
      <c r="F1627">
        <v>0</v>
      </c>
      <c r="G1627">
        <v>0</v>
      </c>
      <c r="H1627" t="s">
        <v>161</v>
      </c>
      <c r="K1627" t="s">
        <v>158</v>
      </c>
      <c r="L1627" t="s">
        <v>154</v>
      </c>
      <c r="M1627" t="s">
        <v>25</v>
      </c>
      <c r="P1627">
        <v>1</v>
      </c>
    </row>
    <row r="1628" spans="1:16" x14ac:dyDescent="0.3">
      <c r="A1628" t="s">
        <v>26</v>
      </c>
      <c r="B1628" s="1">
        <v>299</v>
      </c>
      <c r="C1628" s="1">
        <v>189</v>
      </c>
      <c r="D1628" s="1">
        <v>110</v>
      </c>
      <c r="E1628">
        <v>0</v>
      </c>
      <c r="F1628">
        <v>0</v>
      </c>
      <c r="G1628">
        <v>0</v>
      </c>
      <c r="H1628" t="s">
        <v>161</v>
      </c>
      <c r="K1628" t="s">
        <v>158</v>
      </c>
      <c r="L1628" t="s">
        <v>154</v>
      </c>
      <c r="M1628" t="s">
        <v>26</v>
      </c>
      <c r="P1628">
        <v>1</v>
      </c>
    </row>
    <row r="1629" spans="1:16" x14ac:dyDescent="0.3">
      <c r="A1629" t="s">
        <v>27</v>
      </c>
      <c r="B1629" s="1">
        <v>389</v>
      </c>
      <c r="C1629" s="1">
        <v>268</v>
      </c>
      <c r="D1629" s="1">
        <v>121</v>
      </c>
      <c r="E1629">
        <v>0</v>
      </c>
      <c r="F1629">
        <v>0</v>
      </c>
      <c r="G1629">
        <v>0</v>
      </c>
      <c r="H1629" t="s">
        <v>161</v>
      </c>
      <c r="K1629" t="s">
        <v>158</v>
      </c>
      <c r="L1629" t="s">
        <v>154</v>
      </c>
      <c r="M1629" t="s">
        <v>27</v>
      </c>
      <c r="P1629">
        <v>1</v>
      </c>
    </row>
    <row r="1630" spans="1:16" x14ac:dyDescent="0.3">
      <c r="A1630" t="s">
        <v>28</v>
      </c>
      <c r="B1630" s="1">
        <v>70</v>
      </c>
      <c r="C1630" s="1">
        <v>39</v>
      </c>
      <c r="D1630" s="1">
        <v>31</v>
      </c>
      <c r="E1630">
        <v>0</v>
      </c>
      <c r="F1630">
        <v>0</v>
      </c>
      <c r="G1630">
        <v>0</v>
      </c>
      <c r="H1630" t="s">
        <v>161</v>
      </c>
      <c r="K1630" t="s">
        <v>158</v>
      </c>
      <c r="L1630" t="s">
        <v>154</v>
      </c>
      <c r="M1630" t="s">
        <v>28</v>
      </c>
      <c r="P1630">
        <v>1</v>
      </c>
    </row>
    <row r="1631" spans="1:16" x14ac:dyDescent="0.3">
      <c r="A1631" t="s">
        <v>29</v>
      </c>
      <c r="B1631" s="1">
        <v>195</v>
      </c>
      <c r="C1631" s="1">
        <v>130</v>
      </c>
      <c r="D1631" s="1">
        <v>65</v>
      </c>
      <c r="E1631">
        <v>0</v>
      </c>
      <c r="F1631">
        <v>0</v>
      </c>
      <c r="G1631">
        <v>0</v>
      </c>
      <c r="H1631" t="s">
        <v>161</v>
      </c>
      <c r="K1631" t="s">
        <v>158</v>
      </c>
      <c r="L1631" t="s">
        <v>154</v>
      </c>
      <c r="M1631" t="s">
        <v>29</v>
      </c>
      <c r="P1631">
        <v>1</v>
      </c>
    </row>
    <row r="1632" spans="1:16" x14ac:dyDescent="0.3">
      <c r="A1632" t="s">
        <v>30</v>
      </c>
      <c r="B1632" s="1">
        <v>203</v>
      </c>
      <c r="C1632" s="1">
        <v>115</v>
      </c>
      <c r="D1632" s="1">
        <v>88</v>
      </c>
      <c r="E1632">
        <v>0</v>
      </c>
      <c r="F1632">
        <v>0</v>
      </c>
      <c r="G1632">
        <v>0</v>
      </c>
      <c r="H1632" t="s">
        <v>161</v>
      </c>
      <c r="K1632" t="s">
        <v>158</v>
      </c>
      <c r="L1632" t="s">
        <v>154</v>
      </c>
      <c r="M1632" t="s">
        <v>30</v>
      </c>
      <c r="P1632">
        <v>1</v>
      </c>
    </row>
    <row r="1633" spans="1:16" x14ac:dyDescent="0.3">
      <c r="A1633" t="s">
        <v>31</v>
      </c>
      <c r="B1633" s="1">
        <v>191</v>
      </c>
      <c r="C1633" s="1">
        <v>112</v>
      </c>
      <c r="D1633" s="1">
        <v>79</v>
      </c>
      <c r="E1633">
        <v>0</v>
      </c>
      <c r="F1633">
        <v>0</v>
      </c>
      <c r="G1633">
        <v>0</v>
      </c>
      <c r="H1633" t="s">
        <v>161</v>
      </c>
      <c r="K1633" t="s">
        <v>158</v>
      </c>
      <c r="L1633" t="s">
        <v>154</v>
      </c>
      <c r="M1633" t="s">
        <v>31</v>
      </c>
      <c r="P1633">
        <v>1</v>
      </c>
    </row>
    <row r="1634" spans="1:16" x14ac:dyDescent="0.3">
      <c r="A1634" t="s">
        <v>32</v>
      </c>
      <c r="B1634" s="1">
        <v>211</v>
      </c>
      <c r="C1634" s="1">
        <v>111</v>
      </c>
      <c r="D1634" s="1">
        <v>100</v>
      </c>
      <c r="E1634">
        <v>0</v>
      </c>
      <c r="F1634">
        <v>0</v>
      </c>
      <c r="G1634">
        <v>0</v>
      </c>
      <c r="H1634" t="s">
        <v>161</v>
      </c>
      <c r="K1634" t="s">
        <v>158</v>
      </c>
      <c r="L1634" t="s">
        <v>154</v>
      </c>
      <c r="M1634" t="s">
        <v>32</v>
      </c>
      <c r="P1634">
        <v>1</v>
      </c>
    </row>
    <row r="1635" spans="1:16" x14ac:dyDescent="0.3">
      <c r="A1635" t="s">
        <v>33</v>
      </c>
      <c r="B1635" s="1">
        <v>11</v>
      </c>
      <c r="C1635" s="1">
        <v>4</v>
      </c>
      <c r="D1635" s="1">
        <v>7</v>
      </c>
      <c r="E1635">
        <v>0</v>
      </c>
      <c r="F1635">
        <v>0</v>
      </c>
      <c r="G1635">
        <v>0</v>
      </c>
      <c r="H1635" t="s">
        <v>161</v>
      </c>
      <c r="K1635" t="s">
        <v>158</v>
      </c>
      <c r="L1635" t="s">
        <v>154</v>
      </c>
      <c r="M1635" t="s">
        <v>33</v>
      </c>
      <c r="P1635">
        <v>1</v>
      </c>
    </row>
    <row r="1636" spans="1:16" x14ac:dyDescent="0.3">
      <c r="A1636" t="s">
        <v>34</v>
      </c>
      <c r="B1636" s="1">
        <v>25</v>
      </c>
      <c r="C1636" s="1">
        <v>9</v>
      </c>
      <c r="D1636" s="1">
        <v>16</v>
      </c>
      <c r="E1636">
        <v>0</v>
      </c>
      <c r="F1636">
        <v>0</v>
      </c>
      <c r="G1636">
        <v>0</v>
      </c>
      <c r="H1636" t="s">
        <v>161</v>
      </c>
      <c r="K1636" t="s">
        <v>158</v>
      </c>
      <c r="L1636" t="s">
        <v>154</v>
      </c>
      <c r="M1636" t="s">
        <v>34</v>
      </c>
      <c r="P1636">
        <v>1</v>
      </c>
    </row>
    <row r="1637" spans="1:16" x14ac:dyDescent="0.3">
      <c r="A1637" t="s">
        <v>35</v>
      </c>
      <c r="B1637" s="1">
        <v>12</v>
      </c>
      <c r="C1637" s="1">
        <v>9</v>
      </c>
      <c r="D1637" s="1">
        <v>3</v>
      </c>
      <c r="E1637">
        <v>0</v>
      </c>
      <c r="F1637">
        <v>0</v>
      </c>
      <c r="G1637">
        <v>0</v>
      </c>
      <c r="H1637" t="s">
        <v>161</v>
      </c>
      <c r="K1637" t="s">
        <v>158</v>
      </c>
      <c r="L1637" t="s">
        <v>154</v>
      </c>
      <c r="M1637" t="s">
        <v>35</v>
      </c>
      <c r="P1637">
        <v>1</v>
      </c>
    </row>
    <row r="1638" spans="1:16" x14ac:dyDescent="0.3">
      <c r="A1638" t="s">
        <v>36</v>
      </c>
      <c r="B1638" s="1">
        <v>34</v>
      </c>
      <c r="C1638" s="1">
        <v>24</v>
      </c>
      <c r="D1638" s="1">
        <v>10</v>
      </c>
      <c r="E1638">
        <v>0</v>
      </c>
      <c r="F1638">
        <v>0</v>
      </c>
      <c r="G1638">
        <v>0</v>
      </c>
      <c r="H1638" t="s">
        <v>161</v>
      </c>
      <c r="K1638" t="s">
        <v>158</v>
      </c>
      <c r="L1638" t="s">
        <v>154</v>
      </c>
      <c r="M1638" t="s">
        <v>36</v>
      </c>
      <c r="P1638">
        <v>1</v>
      </c>
    </row>
    <row r="1639" spans="1:16" x14ac:dyDescent="0.3">
      <c r="A1639" t="s">
        <v>37</v>
      </c>
      <c r="B1639" s="1">
        <v>129</v>
      </c>
      <c r="C1639" s="1">
        <v>68</v>
      </c>
      <c r="D1639" s="1">
        <v>61</v>
      </c>
      <c r="E1639">
        <v>0</v>
      </c>
      <c r="F1639">
        <v>0</v>
      </c>
      <c r="G1639">
        <v>0</v>
      </c>
      <c r="H1639" t="s">
        <v>161</v>
      </c>
      <c r="K1639" t="s">
        <v>158</v>
      </c>
      <c r="L1639" t="s">
        <v>154</v>
      </c>
      <c r="M1639" t="s">
        <v>37</v>
      </c>
      <c r="P1639">
        <v>1</v>
      </c>
    </row>
    <row r="1640" spans="1:16" x14ac:dyDescent="0.3">
      <c r="A1640" t="s">
        <v>38</v>
      </c>
      <c r="B1640" s="1">
        <v>21</v>
      </c>
      <c r="C1640" s="1">
        <v>8</v>
      </c>
      <c r="D1640" s="1">
        <v>13</v>
      </c>
      <c r="E1640">
        <v>0</v>
      </c>
      <c r="F1640">
        <v>0</v>
      </c>
      <c r="G1640">
        <v>0</v>
      </c>
      <c r="H1640" t="s">
        <v>161</v>
      </c>
      <c r="K1640" t="s">
        <v>158</v>
      </c>
      <c r="L1640" t="s">
        <v>154</v>
      </c>
      <c r="M1640" t="s">
        <v>38</v>
      </c>
      <c r="P1640">
        <v>1</v>
      </c>
    </row>
    <row r="1641" spans="1:16" x14ac:dyDescent="0.3">
      <c r="A1641" t="s">
        <v>39</v>
      </c>
      <c r="B1641" s="1">
        <v>109</v>
      </c>
      <c r="C1641" s="1">
        <v>68</v>
      </c>
      <c r="D1641" s="1">
        <v>41</v>
      </c>
      <c r="E1641">
        <v>0</v>
      </c>
      <c r="F1641">
        <v>0</v>
      </c>
      <c r="G1641">
        <v>0</v>
      </c>
      <c r="H1641" t="s">
        <v>161</v>
      </c>
      <c r="K1641" t="s">
        <v>158</v>
      </c>
      <c r="L1641" t="s">
        <v>154</v>
      </c>
      <c r="M1641" t="s">
        <v>39</v>
      </c>
      <c r="P1641">
        <v>1</v>
      </c>
    </row>
    <row r="1642" spans="1:16" x14ac:dyDescent="0.3">
      <c r="A1642" t="s">
        <v>40</v>
      </c>
      <c r="B1642" s="1">
        <v>17</v>
      </c>
      <c r="C1642" s="1">
        <v>8</v>
      </c>
      <c r="D1642" s="1">
        <v>9</v>
      </c>
      <c r="E1642">
        <v>0</v>
      </c>
      <c r="F1642">
        <v>0</v>
      </c>
      <c r="G1642">
        <v>0</v>
      </c>
      <c r="H1642" t="s">
        <v>161</v>
      </c>
      <c r="K1642" t="s">
        <v>158</v>
      </c>
      <c r="L1642" t="s">
        <v>154</v>
      </c>
      <c r="M1642" t="s">
        <v>40</v>
      </c>
      <c r="P1642">
        <v>1</v>
      </c>
    </row>
    <row r="1643" spans="1:16" x14ac:dyDescent="0.3">
      <c r="A1643" t="s">
        <v>41</v>
      </c>
      <c r="B1643" s="1">
        <v>0</v>
      </c>
      <c r="C1643" s="1">
        <v>0</v>
      </c>
      <c r="D1643" s="1">
        <v>0</v>
      </c>
      <c r="E1643">
        <v>0</v>
      </c>
      <c r="F1643">
        <v>0</v>
      </c>
      <c r="G1643">
        <v>0</v>
      </c>
      <c r="H1643" t="s">
        <v>161</v>
      </c>
      <c r="K1643" t="s">
        <v>158</v>
      </c>
      <c r="L1643" t="s">
        <v>154</v>
      </c>
      <c r="M1643" t="s">
        <v>41</v>
      </c>
      <c r="P1643">
        <v>1</v>
      </c>
    </row>
    <row r="1644" spans="1:16" x14ac:dyDescent="0.3">
      <c r="A1644" t="s">
        <v>42</v>
      </c>
      <c r="B1644" s="1">
        <v>24</v>
      </c>
      <c r="C1644" s="1">
        <v>14</v>
      </c>
      <c r="D1644" s="1">
        <v>10</v>
      </c>
      <c r="E1644">
        <v>0</v>
      </c>
      <c r="F1644">
        <v>0</v>
      </c>
      <c r="G1644">
        <v>0</v>
      </c>
      <c r="H1644" t="s">
        <v>161</v>
      </c>
      <c r="K1644" t="s">
        <v>158</v>
      </c>
      <c r="L1644" t="s">
        <v>154</v>
      </c>
      <c r="M1644" t="s">
        <v>42</v>
      </c>
      <c r="P1644">
        <v>1</v>
      </c>
    </row>
    <row r="1645" spans="1:16" x14ac:dyDescent="0.3">
      <c r="A1645" t="s">
        <v>43</v>
      </c>
      <c r="B1645" s="1">
        <v>100</v>
      </c>
      <c r="C1645" s="1">
        <v>53</v>
      </c>
      <c r="D1645" s="1">
        <v>47</v>
      </c>
      <c r="E1645">
        <v>0</v>
      </c>
      <c r="F1645">
        <v>0</v>
      </c>
      <c r="G1645">
        <v>0</v>
      </c>
      <c r="H1645" t="s">
        <v>161</v>
      </c>
      <c r="K1645" t="s">
        <v>158</v>
      </c>
      <c r="L1645" t="s">
        <v>154</v>
      </c>
      <c r="M1645" t="s">
        <v>43</v>
      </c>
      <c r="P1645">
        <v>1</v>
      </c>
    </row>
    <row r="1646" spans="1:16" x14ac:dyDescent="0.3">
      <c r="A1646" t="s">
        <v>44</v>
      </c>
      <c r="B1646" s="1">
        <v>54</v>
      </c>
      <c r="C1646" s="1">
        <v>36</v>
      </c>
      <c r="D1646" s="1">
        <v>18</v>
      </c>
      <c r="E1646">
        <v>0</v>
      </c>
      <c r="F1646">
        <v>0</v>
      </c>
      <c r="G1646">
        <v>0</v>
      </c>
      <c r="H1646" t="s">
        <v>161</v>
      </c>
      <c r="K1646" t="s">
        <v>158</v>
      </c>
      <c r="L1646" t="s">
        <v>154</v>
      </c>
      <c r="M1646" t="s">
        <v>44</v>
      </c>
      <c r="P1646">
        <v>1</v>
      </c>
    </row>
    <row r="1647" spans="1:16" x14ac:dyDescent="0.3">
      <c r="A1647" t="s">
        <v>45</v>
      </c>
      <c r="B1647" s="1">
        <v>112</v>
      </c>
      <c r="C1647" s="1">
        <v>64</v>
      </c>
      <c r="D1647" s="1">
        <v>48</v>
      </c>
      <c r="E1647">
        <v>0</v>
      </c>
      <c r="F1647">
        <v>0</v>
      </c>
      <c r="G1647">
        <v>0</v>
      </c>
      <c r="H1647" t="s">
        <v>161</v>
      </c>
      <c r="K1647" t="s">
        <v>158</v>
      </c>
      <c r="L1647" t="s">
        <v>154</v>
      </c>
      <c r="M1647" t="s">
        <v>45</v>
      </c>
      <c r="P1647">
        <v>1</v>
      </c>
    </row>
    <row r="1648" spans="1:16" x14ac:dyDescent="0.3">
      <c r="A1648" t="s">
        <v>46</v>
      </c>
      <c r="B1648" s="1">
        <v>438</v>
      </c>
      <c r="C1648" s="1">
        <v>274</v>
      </c>
      <c r="D1648" s="1">
        <v>164</v>
      </c>
      <c r="E1648">
        <v>0</v>
      </c>
      <c r="F1648">
        <v>0</v>
      </c>
      <c r="G1648">
        <v>0</v>
      </c>
      <c r="H1648" t="s">
        <v>161</v>
      </c>
      <c r="K1648" t="s">
        <v>158</v>
      </c>
      <c r="L1648" t="s">
        <v>154</v>
      </c>
      <c r="M1648" t="s">
        <v>46</v>
      </c>
      <c r="P1648">
        <v>1</v>
      </c>
    </row>
    <row r="1649" spans="1:16" x14ac:dyDescent="0.3">
      <c r="A1649" t="s">
        <v>47</v>
      </c>
      <c r="B1649" s="1">
        <v>427</v>
      </c>
      <c r="C1649" s="1">
        <v>265</v>
      </c>
      <c r="D1649" s="1">
        <v>162</v>
      </c>
      <c r="E1649">
        <v>0</v>
      </c>
      <c r="F1649">
        <v>0</v>
      </c>
      <c r="G1649">
        <v>0</v>
      </c>
      <c r="H1649" t="s">
        <v>161</v>
      </c>
      <c r="K1649" t="s">
        <v>158</v>
      </c>
      <c r="L1649" t="s">
        <v>154</v>
      </c>
      <c r="M1649" t="s">
        <v>47</v>
      </c>
      <c r="P1649">
        <v>1</v>
      </c>
    </row>
    <row r="1650" spans="1:16" x14ac:dyDescent="0.3">
      <c r="A1650" t="s">
        <v>48</v>
      </c>
      <c r="B1650" s="1">
        <v>361</v>
      </c>
      <c r="C1650" s="1">
        <v>220</v>
      </c>
      <c r="D1650" s="1">
        <v>141</v>
      </c>
      <c r="E1650">
        <v>0</v>
      </c>
      <c r="F1650">
        <v>0</v>
      </c>
      <c r="G1650">
        <v>0</v>
      </c>
      <c r="H1650" t="s">
        <v>161</v>
      </c>
      <c r="K1650" t="s">
        <v>158</v>
      </c>
      <c r="L1650" t="s">
        <v>154</v>
      </c>
      <c r="M1650" t="s">
        <v>48</v>
      </c>
      <c r="P1650">
        <v>1</v>
      </c>
    </row>
    <row r="1651" spans="1:16" x14ac:dyDescent="0.3">
      <c r="A1651" t="s">
        <v>49</v>
      </c>
      <c r="B1651" s="1">
        <v>158</v>
      </c>
      <c r="C1651" s="1">
        <v>50</v>
      </c>
      <c r="D1651" s="1">
        <v>108</v>
      </c>
      <c r="E1651">
        <v>0</v>
      </c>
      <c r="F1651">
        <v>0</v>
      </c>
      <c r="G1651">
        <v>0</v>
      </c>
      <c r="H1651" t="s">
        <v>161</v>
      </c>
      <c r="K1651" t="s">
        <v>158</v>
      </c>
      <c r="L1651" t="s">
        <v>154</v>
      </c>
      <c r="M1651" t="s">
        <v>49</v>
      </c>
      <c r="P1651">
        <v>1</v>
      </c>
    </row>
    <row r="1652" spans="1:16" x14ac:dyDescent="0.3">
      <c r="A1652" t="s">
        <v>50</v>
      </c>
      <c r="B1652" s="1">
        <v>250</v>
      </c>
      <c r="C1652" s="1">
        <v>119</v>
      </c>
      <c r="D1652" s="1">
        <v>131</v>
      </c>
      <c r="E1652">
        <v>0</v>
      </c>
      <c r="F1652">
        <v>0</v>
      </c>
      <c r="G1652">
        <v>0</v>
      </c>
      <c r="H1652" t="s">
        <v>161</v>
      </c>
      <c r="K1652" t="s">
        <v>158</v>
      </c>
      <c r="L1652" t="s">
        <v>154</v>
      </c>
      <c r="M1652" t="s">
        <v>50</v>
      </c>
      <c r="P1652">
        <v>1</v>
      </c>
    </row>
    <row r="1653" spans="1:16" x14ac:dyDescent="0.3">
      <c r="A1653" t="s">
        <v>51</v>
      </c>
      <c r="B1653" s="1">
        <v>347</v>
      </c>
      <c r="C1653" s="1">
        <v>208</v>
      </c>
      <c r="D1653" s="1">
        <v>139</v>
      </c>
      <c r="E1653">
        <v>0</v>
      </c>
      <c r="F1653">
        <v>0</v>
      </c>
      <c r="G1653">
        <v>0</v>
      </c>
      <c r="H1653" t="s">
        <v>161</v>
      </c>
      <c r="K1653" t="s">
        <v>158</v>
      </c>
      <c r="L1653" t="s">
        <v>154</v>
      </c>
      <c r="M1653" t="s">
        <v>51</v>
      </c>
      <c r="P1653">
        <v>1</v>
      </c>
    </row>
    <row r="1654" spans="1:16" x14ac:dyDescent="0.3">
      <c r="A1654" t="s">
        <v>52</v>
      </c>
      <c r="B1654" s="1">
        <v>204</v>
      </c>
      <c r="C1654" s="1">
        <v>126</v>
      </c>
      <c r="D1654" s="1">
        <v>78</v>
      </c>
      <c r="E1654">
        <v>0</v>
      </c>
      <c r="F1654">
        <v>0</v>
      </c>
      <c r="G1654">
        <v>0</v>
      </c>
      <c r="H1654" t="s">
        <v>161</v>
      </c>
      <c r="K1654" t="s">
        <v>158</v>
      </c>
      <c r="L1654" t="s">
        <v>154</v>
      </c>
      <c r="M1654" t="s">
        <v>52</v>
      </c>
      <c r="P1654">
        <v>1</v>
      </c>
    </row>
    <row r="1655" spans="1:16" x14ac:dyDescent="0.3">
      <c r="A1655" t="s">
        <v>53</v>
      </c>
      <c r="B1655" s="1">
        <v>154</v>
      </c>
      <c r="C1655" s="1">
        <v>87</v>
      </c>
      <c r="D1655" s="1">
        <v>67</v>
      </c>
      <c r="E1655">
        <v>0</v>
      </c>
      <c r="F1655">
        <v>0</v>
      </c>
      <c r="G1655">
        <v>0</v>
      </c>
      <c r="H1655" t="s">
        <v>161</v>
      </c>
      <c r="K1655" t="s">
        <v>158</v>
      </c>
      <c r="L1655" t="s">
        <v>154</v>
      </c>
      <c r="M1655" t="s">
        <v>53</v>
      </c>
      <c r="P1655">
        <v>1</v>
      </c>
    </row>
    <row r="1656" spans="1:16" x14ac:dyDescent="0.3">
      <c r="A1656" t="s">
        <v>54</v>
      </c>
      <c r="B1656" s="1">
        <v>676</v>
      </c>
      <c r="C1656" s="1">
        <v>411</v>
      </c>
      <c r="D1656" s="1">
        <v>265</v>
      </c>
      <c r="E1656">
        <v>0</v>
      </c>
      <c r="F1656">
        <v>0</v>
      </c>
      <c r="G1656">
        <v>0</v>
      </c>
      <c r="H1656" t="s">
        <v>161</v>
      </c>
      <c r="K1656" t="s">
        <v>158</v>
      </c>
      <c r="L1656" t="s">
        <v>154</v>
      </c>
      <c r="M1656" t="s">
        <v>54</v>
      </c>
      <c r="P1656">
        <v>1</v>
      </c>
    </row>
    <row r="1658" spans="1:16" x14ac:dyDescent="0.3">
      <c r="A1658" t="s">
        <v>10</v>
      </c>
      <c r="B1658" s="1">
        <v>5</v>
      </c>
      <c r="C1658" s="1">
        <v>4</v>
      </c>
      <c r="D1658" s="1">
        <v>1</v>
      </c>
      <c r="E1658">
        <v>0</v>
      </c>
      <c r="F1658">
        <v>0</v>
      </c>
      <c r="G1658">
        <v>0</v>
      </c>
      <c r="H1658" t="s">
        <v>161</v>
      </c>
      <c r="K1658" t="s">
        <v>158</v>
      </c>
      <c r="L1658" t="s">
        <v>155</v>
      </c>
      <c r="M1658" t="s">
        <v>10</v>
      </c>
      <c r="P1658">
        <v>1</v>
      </c>
    </row>
    <row r="1659" spans="1:16" x14ac:dyDescent="0.3">
      <c r="A1659" t="s">
        <v>11</v>
      </c>
      <c r="B1659" s="1">
        <v>32</v>
      </c>
      <c r="C1659" s="1">
        <v>13</v>
      </c>
      <c r="D1659" s="1">
        <v>19</v>
      </c>
      <c r="E1659">
        <v>0</v>
      </c>
      <c r="F1659">
        <v>0</v>
      </c>
      <c r="G1659">
        <v>0</v>
      </c>
      <c r="H1659" t="s">
        <v>161</v>
      </c>
      <c r="K1659" t="s">
        <v>158</v>
      </c>
      <c r="L1659" t="s">
        <v>155</v>
      </c>
      <c r="M1659" t="s">
        <v>11</v>
      </c>
      <c r="P1659">
        <v>1</v>
      </c>
    </row>
    <row r="1660" spans="1:16" x14ac:dyDescent="0.3">
      <c r="A1660" t="s">
        <v>12</v>
      </c>
      <c r="B1660" s="1">
        <v>36</v>
      </c>
      <c r="C1660" s="1">
        <v>21</v>
      </c>
      <c r="D1660" s="1">
        <v>15</v>
      </c>
      <c r="E1660">
        <v>0</v>
      </c>
      <c r="F1660">
        <v>0</v>
      </c>
      <c r="G1660">
        <v>0</v>
      </c>
      <c r="H1660" t="s">
        <v>161</v>
      </c>
      <c r="K1660" t="s">
        <v>158</v>
      </c>
      <c r="L1660" t="s">
        <v>155</v>
      </c>
      <c r="M1660" t="s">
        <v>12</v>
      </c>
      <c r="P1660">
        <v>1</v>
      </c>
    </row>
    <row r="1661" spans="1:16" x14ac:dyDescent="0.3">
      <c r="A1661" t="s">
        <v>13</v>
      </c>
      <c r="B1661" s="1">
        <v>9</v>
      </c>
      <c r="C1661" s="1">
        <v>2</v>
      </c>
      <c r="D1661" s="1">
        <v>7</v>
      </c>
      <c r="E1661">
        <v>0</v>
      </c>
      <c r="F1661">
        <v>0</v>
      </c>
      <c r="G1661">
        <v>0</v>
      </c>
      <c r="H1661" t="s">
        <v>161</v>
      </c>
      <c r="K1661" t="s">
        <v>158</v>
      </c>
      <c r="L1661" t="s">
        <v>155</v>
      </c>
      <c r="M1661" t="s">
        <v>13</v>
      </c>
      <c r="P1661">
        <v>1</v>
      </c>
    </row>
    <row r="1662" spans="1:16" x14ac:dyDescent="0.3">
      <c r="A1662" t="s">
        <v>14</v>
      </c>
      <c r="B1662" s="1">
        <v>14</v>
      </c>
      <c r="C1662" s="1">
        <v>5</v>
      </c>
      <c r="D1662" s="1">
        <v>9</v>
      </c>
      <c r="E1662">
        <v>0</v>
      </c>
      <c r="F1662">
        <v>0</v>
      </c>
      <c r="G1662">
        <v>0</v>
      </c>
      <c r="H1662" t="s">
        <v>161</v>
      </c>
      <c r="K1662" t="s">
        <v>158</v>
      </c>
      <c r="L1662" t="s">
        <v>155</v>
      </c>
      <c r="M1662" t="s">
        <v>14</v>
      </c>
      <c r="P1662">
        <v>1</v>
      </c>
    </row>
    <row r="1663" spans="1:16" x14ac:dyDescent="0.3">
      <c r="A1663" t="s">
        <v>15</v>
      </c>
      <c r="B1663" s="1">
        <v>29</v>
      </c>
      <c r="C1663" s="1">
        <v>20</v>
      </c>
      <c r="D1663" s="1">
        <v>9</v>
      </c>
      <c r="E1663">
        <v>0</v>
      </c>
      <c r="F1663">
        <v>0</v>
      </c>
      <c r="G1663">
        <v>0</v>
      </c>
      <c r="H1663" t="s">
        <v>161</v>
      </c>
      <c r="K1663" t="s">
        <v>158</v>
      </c>
      <c r="L1663" t="s">
        <v>155</v>
      </c>
      <c r="M1663" t="s">
        <v>15</v>
      </c>
      <c r="P1663">
        <v>1</v>
      </c>
    </row>
    <row r="1664" spans="1:16" x14ac:dyDescent="0.3">
      <c r="A1664" t="s">
        <v>16</v>
      </c>
      <c r="B1664" s="1">
        <v>35</v>
      </c>
      <c r="C1664" s="1">
        <v>24</v>
      </c>
      <c r="D1664" s="1">
        <v>11</v>
      </c>
      <c r="E1664">
        <v>0</v>
      </c>
      <c r="F1664">
        <v>0</v>
      </c>
      <c r="G1664">
        <v>0</v>
      </c>
      <c r="H1664" t="s">
        <v>161</v>
      </c>
      <c r="K1664" t="s">
        <v>158</v>
      </c>
      <c r="L1664" t="s">
        <v>155</v>
      </c>
      <c r="M1664" t="s">
        <v>16</v>
      </c>
      <c r="P1664">
        <v>1</v>
      </c>
    </row>
    <row r="1665" spans="1:16" x14ac:dyDescent="0.3">
      <c r="A1665" t="s">
        <v>17</v>
      </c>
      <c r="B1665" s="1">
        <v>6</v>
      </c>
      <c r="C1665" s="1">
        <v>4</v>
      </c>
      <c r="D1665" s="1">
        <v>2</v>
      </c>
      <c r="E1665">
        <v>0</v>
      </c>
      <c r="F1665">
        <v>0</v>
      </c>
      <c r="G1665">
        <v>0</v>
      </c>
      <c r="H1665" t="s">
        <v>161</v>
      </c>
      <c r="K1665" t="s">
        <v>158</v>
      </c>
      <c r="L1665" t="s">
        <v>155</v>
      </c>
      <c r="M1665" t="s">
        <v>17</v>
      </c>
      <c r="P1665">
        <v>1</v>
      </c>
    </row>
    <row r="1666" spans="1:16" x14ac:dyDescent="0.3">
      <c r="A1666" t="s">
        <v>18</v>
      </c>
      <c r="B1666" s="1">
        <v>5</v>
      </c>
      <c r="C1666" s="1">
        <v>2</v>
      </c>
      <c r="D1666" s="1">
        <v>3</v>
      </c>
      <c r="E1666">
        <v>0</v>
      </c>
      <c r="F1666">
        <v>0</v>
      </c>
      <c r="G1666">
        <v>0</v>
      </c>
      <c r="H1666" t="s">
        <v>161</v>
      </c>
      <c r="K1666" t="s">
        <v>158</v>
      </c>
      <c r="L1666" t="s">
        <v>155</v>
      </c>
      <c r="M1666" t="s">
        <v>18</v>
      </c>
      <c r="P1666">
        <v>1</v>
      </c>
    </row>
    <row r="1667" spans="1:16" x14ac:dyDescent="0.3">
      <c r="A1667" t="s">
        <v>19</v>
      </c>
      <c r="B1667" s="1">
        <v>4</v>
      </c>
      <c r="C1667" s="1">
        <v>3</v>
      </c>
      <c r="D1667" s="1">
        <v>1</v>
      </c>
      <c r="E1667">
        <v>0</v>
      </c>
      <c r="F1667">
        <v>0</v>
      </c>
      <c r="G1667">
        <v>0</v>
      </c>
      <c r="H1667" t="s">
        <v>161</v>
      </c>
      <c r="K1667" t="s">
        <v>158</v>
      </c>
      <c r="L1667" t="s">
        <v>155</v>
      </c>
      <c r="M1667" t="s">
        <v>19</v>
      </c>
      <c r="P1667">
        <v>1</v>
      </c>
    </row>
    <row r="1668" spans="1:16" x14ac:dyDescent="0.3">
      <c r="A1668" t="s">
        <v>20</v>
      </c>
      <c r="B1668" s="1">
        <v>44</v>
      </c>
      <c r="C1668" s="1">
        <v>29</v>
      </c>
      <c r="D1668" s="1">
        <v>15</v>
      </c>
      <c r="E1668">
        <v>0</v>
      </c>
      <c r="F1668">
        <v>0</v>
      </c>
      <c r="G1668">
        <v>0</v>
      </c>
      <c r="H1668" t="s">
        <v>161</v>
      </c>
      <c r="K1668" t="s">
        <v>158</v>
      </c>
      <c r="L1668" t="s">
        <v>155</v>
      </c>
      <c r="M1668" t="s">
        <v>20</v>
      </c>
      <c r="P1668">
        <v>1</v>
      </c>
    </row>
    <row r="1669" spans="1:16" x14ac:dyDescent="0.3">
      <c r="A1669" t="s">
        <v>21</v>
      </c>
      <c r="B1669" s="1">
        <v>28</v>
      </c>
      <c r="C1669" s="1">
        <v>14</v>
      </c>
      <c r="D1669" s="1">
        <v>14</v>
      </c>
      <c r="E1669">
        <v>0</v>
      </c>
      <c r="F1669">
        <v>0</v>
      </c>
      <c r="G1669">
        <v>0</v>
      </c>
      <c r="H1669" t="s">
        <v>161</v>
      </c>
      <c r="K1669" t="s">
        <v>158</v>
      </c>
      <c r="L1669" t="s">
        <v>155</v>
      </c>
      <c r="M1669" t="s">
        <v>21</v>
      </c>
      <c r="P1669">
        <v>1</v>
      </c>
    </row>
    <row r="1670" spans="1:16" x14ac:dyDescent="0.3">
      <c r="A1670" t="s">
        <v>22</v>
      </c>
      <c r="B1670" s="1">
        <v>30</v>
      </c>
      <c r="C1670" s="1">
        <v>18</v>
      </c>
      <c r="D1670" s="1">
        <v>12</v>
      </c>
      <c r="E1670">
        <v>0</v>
      </c>
      <c r="F1670">
        <v>0</v>
      </c>
      <c r="G1670">
        <v>0</v>
      </c>
      <c r="H1670" t="s">
        <v>161</v>
      </c>
      <c r="K1670" t="s">
        <v>158</v>
      </c>
      <c r="L1670" t="s">
        <v>155</v>
      </c>
      <c r="M1670" t="s">
        <v>22</v>
      </c>
      <c r="P1670">
        <v>1</v>
      </c>
    </row>
    <row r="1671" spans="1:16" x14ac:dyDescent="0.3">
      <c r="A1671" t="s">
        <v>23</v>
      </c>
      <c r="B1671" s="1">
        <v>4</v>
      </c>
      <c r="C1671" s="1">
        <v>1</v>
      </c>
      <c r="D1671" s="1">
        <v>3</v>
      </c>
      <c r="E1671">
        <v>0</v>
      </c>
      <c r="F1671">
        <v>0</v>
      </c>
      <c r="G1671">
        <v>0</v>
      </c>
      <c r="H1671" t="s">
        <v>161</v>
      </c>
      <c r="K1671" t="s">
        <v>158</v>
      </c>
      <c r="L1671" t="s">
        <v>155</v>
      </c>
      <c r="M1671" t="s">
        <v>23</v>
      </c>
      <c r="P1671">
        <v>1</v>
      </c>
    </row>
    <row r="1672" spans="1:16" x14ac:dyDescent="0.3">
      <c r="A1672" t="s">
        <v>24</v>
      </c>
      <c r="B1672" s="1">
        <v>28</v>
      </c>
      <c r="C1672" s="1">
        <v>15</v>
      </c>
      <c r="D1672" s="1">
        <v>13</v>
      </c>
      <c r="E1672">
        <v>0</v>
      </c>
      <c r="F1672">
        <v>0</v>
      </c>
      <c r="G1672">
        <v>0</v>
      </c>
      <c r="H1672" t="s">
        <v>161</v>
      </c>
      <c r="K1672" t="s">
        <v>158</v>
      </c>
      <c r="L1672" t="s">
        <v>155</v>
      </c>
      <c r="M1672" t="s">
        <v>24</v>
      </c>
      <c r="P1672">
        <v>1</v>
      </c>
    </row>
    <row r="1673" spans="1:16" x14ac:dyDescent="0.3">
      <c r="A1673" t="s">
        <v>25</v>
      </c>
      <c r="B1673" s="1">
        <v>14</v>
      </c>
      <c r="C1673" s="1">
        <v>8</v>
      </c>
      <c r="D1673" s="1">
        <v>6</v>
      </c>
      <c r="E1673">
        <v>0</v>
      </c>
      <c r="F1673">
        <v>0</v>
      </c>
      <c r="G1673">
        <v>0</v>
      </c>
      <c r="H1673" t="s">
        <v>161</v>
      </c>
      <c r="K1673" t="s">
        <v>158</v>
      </c>
      <c r="L1673" t="s">
        <v>155</v>
      </c>
      <c r="M1673" t="s">
        <v>25</v>
      </c>
      <c r="P1673">
        <v>1</v>
      </c>
    </row>
    <row r="1674" spans="1:16" x14ac:dyDescent="0.3">
      <c r="A1674" t="s">
        <v>26</v>
      </c>
      <c r="B1674" s="1">
        <v>28</v>
      </c>
      <c r="C1674" s="1">
        <v>18</v>
      </c>
      <c r="D1674" s="1">
        <v>10</v>
      </c>
      <c r="E1674">
        <v>0</v>
      </c>
      <c r="F1674">
        <v>0</v>
      </c>
      <c r="G1674">
        <v>0</v>
      </c>
      <c r="H1674" t="s">
        <v>161</v>
      </c>
      <c r="K1674" t="s">
        <v>158</v>
      </c>
      <c r="L1674" t="s">
        <v>155</v>
      </c>
      <c r="M1674" t="s">
        <v>26</v>
      </c>
      <c r="P1674">
        <v>1</v>
      </c>
    </row>
    <row r="1675" spans="1:16" x14ac:dyDescent="0.3">
      <c r="A1675" t="s">
        <v>27</v>
      </c>
      <c r="B1675" s="1">
        <v>31</v>
      </c>
      <c r="C1675" s="1">
        <v>20</v>
      </c>
      <c r="D1675" s="1">
        <v>11</v>
      </c>
      <c r="E1675">
        <v>0</v>
      </c>
      <c r="F1675">
        <v>0</v>
      </c>
      <c r="G1675">
        <v>0</v>
      </c>
      <c r="H1675" t="s">
        <v>161</v>
      </c>
      <c r="K1675" t="s">
        <v>158</v>
      </c>
      <c r="L1675" t="s">
        <v>155</v>
      </c>
      <c r="M1675" t="s">
        <v>27</v>
      </c>
      <c r="P1675">
        <v>1</v>
      </c>
    </row>
    <row r="1676" spans="1:16" x14ac:dyDescent="0.3">
      <c r="A1676" t="s">
        <v>28</v>
      </c>
      <c r="B1676" s="1">
        <v>9</v>
      </c>
      <c r="C1676" s="1">
        <v>5</v>
      </c>
      <c r="D1676" s="1">
        <v>4</v>
      </c>
      <c r="E1676">
        <v>0</v>
      </c>
      <c r="F1676">
        <v>0</v>
      </c>
      <c r="G1676">
        <v>0</v>
      </c>
      <c r="H1676" t="s">
        <v>161</v>
      </c>
      <c r="K1676" t="s">
        <v>158</v>
      </c>
      <c r="L1676" t="s">
        <v>155</v>
      </c>
      <c r="M1676" t="s">
        <v>28</v>
      </c>
      <c r="P1676">
        <v>1</v>
      </c>
    </row>
    <row r="1677" spans="1:16" x14ac:dyDescent="0.3">
      <c r="A1677" t="s">
        <v>29</v>
      </c>
      <c r="B1677" s="1">
        <v>22</v>
      </c>
      <c r="C1677" s="1">
        <v>12</v>
      </c>
      <c r="D1677" s="1">
        <v>10</v>
      </c>
      <c r="E1677">
        <v>0</v>
      </c>
      <c r="F1677">
        <v>0</v>
      </c>
      <c r="G1677">
        <v>0</v>
      </c>
      <c r="H1677" t="s">
        <v>161</v>
      </c>
      <c r="K1677" t="s">
        <v>158</v>
      </c>
      <c r="L1677" t="s">
        <v>155</v>
      </c>
      <c r="M1677" t="s">
        <v>29</v>
      </c>
      <c r="P1677">
        <v>1</v>
      </c>
    </row>
    <row r="1678" spans="1:16" x14ac:dyDescent="0.3">
      <c r="A1678" t="s">
        <v>30</v>
      </c>
      <c r="B1678" s="1">
        <v>15</v>
      </c>
      <c r="C1678" s="1">
        <v>5</v>
      </c>
      <c r="D1678" s="1">
        <v>10</v>
      </c>
      <c r="E1678">
        <v>0</v>
      </c>
      <c r="F1678">
        <v>0</v>
      </c>
      <c r="G1678">
        <v>0</v>
      </c>
      <c r="H1678" t="s">
        <v>161</v>
      </c>
      <c r="K1678" t="s">
        <v>158</v>
      </c>
      <c r="L1678" t="s">
        <v>155</v>
      </c>
      <c r="M1678" t="s">
        <v>30</v>
      </c>
      <c r="P1678">
        <v>1</v>
      </c>
    </row>
    <row r="1679" spans="1:16" x14ac:dyDescent="0.3">
      <c r="A1679" t="s">
        <v>31</v>
      </c>
      <c r="B1679" s="1">
        <v>17</v>
      </c>
      <c r="C1679" s="1">
        <v>11</v>
      </c>
      <c r="D1679" s="1">
        <v>6</v>
      </c>
      <c r="E1679">
        <v>0</v>
      </c>
      <c r="F1679">
        <v>0</v>
      </c>
      <c r="G1679">
        <v>0</v>
      </c>
      <c r="H1679" t="s">
        <v>161</v>
      </c>
      <c r="K1679" t="s">
        <v>158</v>
      </c>
      <c r="L1679" t="s">
        <v>155</v>
      </c>
      <c r="M1679" t="s">
        <v>31</v>
      </c>
      <c r="P1679">
        <v>1</v>
      </c>
    </row>
    <row r="1680" spans="1:16" x14ac:dyDescent="0.3">
      <c r="A1680" t="s">
        <v>32</v>
      </c>
      <c r="B1680" s="1">
        <v>24</v>
      </c>
      <c r="C1680" s="1">
        <v>15</v>
      </c>
      <c r="D1680" s="1">
        <v>9</v>
      </c>
      <c r="E1680">
        <v>0</v>
      </c>
      <c r="F1680">
        <v>0</v>
      </c>
      <c r="G1680">
        <v>0</v>
      </c>
      <c r="H1680" t="s">
        <v>161</v>
      </c>
      <c r="K1680" t="s">
        <v>158</v>
      </c>
      <c r="L1680" t="s">
        <v>155</v>
      </c>
      <c r="M1680" t="s">
        <v>32</v>
      </c>
      <c r="P1680">
        <v>1</v>
      </c>
    </row>
    <row r="1681" spans="1:16" x14ac:dyDescent="0.3">
      <c r="A1681" t="s">
        <v>33</v>
      </c>
      <c r="B1681" s="1">
        <v>2</v>
      </c>
      <c r="C1681" s="1">
        <v>1</v>
      </c>
      <c r="D1681" s="1">
        <v>1</v>
      </c>
      <c r="E1681">
        <v>0</v>
      </c>
      <c r="F1681">
        <v>0</v>
      </c>
      <c r="G1681">
        <v>0</v>
      </c>
      <c r="H1681" t="s">
        <v>161</v>
      </c>
      <c r="K1681" t="s">
        <v>158</v>
      </c>
      <c r="L1681" t="s">
        <v>155</v>
      </c>
      <c r="M1681" t="s">
        <v>33</v>
      </c>
      <c r="P1681">
        <v>1</v>
      </c>
    </row>
    <row r="1682" spans="1:16" x14ac:dyDescent="0.3">
      <c r="A1682" t="s">
        <v>34</v>
      </c>
      <c r="B1682" s="1">
        <v>3</v>
      </c>
      <c r="C1682" s="1">
        <v>0</v>
      </c>
      <c r="D1682" s="1">
        <v>3</v>
      </c>
      <c r="E1682">
        <v>0</v>
      </c>
      <c r="F1682">
        <v>0</v>
      </c>
      <c r="G1682">
        <v>0</v>
      </c>
      <c r="H1682" t="s">
        <v>161</v>
      </c>
      <c r="K1682" t="s">
        <v>158</v>
      </c>
      <c r="L1682" t="s">
        <v>155</v>
      </c>
      <c r="M1682" t="s">
        <v>34</v>
      </c>
      <c r="P1682">
        <v>1</v>
      </c>
    </row>
    <row r="1683" spans="1:16" x14ac:dyDescent="0.3">
      <c r="A1683" t="s">
        <v>35</v>
      </c>
      <c r="B1683" s="1">
        <v>5</v>
      </c>
      <c r="C1683" s="1">
        <v>3</v>
      </c>
      <c r="D1683" s="1">
        <v>2</v>
      </c>
      <c r="E1683">
        <v>0</v>
      </c>
      <c r="F1683">
        <v>0</v>
      </c>
      <c r="G1683">
        <v>0</v>
      </c>
      <c r="H1683" t="s">
        <v>161</v>
      </c>
      <c r="K1683" t="s">
        <v>158</v>
      </c>
      <c r="L1683" t="s">
        <v>155</v>
      </c>
      <c r="M1683" t="s">
        <v>35</v>
      </c>
      <c r="P1683">
        <v>1</v>
      </c>
    </row>
    <row r="1684" spans="1:16" x14ac:dyDescent="0.3">
      <c r="A1684" t="s">
        <v>36</v>
      </c>
      <c r="B1684" s="1">
        <v>12</v>
      </c>
      <c r="C1684" s="1">
        <v>3</v>
      </c>
      <c r="D1684" s="1">
        <v>9</v>
      </c>
      <c r="E1684">
        <v>0</v>
      </c>
      <c r="F1684">
        <v>0</v>
      </c>
      <c r="G1684">
        <v>0</v>
      </c>
      <c r="H1684" t="s">
        <v>161</v>
      </c>
      <c r="K1684" t="s">
        <v>158</v>
      </c>
      <c r="L1684" t="s">
        <v>155</v>
      </c>
      <c r="M1684" t="s">
        <v>36</v>
      </c>
      <c r="P1684">
        <v>1</v>
      </c>
    </row>
    <row r="1685" spans="1:16" x14ac:dyDescent="0.3">
      <c r="A1685" t="s">
        <v>37</v>
      </c>
      <c r="B1685" s="1">
        <v>11</v>
      </c>
      <c r="C1685" s="1">
        <v>6</v>
      </c>
      <c r="D1685" s="1">
        <v>5</v>
      </c>
      <c r="E1685">
        <v>0</v>
      </c>
      <c r="F1685">
        <v>0</v>
      </c>
      <c r="G1685">
        <v>0</v>
      </c>
      <c r="H1685" t="s">
        <v>161</v>
      </c>
      <c r="K1685" t="s">
        <v>158</v>
      </c>
      <c r="L1685" t="s">
        <v>155</v>
      </c>
      <c r="M1685" t="s">
        <v>37</v>
      </c>
      <c r="P1685">
        <v>1</v>
      </c>
    </row>
    <row r="1686" spans="1:16" x14ac:dyDescent="0.3">
      <c r="A1686" t="s">
        <v>38</v>
      </c>
      <c r="B1686" s="1">
        <v>3</v>
      </c>
      <c r="C1686" s="1">
        <v>1</v>
      </c>
      <c r="D1686" s="1">
        <v>2</v>
      </c>
      <c r="E1686">
        <v>0</v>
      </c>
      <c r="F1686">
        <v>0</v>
      </c>
      <c r="G1686">
        <v>0</v>
      </c>
      <c r="H1686" t="s">
        <v>161</v>
      </c>
      <c r="K1686" t="s">
        <v>158</v>
      </c>
      <c r="L1686" t="s">
        <v>155</v>
      </c>
      <c r="M1686" t="s">
        <v>38</v>
      </c>
      <c r="P1686">
        <v>1</v>
      </c>
    </row>
    <row r="1687" spans="1:16" x14ac:dyDescent="0.3">
      <c r="A1687" t="s">
        <v>39</v>
      </c>
      <c r="B1687" s="1">
        <v>14</v>
      </c>
      <c r="C1687" s="1">
        <v>6</v>
      </c>
      <c r="D1687" s="1">
        <v>8</v>
      </c>
      <c r="E1687">
        <v>0</v>
      </c>
      <c r="F1687">
        <v>0</v>
      </c>
      <c r="G1687">
        <v>0</v>
      </c>
      <c r="H1687" t="s">
        <v>161</v>
      </c>
      <c r="K1687" t="s">
        <v>158</v>
      </c>
      <c r="L1687" t="s">
        <v>155</v>
      </c>
      <c r="M1687" t="s">
        <v>39</v>
      </c>
      <c r="P1687">
        <v>1</v>
      </c>
    </row>
    <row r="1688" spans="1:16" x14ac:dyDescent="0.3">
      <c r="A1688" t="s">
        <v>40</v>
      </c>
      <c r="B1688" s="1">
        <v>0</v>
      </c>
      <c r="C1688" s="1">
        <v>0</v>
      </c>
      <c r="D1688" s="1">
        <v>0</v>
      </c>
      <c r="E1688">
        <v>0</v>
      </c>
      <c r="F1688">
        <v>0</v>
      </c>
      <c r="G1688">
        <v>0</v>
      </c>
      <c r="H1688" t="s">
        <v>161</v>
      </c>
      <c r="K1688" t="s">
        <v>158</v>
      </c>
      <c r="L1688" t="s">
        <v>155</v>
      </c>
      <c r="M1688" t="s">
        <v>40</v>
      </c>
      <c r="P1688">
        <v>1</v>
      </c>
    </row>
    <row r="1689" spans="1:16" x14ac:dyDescent="0.3">
      <c r="A1689" t="s">
        <v>41</v>
      </c>
      <c r="B1689" s="1">
        <v>0</v>
      </c>
      <c r="C1689" s="1">
        <v>0</v>
      </c>
      <c r="D1689" s="1">
        <v>0</v>
      </c>
      <c r="E1689">
        <v>0</v>
      </c>
      <c r="F1689">
        <v>0</v>
      </c>
      <c r="G1689">
        <v>0</v>
      </c>
      <c r="H1689" t="s">
        <v>161</v>
      </c>
      <c r="K1689" t="s">
        <v>158</v>
      </c>
      <c r="L1689" t="s">
        <v>155</v>
      </c>
      <c r="M1689" t="s">
        <v>41</v>
      </c>
      <c r="P1689">
        <v>1</v>
      </c>
    </row>
    <row r="1690" spans="1:16" x14ac:dyDescent="0.3">
      <c r="A1690" t="s">
        <v>42</v>
      </c>
      <c r="B1690" s="1">
        <v>2</v>
      </c>
      <c r="C1690" s="1">
        <v>1</v>
      </c>
      <c r="D1690" s="1">
        <v>1</v>
      </c>
      <c r="E1690">
        <v>0</v>
      </c>
      <c r="F1690">
        <v>0</v>
      </c>
      <c r="G1690">
        <v>0</v>
      </c>
      <c r="H1690" t="s">
        <v>161</v>
      </c>
      <c r="K1690" t="s">
        <v>158</v>
      </c>
      <c r="L1690" t="s">
        <v>155</v>
      </c>
      <c r="M1690" t="s">
        <v>42</v>
      </c>
      <c r="P1690">
        <v>1</v>
      </c>
    </row>
    <row r="1691" spans="1:16" x14ac:dyDescent="0.3">
      <c r="A1691" t="s">
        <v>43</v>
      </c>
      <c r="B1691" s="1">
        <v>11</v>
      </c>
      <c r="C1691" s="1">
        <v>8</v>
      </c>
      <c r="D1691" s="1">
        <v>3</v>
      </c>
      <c r="E1691">
        <v>0</v>
      </c>
      <c r="F1691">
        <v>0</v>
      </c>
      <c r="G1691">
        <v>0</v>
      </c>
      <c r="H1691" t="s">
        <v>161</v>
      </c>
      <c r="K1691" t="s">
        <v>158</v>
      </c>
      <c r="L1691" t="s">
        <v>155</v>
      </c>
      <c r="M1691" t="s">
        <v>43</v>
      </c>
      <c r="P1691">
        <v>1</v>
      </c>
    </row>
    <row r="1692" spans="1:16" x14ac:dyDescent="0.3">
      <c r="A1692" t="s">
        <v>44</v>
      </c>
      <c r="B1692" s="1">
        <v>2</v>
      </c>
      <c r="C1692" s="1">
        <v>0</v>
      </c>
      <c r="D1692" s="1">
        <v>2</v>
      </c>
      <c r="E1692">
        <v>0</v>
      </c>
      <c r="F1692">
        <v>0</v>
      </c>
      <c r="G1692">
        <v>0</v>
      </c>
      <c r="H1692" t="s">
        <v>161</v>
      </c>
      <c r="K1692" t="s">
        <v>158</v>
      </c>
      <c r="L1692" t="s">
        <v>155</v>
      </c>
      <c r="M1692" t="s">
        <v>44</v>
      </c>
      <c r="P1692">
        <v>1</v>
      </c>
    </row>
    <row r="1693" spans="1:16" x14ac:dyDescent="0.3">
      <c r="A1693" t="s">
        <v>45</v>
      </c>
      <c r="B1693" s="1">
        <v>16</v>
      </c>
      <c r="C1693" s="1">
        <v>13</v>
      </c>
      <c r="D1693" s="1">
        <v>3</v>
      </c>
      <c r="E1693">
        <v>0</v>
      </c>
      <c r="F1693">
        <v>0</v>
      </c>
      <c r="G1693">
        <v>0</v>
      </c>
      <c r="H1693" t="s">
        <v>161</v>
      </c>
      <c r="K1693" t="s">
        <v>158</v>
      </c>
      <c r="L1693" t="s">
        <v>155</v>
      </c>
      <c r="M1693" t="s">
        <v>45</v>
      </c>
      <c r="P1693">
        <v>1</v>
      </c>
    </row>
    <row r="1694" spans="1:16" x14ac:dyDescent="0.3">
      <c r="A1694" t="s">
        <v>46</v>
      </c>
      <c r="B1694" s="1">
        <v>37</v>
      </c>
      <c r="C1694" s="1">
        <v>23</v>
      </c>
      <c r="D1694" s="1">
        <v>14</v>
      </c>
      <c r="E1694">
        <v>0</v>
      </c>
      <c r="F1694">
        <v>0</v>
      </c>
      <c r="G1694">
        <v>0</v>
      </c>
      <c r="H1694" t="s">
        <v>161</v>
      </c>
      <c r="K1694" t="s">
        <v>158</v>
      </c>
      <c r="L1694" t="s">
        <v>155</v>
      </c>
      <c r="M1694" t="s">
        <v>46</v>
      </c>
      <c r="P1694">
        <v>1</v>
      </c>
    </row>
    <row r="1695" spans="1:16" x14ac:dyDescent="0.3">
      <c r="A1695" t="s">
        <v>47</v>
      </c>
      <c r="B1695" s="1">
        <v>31</v>
      </c>
      <c r="C1695" s="1">
        <v>23</v>
      </c>
      <c r="D1695" s="1">
        <v>8</v>
      </c>
      <c r="E1695">
        <v>0</v>
      </c>
      <c r="F1695">
        <v>0</v>
      </c>
      <c r="G1695">
        <v>0</v>
      </c>
      <c r="H1695" t="s">
        <v>161</v>
      </c>
      <c r="K1695" t="s">
        <v>158</v>
      </c>
      <c r="L1695" t="s">
        <v>155</v>
      </c>
      <c r="M1695" t="s">
        <v>47</v>
      </c>
      <c r="P1695">
        <v>1</v>
      </c>
    </row>
    <row r="1696" spans="1:16" x14ac:dyDescent="0.3">
      <c r="A1696" t="s">
        <v>48</v>
      </c>
      <c r="B1696" s="1">
        <v>32</v>
      </c>
      <c r="C1696" s="1">
        <v>17</v>
      </c>
      <c r="D1696" s="1">
        <v>15</v>
      </c>
      <c r="E1696">
        <v>0</v>
      </c>
      <c r="F1696">
        <v>0</v>
      </c>
      <c r="G1696">
        <v>0</v>
      </c>
      <c r="H1696" t="s">
        <v>161</v>
      </c>
      <c r="K1696" t="s">
        <v>158</v>
      </c>
      <c r="L1696" t="s">
        <v>155</v>
      </c>
      <c r="M1696" t="s">
        <v>48</v>
      </c>
      <c r="P1696">
        <v>1</v>
      </c>
    </row>
    <row r="1697" spans="1:16" x14ac:dyDescent="0.3">
      <c r="A1697" t="s">
        <v>49</v>
      </c>
      <c r="B1697" s="1">
        <v>16</v>
      </c>
      <c r="C1697" s="1">
        <v>3</v>
      </c>
      <c r="D1697" s="1">
        <v>13</v>
      </c>
      <c r="E1697">
        <v>0</v>
      </c>
      <c r="F1697">
        <v>0</v>
      </c>
      <c r="G1697">
        <v>0</v>
      </c>
      <c r="H1697" t="s">
        <v>161</v>
      </c>
      <c r="K1697" t="s">
        <v>158</v>
      </c>
      <c r="L1697" t="s">
        <v>155</v>
      </c>
      <c r="M1697" t="s">
        <v>49</v>
      </c>
      <c r="P1697">
        <v>1</v>
      </c>
    </row>
    <row r="1698" spans="1:16" x14ac:dyDescent="0.3">
      <c r="A1698" t="s">
        <v>50</v>
      </c>
      <c r="B1698" s="1">
        <v>28</v>
      </c>
      <c r="C1698" s="1">
        <v>14</v>
      </c>
      <c r="D1698" s="1">
        <v>14</v>
      </c>
      <c r="E1698">
        <v>0</v>
      </c>
      <c r="F1698">
        <v>0</v>
      </c>
      <c r="G1698">
        <v>0</v>
      </c>
      <c r="H1698" t="s">
        <v>161</v>
      </c>
      <c r="K1698" t="s">
        <v>158</v>
      </c>
      <c r="L1698" t="s">
        <v>155</v>
      </c>
      <c r="M1698" t="s">
        <v>50</v>
      </c>
      <c r="P1698">
        <v>1</v>
      </c>
    </row>
    <row r="1699" spans="1:16" x14ac:dyDescent="0.3">
      <c r="A1699" t="s">
        <v>51</v>
      </c>
      <c r="B1699" s="1">
        <v>28</v>
      </c>
      <c r="C1699" s="1">
        <v>16</v>
      </c>
      <c r="D1699" s="1">
        <v>12</v>
      </c>
      <c r="E1699">
        <v>0</v>
      </c>
      <c r="F1699">
        <v>0</v>
      </c>
      <c r="G1699">
        <v>0</v>
      </c>
      <c r="H1699" t="s">
        <v>161</v>
      </c>
      <c r="K1699" t="s">
        <v>158</v>
      </c>
      <c r="L1699" t="s">
        <v>155</v>
      </c>
      <c r="M1699" t="s">
        <v>51</v>
      </c>
      <c r="P1699">
        <v>1</v>
      </c>
    </row>
    <row r="1700" spans="1:16" x14ac:dyDescent="0.3">
      <c r="A1700" t="s">
        <v>52</v>
      </c>
      <c r="B1700" s="1">
        <v>28</v>
      </c>
      <c r="C1700" s="1">
        <v>14</v>
      </c>
      <c r="D1700" s="1">
        <v>14</v>
      </c>
      <c r="E1700">
        <v>0</v>
      </c>
      <c r="F1700">
        <v>0</v>
      </c>
      <c r="G1700">
        <v>0</v>
      </c>
      <c r="H1700" t="s">
        <v>161</v>
      </c>
      <c r="K1700" t="s">
        <v>158</v>
      </c>
      <c r="L1700" t="s">
        <v>155</v>
      </c>
      <c r="M1700" t="s">
        <v>52</v>
      </c>
      <c r="P1700">
        <v>1</v>
      </c>
    </row>
    <row r="1701" spans="1:16" x14ac:dyDescent="0.3">
      <c r="A1701" t="s">
        <v>53</v>
      </c>
      <c r="B1701" s="1">
        <v>10</v>
      </c>
      <c r="C1701" s="1">
        <v>9</v>
      </c>
      <c r="D1701" s="1">
        <v>1</v>
      </c>
      <c r="E1701">
        <v>0</v>
      </c>
      <c r="F1701">
        <v>0</v>
      </c>
      <c r="G1701">
        <v>0</v>
      </c>
      <c r="H1701" t="s">
        <v>161</v>
      </c>
      <c r="K1701" t="s">
        <v>158</v>
      </c>
      <c r="L1701" t="s">
        <v>155</v>
      </c>
      <c r="M1701" t="s">
        <v>53</v>
      </c>
      <c r="P1701">
        <v>1</v>
      </c>
    </row>
    <row r="1702" spans="1:16" x14ac:dyDescent="0.3">
      <c r="A1702" t="s">
        <v>54</v>
      </c>
      <c r="B1702" s="1">
        <v>47</v>
      </c>
      <c r="C1702" s="1">
        <v>30</v>
      </c>
      <c r="D1702" s="1">
        <v>17</v>
      </c>
      <c r="E1702">
        <v>0</v>
      </c>
      <c r="F1702">
        <v>0</v>
      </c>
      <c r="G1702">
        <v>0</v>
      </c>
      <c r="H1702" t="s">
        <v>161</v>
      </c>
      <c r="K1702" t="s">
        <v>158</v>
      </c>
      <c r="L1702" t="s">
        <v>155</v>
      </c>
      <c r="M1702" t="s">
        <v>54</v>
      </c>
      <c r="P1702">
        <v>1</v>
      </c>
    </row>
    <row r="1704" spans="1:16" x14ac:dyDescent="0.3">
      <c r="A1704" t="s">
        <v>10</v>
      </c>
      <c r="B1704" s="1">
        <v>18</v>
      </c>
      <c r="C1704" s="1">
        <v>11</v>
      </c>
      <c r="D1704" s="1">
        <v>7</v>
      </c>
      <c r="E1704">
        <v>0</v>
      </c>
      <c r="F1704">
        <v>0</v>
      </c>
      <c r="G1704">
        <v>0</v>
      </c>
      <c r="H1704" t="s">
        <v>161</v>
      </c>
      <c r="K1704" t="s">
        <v>158</v>
      </c>
      <c r="L1704" t="s">
        <v>156</v>
      </c>
      <c r="M1704" t="s">
        <v>10</v>
      </c>
      <c r="P1704">
        <v>1</v>
      </c>
    </row>
    <row r="1705" spans="1:16" x14ac:dyDescent="0.3">
      <c r="A1705" t="s">
        <v>11</v>
      </c>
      <c r="B1705" s="1">
        <v>67</v>
      </c>
      <c r="C1705" s="1">
        <v>34</v>
      </c>
      <c r="D1705" s="1">
        <v>33</v>
      </c>
      <c r="E1705">
        <v>0</v>
      </c>
      <c r="F1705">
        <v>0</v>
      </c>
      <c r="G1705">
        <v>0</v>
      </c>
      <c r="H1705" t="s">
        <v>161</v>
      </c>
      <c r="K1705" t="s">
        <v>158</v>
      </c>
      <c r="L1705" t="s">
        <v>156</v>
      </c>
      <c r="M1705" t="s">
        <v>11</v>
      </c>
      <c r="P1705">
        <v>1</v>
      </c>
    </row>
    <row r="1706" spans="1:16" x14ac:dyDescent="0.3">
      <c r="A1706" t="s">
        <v>12</v>
      </c>
      <c r="B1706" s="1">
        <v>84</v>
      </c>
      <c r="C1706" s="1">
        <v>53</v>
      </c>
      <c r="D1706" s="1">
        <v>31</v>
      </c>
      <c r="E1706">
        <v>0</v>
      </c>
      <c r="F1706">
        <v>0</v>
      </c>
      <c r="G1706">
        <v>0</v>
      </c>
      <c r="H1706" t="s">
        <v>161</v>
      </c>
      <c r="K1706" t="s">
        <v>158</v>
      </c>
      <c r="L1706" t="s">
        <v>156</v>
      </c>
      <c r="M1706" t="s">
        <v>12</v>
      </c>
      <c r="P1706">
        <v>1</v>
      </c>
    </row>
    <row r="1707" spans="1:16" x14ac:dyDescent="0.3">
      <c r="A1707" t="s">
        <v>13</v>
      </c>
      <c r="B1707" s="1">
        <v>11</v>
      </c>
      <c r="C1707" s="1">
        <v>8</v>
      </c>
      <c r="D1707" s="1">
        <v>3</v>
      </c>
      <c r="E1707">
        <v>0</v>
      </c>
      <c r="F1707">
        <v>0</v>
      </c>
      <c r="G1707">
        <v>0</v>
      </c>
      <c r="H1707" t="s">
        <v>161</v>
      </c>
      <c r="K1707" t="s">
        <v>158</v>
      </c>
      <c r="L1707" t="s">
        <v>156</v>
      </c>
      <c r="M1707" t="s">
        <v>13</v>
      </c>
      <c r="P1707">
        <v>1</v>
      </c>
    </row>
    <row r="1708" spans="1:16" x14ac:dyDescent="0.3">
      <c r="A1708" t="s">
        <v>14</v>
      </c>
      <c r="B1708" s="1">
        <v>31</v>
      </c>
      <c r="C1708" s="1">
        <v>20</v>
      </c>
      <c r="D1708" s="1">
        <v>11</v>
      </c>
      <c r="E1708">
        <v>0</v>
      </c>
      <c r="F1708">
        <v>0</v>
      </c>
      <c r="G1708">
        <v>0</v>
      </c>
      <c r="H1708" t="s">
        <v>161</v>
      </c>
      <c r="K1708" t="s">
        <v>158</v>
      </c>
      <c r="L1708" t="s">
        <v>156</v>
      </c>
      <c r="M1708" t="s">
        <v>14</v>
      </c>
      <c r="P1708">
        <v>1</v>
      </c>
    </row>
    <row r="1709" spans="1:16" x14ac:dyDescent="0.3">
      <c r="A1709" t="s">
        <v>15</v>
      </c>
      <c r="B1709" s="1">
        <v>67</v>
      </c>
      <c r="C1709" s="1">
        <v>34</v>
      </c>
      <c r="D1709" s="1">
        <v>33</v>
      </c>
      <c r="E1709">
        <v>0</v>
      </c>
      <c r="F1709">
        <v>0</v>
      </c>
      <c r="G1709">
        <v>0</v>
      </c>
      <c r="H1709" t="s">
        <v>161</v>
      </c>
      <c r="K1709" t="s">
        <v>158</v>
      </c>
      <c r="L1709" t="s">
        <v>156</v>
      </c>
      <c r="M1709" t="s">
        <v>15</v>
      </c>
      <c r="P1709">
        <v>1</v>
      </c>
    </row>
    <row r="1710" spans="1:16" x14ac:dyDescent="0.3">
      <c r="A1710" t="s">
        <v>16</v>
      </c>
      <c r="B1710" s="1">
        <v>137</v>
      </c>
      <c r="C1710" s="1">
        <v>87</v>
      </c>
      <c r="D1710" s="1">
        <v>50</v>
      </c>
      <c r="E1710">
        <v>0</v>
      </c>
      <c r="F1710">
        <v>0</v>
      </c>
      <c r="G1710">
        <v>0</v>
      </c>
      <c r="H1710" t="s">
        <v>161</v>
      </c>
      <c r="K1710" t="s">
        <v>158</v>
      </c>
      <c r="L1710" t="s">
        <v>156</v>
      </c>
      <c r="M1710" t="s">
        <v>16</v>
      </c>
      <c r="P1710">
        <v>1</v>
      </c>
    </row>
    <row r="1711" spans="1:16" x14ac:dyDescent="0.3">
      <c r="A1711" t="s">
        <v>17</v>
      </c>
      <c r="B1711" s="1">
        <v>13</v>
      </c>
      <c r="C1711" s="1">
        <v>8</v>
      </c>
      <c r="D1711" s="1">
        <v>5</v>
      </c>
      <c r="E1711">
        <v>0</v>
      </c>
      <c r="F1711">
        <v>0</v>
      </c>
      <c r="G1711">
        <v>0</v>
      </c>
      <c r="H1711" t="s">
        <v>161</v>
      </c>
      <c r="K1711" t="s">
        <v>158</v>
      </c>
      <c r="L1711" t="s">
        <v>156</v>
      </c>
      <c r="M1711" t="s">
        <v>17</v>
      </c>
      <c r="P1711">
        <v>1</v>
      </c>
    </row>
    <row r="1712" spans="1:16" x14ac:dyDescent="0.3">
      <c r="A1712" t="s">
        <v>18</v>
      </c>
      <c r="B1712" s="1">
        <v>13</v>
      </c>
      <c r="C1712" s="1">
        <v>7</v>
      </c>
      <c r="D1712" s="1">
        <v>6</v>
      </c>
      <c r="E1712">
        <v>0</v>
      </c>
      <c r="F1712">
        <v>0</v>
      </c>
      <c r="G1712">
        <v>0</v>
      </c>
      <c r="H1712" t="s">
        <v>161</v>
      </c>
      <c r="K1712" t="s">
        <v>158</v>
      </c>
      <c r="L1712" t="s">
        <v>156</v>
      </c>
      <c r="M1712" t="s">
        <v>18</v>
      </c>
      <c r="P1712">
        <v>1</v>
      </c>
    </row>
    <row r="1713" spans="1:16" x14ac:dyDescent="0.3">
      <c r="A1713" t="s">
        <v>19</v>
      </c>
      <c r="B1713" s="1">
        <v>13</v>
      </c>
      <c r="C1713" s="1">
        <v>9</v>
      </c>
      <c r="D1713" s="1">
        <v>4</v>
      </c>
      <c r="E1713">
        <v>0</v>
      </c>
      <c r="F1713">
        <v>0</v>
      </c>
      <c r="G1713">
        <v>0</v>
      </c>
      <c r="H1713" t="s">
        <v>161</v>
      </c>
      <c r="K1713" t="s">
        <v>158</v>
      </c>
      <c r="L1713" t="s">
        <v>156</v>
      </c>
      <c r="M1713" t="s">
        <v>19</v>
      </c>
      <c r="P1713">
        <v>1</v>
      </c>
    </row>
    <row r="1714" spans="1:16" x14ac:dyDescent="0.3">
      <c r="A1714" t="s">
        <v>20</v>
      </c>
      <c r="B1714" s="1">
        <v>160</v>
      </c>
      <c r="C1714" s="1">
        <v>111</v>
      </c>
      <c r="D1714" s="1">
        <v>49</v>
      </c>
      <c r="E1714">
        <v>0</v>
      </c>
      <c r="F1714">
        <v>0</v>
      </c>
      <c r="G1714">
        <v>0</v>
      </c>
      <c r="H1714" t="s">
        <v>161</v>
      </c>
      <c r="K1714" t="s">
        <v>158</v>
      </c>
      <c r="L1714" t="s">
        <v>156</v>
      </c>
      <c r="M1714" t="s">
        <v>20</v>
      </c>
      <c r="P1714">
        <v>1</v>
      </c>
    </row>
    <row r="1715" spans="1:16" x14ac:dyDescent="0.3">
      <c r="A1715" t="s">
        <v>21</v>
      </c>
      <c r="B1715" s="1">
        <v>91</v>
      </c>
      <c r="C1715" s="1">
        <v>59</v>
      </c>
      <c r="D1715" s="1">
        <v>32</v>
      </c>
      <c r="E1715">
        <v>0</v>
      </c>
      <c r="F1715">
        <v>0</v>
      </c>
      <c r="G1715">
        <v>0</v>
      </c>
      <c r="H1715" t="s">
        <v>161</v>
      </c>
      <c r="K1715" t="s">
        <v>158</v>
      </c>
      <c r="L1715" t="s">
        <v>156</v>
      </c>
      <c r="M1715" t="s">
        <v>21</v>
      </c>
      <c r="P1715">
        <v>1</v>
      </c>
    </row>
    <row r="1716" spans="1:16" x14ac:dyDescent="0.3">
      <c r="A1716" t="s">
        <v>22</v>
      </c>
      <c r="B1716" s="1">
        <v>199</v>
      </c>
      <c r="C1716" s="1">
        <v>100</v>
      </c>
      <c r="D1716" s="1">
        <v>99</v>
      </c>
      <c r="E1716">
        <v>0</v>
      </c>
      <c r="F1716">
        <v>0</v>
      </c>
      <c r="G1716">
        <v>0</v>
      </c>
      <c r="H1716" t="s">
        <v>161</v>
      </c>
      <c r="K1716" t="s">
        <v>158</v>
      </c>
      <c r="L1716" t="s">
        <v>156</v>
      </c>
      <c r="M1716" t="s">
        <v>22</v>
      </c>
      <c r="P1716">
        <v>1</v>
      </c>
    </row>
    <row r="1717" spans="1:16" x14ac:dyDescent="0.3">
      <c r="A1717" t="s">
        <v>23</v>
      </c>
      <c r="B1717" s="1">
        <v>23</v>
      </c>
      <c r="C1717" s="1">
        <v>14</v>
      </c>
      <c r="D1717" s="1">
        <v>9</v>
      </c>
      <c r="E1717">
        <v>0</v>
      </c>
      <c r="F1717">
        <v>0</v>
      </c>
      <c r="G1717">
        <v>0</v>
      </c>
      <c r="H1717" t="s">
        <v>161</v>
      </c>
      <c r="K1717" t="s">
        <v>158</v>
      </c>
      <c r="L1717" t="s">
        <v>156</v>
      </c>
      <c r="M1717" t="s">
        <v>23</v>
      </c>
      <c r="P1717">
        <v>1</v>
      </c>
    </row>
    <row r="1718" spans="1:16" x14ac:dyDescent="0.3">
      <c r="A1718" t="s">
        <v>24</v>
      </c>
      <c r="B1718" s="1">
        <v>220</v>
      </c>
      <c r="C1718" s="1">
        <v>144</v>
      </c>
      <c r="D1718" s="1">
        <v>76</v>
      </c>
      <c r="E1718">
        <v>0</v>
      </c>
      <c r="F1718">
        <v>0</v>
      </c>
      <c r="G1718">
        <v>0</v>
      </c>
      <c r="H1718" t="s">
        <v>161</v>
      </c>
      <c r="K1718" t="s">
        <v>158</v>
      </c>
      <c r="L1718" t="s">
        <v>156</v>
      </c>
      <c r="M1718" t="s">
        <v>24</v>
      </c>
      <c r="P1718">
        <v>1</v>
      </c>
    </row>
    <row r="1719" spans="1:16" x14ac:dyDescent="0.3">
      <c r="A1719" t="s">
        <v>25</v>
      </c>
      <c r="B1719" s="1">
        <v>113</v>
      </c>
      <c r="C1719" s="1">
        <v>75</v>
      </c>
      <c r="D1719" s="1">
        <v>38</v>
      </c>
      <c r="E1719">
        <v>0</v>
      </c>
      <c r="F1719">
        <v>0</v>
      </c>
      <c r="G1719">
        <v>0</v>
      </c>
      <c r="H1719" t="s">
        <v>161</v>
      </c>
      <c r="K1719" t="s">
        <v>158</v>
      </c>
      <c r="L1719" t="s">
        <v>156</v>
      </c>
      <c r="M1719" t="s">
        <v>25</v>
      </c>
      <c r="P1719">
        <v>1</v>
      </c>
    </row>
    <row r="1720" spans="1:16" x14ac:dyDescent="0.3">
      <c r="A1720" t="s">
        <v>26</v>
      </c>
      <c r="B1720" s="1">
        <v>135</v>
      </c>
      <c r="C1720" s="1">
        <v>90</v>
      </c>
      <c r="D1720" s="1">
        <v>45</v>
      </c>
      <c r="E1720">
        <v>0</v>
      </c>
      <c r="F1720">
        <v>0</v>
      </c>
      <c r="G1720">
        <v>0</v>
      </c>
      <c r="H1720" t="s">
        <v>161</v>
      </c>
      <c r="K1720" t="s">
        <v>158</v>
      </c>
      <c r="L1720" t="s">
        <v>156</v>
      </c>
      <c r="M1720" t="s">
        <v>26</v>
      </c>
      <c r="P1720">
        <v>1</v>
      </c>
    </row>
    <row r="1721" spans="1:16" x14ac:dyDescent="0.3">
      <c r="A1721" t="s">
        <v>27</v>
      </c>
      <c r="B1721" s="1">
        <v>253</v>
      </c>
      <c r="C1721" s="1">
        <v>178</v>
      </c>
      <c r="D1721" s="1">
        <v>75</v>
      </c>
      <c r="E1721">
        <v>0</v>
      </c>
      <c r="F1721">
        <v>0</v>
      </c>
      <c r="G1721">
        <v>0</v>
      </c>
      <c r="H1721" t="s">
        <v>161</v>
      </c>
      <c r="K1721" t="s">
        <v>158</v>
      </c>
      <c r="L1721" t="s">
        <v>156</v>
      </c>
      <c r="M1721" t="s">
        <v>27</v>
      </c>
      <c r="P1721">
        <v>1</v>
      </c>
    </row>
    <row r="1722" spans="1:16" x14ac:dyDescent="0.3">
      <c r="A1722" t="s">
        <v>28</v>
      </c>
      <c r="B1722" s="1">
        <v>24</v>
      </c>
      <c r="C1722" s="1">
        <v>13</v>
      </c>
      <c r="D1722" s="1">
        <v>11</v>
      </c>
      <c r="E1722">
        <v>0</v>
      </c>
      <c r="F1722">
        <v>0</v>
      </c>
      <c r="G1722">
        <v>0</v>
      </c>
      <c r="H1722" t="s">
        <v>161</v>
      </c>
      <c r="K1722" t="s">
        <v>158</v>
      </c>
      <c r="L1722" t="s">
        <v>156</v>
      </c>
      <c r="M1722" t="s">
        <v>28</v>
      </c>
      <c r="P1722">
        <v>1</v>
      </c>
    </row>
    <row r="1723" spans="1:16" x14ac:dyDescent="0.3">
      <c r="A1723" t="s">
        <v>29</v>
      </c>
      <c r="B1723" s="1">
        <v>76</v>
      </c>
      <c r="C1723" s="1">
        <v>48</v>
      </c>
      <c r="D1723" s="1">
        <v>28</v>
      </c>
      <c r="E1723">
        <v>0</v>
      </c>
      <c r="F1723">
        <v>0</v>
      </c>
      <c r="G1723">
        <v>0</v>
      </c>
      <c r="H1723" t="s">
        <v>161</v>
      </c>
      <c r="K1723" t="s">
        <v>158</v>
      </c>
      <c r="L1723" t="s">
        <v>156</v>
      </c>
      <c r="M1723" t="s">
        <v>29</v>
      </c>
      <c r="P1723">
        <v>1</v>
      </c>
    </row>
    <row r="1724" spans="1:16" x14ac:dyDescent="0.3">
      <c r="A1724" t="s">
        <v>30</v>
      </c>
      <c r="B1724" s="1">
        <v>90</v>
      </c>
      <c r="C1724" s="1">
        <v>61</v>
      </c>
      <c r="D1724" s="1">
        <v>29</v>
      </c>
      <c r="E1724">
        <v>0</v>
      </c>
      <c r="F1724">
        <v>0</v>
      </c>
      <c r="G1724">
        <v>0</v>
      </c>
      <c r="H1724" t="s">
        <v>161</v>
      </c>
      <c r="K1724" t="s">
        <v>158</v>
      </c>
      <c r="L1724" t="s">
        <v>156</v>
      </c>
      <c r="M1724" t="s">
        <v>30</v>
      </c>
      <c r="P1724">
        <v>1</v>
      </c>
    </row>
    <row r="1725" spans="1:16" x14ac:dyDescent="0.3">
      <c r="A1725" t="s">
        <v>31</v>
      </c>
      <c r="B1725" s="1">
        <v>85</v>
      </c>
      <c r="C1725" s="1">
        <v>53</v>
      </c>
      <c r="D1725" s="1">
        <v>32</v>
      </c>
      <c r="E1725">
        <v>0</v>
      </c>
      <c r="F1725">
        <v>0</v>
      </c>
      <c r="G1725">
        <v>0</v>
      </c>
      <c r="H1725" t="s">
        <v>161</v>
      </c>
      <c r="K1725" t="s">
        <v>158</v>
      </c>
      <c r="L1725" t="s">
        <v>156</v>
      </c>
      <c r="M1725" t="s">
        <v>31</v>
      </c>
      <c r="P1725">
        <v>1</v>
      </c>
    </row>
    <row r="1726" spans="1:16" x14ac:dyDescent="0.3">
      <c r="A1726" t="s">
        <v>32</v>
      </c>
      <c r="B1726" s="1">
        <v>66</v>
      </c>
      <c r="C1726" s="1">
        <v>42</v>
      </c>
      <c r="D1726" s="1">
        <v>24</v>
      </c>
      <c r="E1726">
        <v>0</v>
      </c>
      <c r="F1726">
        <v>0</v>
      </c>
      <c r="G1726">
        <v>0</v>
      </c>
      <c r="H1726" t="s">
        <v>161</v>
      </c>
      <c r="K1726" t="s">
        <v>158</v>
      </c>
      <c r="L1726" t="s">
        <v>156</v>
      </c>
      <c r="M1726" t="s">
        <v>32</v>
      </c>
      <c r="P1726">
        <v>1</v>
      </c>
    </row>
    <row r="1727" spans="1:16" x14ac:dyDescent="0.3">
      <c r="A1727" t="s">
        <v>33</v>
      </c>
      <c r="B1727" s="1">
        <v>3</v>
      </c>
      <c r="C1727" s="1">
        <v>2</v>
      </c>
      <c r="D1727" s="1">
        <v>1</v>
      </c>
      <c r="E1727">
        <v>0</v>
      </c>
      <c r="F1727">
        <v>0</v>
      </c>
      <c r="G1727">
        <v>0</v>
      </c>
      <c r="H1727" t="s">
        <v>161</v>
      </c>
      <c r="K1727" t="s">
        <v>158</v>
      </c>
      <c r="L1727" t="s">
        <v>156</v>
      </c>
      <c r="M1727" t="s">
        <v>33</v>
      </c>
      <c r="P1727">
        <v>1</v>
      </c>
    </row>
    <row r="1728" spans="1:16" x14ac:dyDescent="0.3">
      <c r="A1728" t="s">
        <v>34</v>
      </c>
      <c r="B1728" s="1">
        <v>6</v>
      </c>
      <c r="C1728" s="1">
        <v>2</v>
      </c>
      <c r="D1728" s="1">
        <v>4</v>
      </c>
      <c r="E1728">
        <v>0</v>
      </c>
      <c r="F1728">
        <v>0</v>
      </c>
      <c r="G1728">
        <v>0</v>
      </c>
      <c r="H1728" t="s">
        <v>161</v>
      </c>
      <c r="K1728" t="s">
        <v>158</v>
      </c>
      <c r="L1728" t="s">
        <v>156</v>
      </c>
      <c r="M1728" t="s">
        <v>34</v>
      </c>
      <c r="P1728">
        <v>1</v>
      </c>
    </row>
    <row r="1729" spans="1:16" x14ac:dyDescent="0.3">
      <c r="A1729" t="s">
        <v>35</v>
      </c>
      <c r="B1729" s="1">
        <v>4</v>
      </c>
      <c r="C1729" s="1">
        <v>2</v>
      </c>
      <c r="D1729" s="1">
        <v>2</v>
      </c>
      <c r="E1729">
        <v>0</v>
      </c>
      <c r="F1729">
        <v>0</v>
      </c>
      <c r="G1729">
        <v>0</v>
      </c>
      <c r="H1729" t="s">
        <v>161</v>
      </c>
      <c r="K1729" t="s">
        <v>158</v>
      </c>
      <c r="L1729" t="s">
        <v>156</v>
      </c>
      <c r="M1729" t="s">
        <v>35</v>
      </c>
      <c r="P1729">
        <v>1</v>
      </c>
    </row>
    <row r="1730" spans="1:16" x14ac:dyDescent="0.3">
      <c r="A1730" t="s">
        <v>36</v>
      </c>
      <c r="B1730" s="1">
        <v>14</v>
      </c>
      <c r="C1730" s="1">
        <v>7</v>
      </c>
      <c r="D1730" s="1">
        <v>7</v>
      </c>
      <c r="E1730">
        <v>0</v>
      </c>
      <c r="F1730">
        <v>0</v>
      </c>
      <c r="G1730">
        <v>0</v>
      </c>
      <c r="H1730" t="s">
        <v>161</v>
      </c>
      <c r="K1730" t="s">
        <v>158</v>
      </c>
      <c r="L1730" t="s">
        <v>156</v>
      </c>
      <c r="M1730" t="s">
        <v>36</v>
      </c>
      <c r="P1730">
        <v>1</v>
      </c>
    </row>
    <row r="1731" spans="1:16" x14ac:dyDescent="0.3">
      <c r="A1731" t="s">
        <v>37</v>
      </c>
      <c r="B1731" s="1">
        <v>52</v>
      </c>
      <c r="C1731" s="1">
        <v>35</v>
      </c>
      <c r="D1731" s="1">
        <v>17</v>
      </c>
      <c r="E1731">
        <v>0</v>
      </c>
      <c r="F1731">
        <v>0</v>
      </c>
      <c r="G1731">
        <v>0</v>
      </c>
      <c r="H1731" t="s">
        <v>161</v>
      </c>
      <c r="K1731" t="s">
        <v>158</v>
      </c>
      <c r="L1731" t="s">
        <v>156</v>
      </c>
      <c r="M1731" t="s">
        <v>37</v>
      </c>
      <c r="P1731">
        <v>1</v>
      </c>
    </row>
    <row r="1732" spans="1:16" x14ac:dyDescent="0.3">
      <c r="A1732" t="s">
        <v>38</v>
      </c>
      <c r="B1732" s="1">
        <v>20</v>
      </c>
      <c r="C1732" s="1">
        <v>10</v>
      </c>
      <c r="D1732" s="1">
        <v>10</v>
      </c>
      <c r="E1732">
        <v>0</v>
      </c>
      <c r="F1732">
        <v>0</v>
      </c>
      <c r="G1732">
        <v>0</v>
      </c>
      <c r="H1732" t="s">
        <v>161</v>
      </c>
      <c r="K1732" t="s">
        <v>158</v>
      </c>
      <c r="L1732" t="s">
        <v>156</v>
      </c>
      <c r="M1732" t="s">
        <v>38</v>
      </c>
      <c r="P1732">
        <v>1</v>
      </c>
    </row>
    <row r="1733" spans="1:16" x14ac:dyDescent="0.3">
      <c r="A1733" t="s">
        <v>39</v>
      </c>
      <c r="B1733" s="1">
        <v>28</v>
      </c>
      <c r="C1733" s="1">
        <v>14</v>
      </c>
      <c r="D1733" s="1">
        <v>14</v>
      </c>
      <c r="E1733">
        <v>0</v>
      </c>
      <c r="F1733">
        <v>0</v>
      </c>
      <c r="G1733">
        <v>0</v>
      </c>
      <c r="H1733" t="s">
        <v>161</v>
      </c>
      <c r="K1733" t="s">
        <v>158</v>
      </c>
      <c r="L1733" t="s">
        <v>156</v>
      </c>
      <c r="M1733" t="s">
        <v>39</v>
      </c>
      <c r="P1733">
        <v>1</v>
      </c>
    </row>
    <row r="1734" spans="1:16" x14ac:dyDescent="0.3">
      <c r="A1734" t="s">
        <v>40</v>
      </c>
      <c r="B1734" s="1">
        <v>5</v>
      </c>
      <c r="C1734" s="1">
        <v>1</v>
      </c>
      <c r="D1734" s="1">
        <v>4</v>
      </c>
      <c r="E1734">
        <v>0</v>
      </c>
      <c r="F1734">
        <v>0</v>
      </c>
      <c r="G1734">
        <v>0</v>
      </c>
      <c r="H1734" t="s">
        <v>161</v>
      </c>
      <c r="K1734" t="s">
        <v>158</v>
      </c>
      <c r="L1734" t="s">
        <v>156</v>
      </c>
      <c r="M1734" t="s">
        <v>40</v>
      </c>
      <c r="P1734">
        <v>1</v>
      </c>
    </row>
    <row r="1735" spans="1:16" x14ac:dyDescent="0.3">
      <c r="A1735" t="s">
        <v>41</v>
      </c>
      <c r="B1735" s="1">
        <v>2</v>
      </c>
      <c r="C1735" s="1">
        <v>2</v>
      </c>
      <c r="D1735" s="1">
        <v>0</v>
      </c>
      <c r="E1735">
        <v>0</v>
      </c>
      <c r="F1735">
        <v>0</v>
      </c>
      <c r="G1735">
        <v>0</v>
      </c>
      <c r="H1735" t="s">
        <v>161</v>
      </c>
      <c r="K1735" t="s">
        <v>158</v>
      </c>
      <c r="L1735" t="s">
        <v>156</v>
      </c>
      <c r="M1735" t="s">
        <v>41</v>
      </c>
      <c r="P1735">
        <v>1</v>
      </c>
    </row>
    <row r="1736" spans="1:16" x14ac:dyDescent="0.3">
      <c r="A1736" t="s">
        <v>42</v>
      </c>
      <c r="B1736" s="1">
        <v>12</v>
      </c>
      <c r="C1736" s="1">
        <v>8</v>
      </c>
      <c r="D1736" s="1">
        <v>4</v>
      </c>
      <c r="E1736">
        <v>0</v>
      </c>
      <c r="F1736">
        <v>0</v>
      </c>
      <c r="G1736">
        <v>0</v>
      </c>
      <c r="H1736" t="s">
        <v>161</v>
      </c>
      <c r="K1736" t="s">
        <v>158</v>
      </c>
      <c r="L1736" t="s">
        <v>156</v>
      </c>
      <c r="M1736" t="s">
        <v>42</v>
      </c>
      <c r="P1736">
        <v>1</v>
      </c>
    </row>
    <row r="1737" spans="1:16" x14ac:dyDescent="0.3">
      <c r="A1737" t="s">
        <v>43</v>
      </c>
      <c r="B1737" s="1">
        <v>46</v>
      </c>
      <c r="C1737" s="1">
        <v>29</v>
      </c>
      <c r="D1737" s="1">
        <v>17</v>
      </c>
      <c r="E1737">
        <v>0</v>
      </c>
      <c r="F1737">
        <v>0</v>
      </c>
      <c r="G1737">
        <v>0</v>
      </c>
      <c r="H1737" t="s">
        <v>161</v>
      </c>
      <c r="K1737" t="s">
        <v>158</v>
      </c>
      <c r="L1737" t="s">
        <v>156</v>
      </c>
      <c r="M1737" t="s">
        <v>43</v>
      </c>
      <c r="P1737">
        <v>1</v>
      </c>
    </row>
    <row r="1738" spans="1:16" x14ac:dyDescent="0.3">
      <c r="A1738" t="s">
        <v>44</v>
      </c>
      <c r="B1738" s="1">
        <v>14</v>
      </c>
      <c r="C1738" s="1">
        <v>9</v>
      </c>
      <c r="D1738" s="1">
        <v>5</v>
      </c>
      <c r="E1738">
        <v>0</v>
      </c>
      <c r="F1738">
        <v>0</v>
      </c>
      <c r="G1738">
        <v>0</v>
      </c>
      <c r="H1738" t="s">
        <v>161</v>
      </c>
      <c r="K1738" t="s">
        <v>158</v>
      </c>
      <c r="L1738" t="s">
        <v>156</v>
      </c>
      <c r="M1738" t="s">
        <v>44</v>
      </c>
      <c r="P1738">
        <v>1</v>
      </c>
    </row>
    <row r="1739" spans="1:16" x14ac:dyDescent="0.3">
      <c r="A1739" t="s">
        <v>45</v>
      </c>
      <c r="B1739" s="1">
        <v>39</v>
      </c>
      <c r="C1739" s="1">
        <v>28</v>
      </c>
      <c r="D1739" s="1">
        <v>11</v>
      </c>
      <c r="E1739">
        <v>0</v>
      </c>
      <c r="F1739">
        <v>0</v>
      </c>
      <c r="G1739">
        <v>0</v>
      </c>
      <c r="H1739" t="s">
        <v>161</v>
      </c>
      <c r="K1739" t="s">
        <v>158</v>
      </c>
      <c r="L1739" t="s">
        <v>156</v>
      </c>
      <c r="M1739" t="s">
        <v>45</v>
      </c>
      <c r="P1739">
        <v>1</v>
      </c>
    </row>
    <row r="1740" spans="1:16" x14ac:dyDescent="0.3">
      <c r="A1740" t="s">
        <v>46</v>
      </c>
      <c r="B1740" s="1">
        <v>219</v>
      </c>
      <c r="C1740" s="1">
        <v>149</v>
      </c>
      <c r="D1740" s="1">
        <v>70</v>
      </c>
      <c r="E1740">
        <v>0</v>
      </c>
      <c r="F1740">
        <v>0</v>
      </c>
      <c r="G1740">
        <v>0</v>
      </c>
      <c r="H1740" t="s">
        <v>161</v>
      </c>
      <c r="K1740" t="s">
        <v>158</v>
      </c>
      <c r="L1740" t="s">
        <v>156</v>
      </c>
      <c r="M1740" t="s">
        <v>46</v>
      </c>
      <c r="P1740">
        <v>1</v>
      </c>
    </row>
    <row r="1741" spans="1:16" x14ac:dyDescent="0.3">
      <c r="A1741" t="s">
        <v>47</v>
      </c>
      <c r="B1741" s="1">
        <v>151</v>
      </c>
      <c r="C1741" s="1">
        <v>104</v>
      </c>
      <c r="D1741" s="1">
        <v>47</v>
      </c>
      <c r="E1741">
        <v>0</v>
      </c>
      <c r="F1741">
        <v>0</v>
      </c>
      <c r="G1741">
        <v>0</v>
      </c>
      <c r="H1741" t="s">
        <v>161</v>
      </c>
      <c r="K1741" t="s">
        <v>158</v>
      </c>
      <c r="L1741" t="s">
        <v>156</v>
      </c>
      <c r="M1741" t="s">
        <v>47</v>
      </c>
      <c r="P1741">
        <v>1</v>
      </c>
    </row>
    <row r="1742" spans="1:16" x14ac:dyDescent="0.3">
      <c r="A1742" t="s">
        <v>48</v>
      </c>
      <c r="B1742" s="1">
        <v>140</v>
      </c>
      <c r="C1742" s="1">
        <v>94</v>
      </c>
      <c r="D1742" s="1">
        <v>46</v>
      </c>
      <c r="E1742">
        <v>0</v>
      </c>
      <c r="F1742">
        <v>0</v>
      </c>
      <c r="G1742">
        <v>0</v>
      </c>
      <c r="H1742" t="s">
        <v>161</v>
      </c>
      <c r="K1742" t="s">
        <v>158</v>
      </c>
      <c r="L1742" t="s">
        <v>156</v>
      </c>
      <c r="M1742" t="s">
        <v>48</v>
      </c>
      <c r="P1742">
        <v>1</v>
      </c>
    </row>
    <row r="1743" spans="1:16" x14ac:dyDescent="0.3">
      <c r="A1743" t="s">
        <v>49</v>
      </c>
      <c r="B1743" s="1">
        <v>114</v>
      </c>
      <c r="C1743" s="1">
        <v>32</v>
      </c>
      <c r="D1743" s="1">
        <v>82</v>
      </c>
      <c r="E1743">
        <v>0</v>
      </c>
      <c r="F1743">
        <v>0</v>
      </c>
      <c r="G1743">
        <v>0</v>
      </c>
      <c r="H1743" t="s">
        <v>161</v>
      </c>
      <c r="K1743" t="s">
        <v>158</v>
      </c>
      <c r="L1743" t="s">
        <v>156</v>
      </c>
      <c r="M1743" t="s">
        <v>49</v>
      </c>
      <c r="P1743">
        <v>1</v>
      </c>
    </row>
    <row r="1744" spans="1:16" x14ac:dyDescent="0.3">
      <c r="A1744" t="s">
        <v>50</v>
      </c>
      <c r="B1744" s="1">
        <v>96</v>
      </c>
      <c r="C1744" s="1">
        <v>45</v>
      </c>
      <c r="D1744" s="1">
        <v>51</v>
      </c>
      <c r="E1744">
        <v>0</v>
      </c>
      <c r="F1744">
        <v>0</v>
      </c>
      <c r="G1744">
        <v>0</v>
      </c>
      <c r="H1744" t="s">
        <v>161</v>
      </c>
      <c r="K1744" t="s">
        <v>158</v>
      </c>
      <c r="L1744" t="s">
        <v>156</v>
      </c>
      <c r="M1744" t="s">
        <v>50</v>
      </c>
      <c r="P1744">
        <v>1</v>
      </c>
    </row>
    <row r="1745" spans="1:16" x14ac:dyDescent="0.3">
      <c r="A1745" t="s">
        <v>51</v>
      </c>
      <c r="B1745" s="1">
        <v>129</v>
      </c>
      <c r="C1745" s="1">
        <v>87</v>
      </c>
      <c r="D1745" s="1">
        <v>42</v>
      </c>
      <c r="E1745">
        <v>0</v>
      </c>
      <c r="F1745">
        <v>0</v>
      </c>
      <c r="G1745">
        <v>0</v>
      </c>
      <c r="H1745" t="s">
        <v>161</v>
      </c>
      <c r="K1745" t="s">
        <v>158</v>
      </c>
      <c r="L1745" t="s">
        <v>156</v>
      </c>
      <c r="M1745" t="s">
        <v>51</v>
      </c>
      <c r="P1745">
        <v>1</v>
      </c>
    </row>
    <row r="1746" spans="1:16" x14ac:dyDescent="0.3">
      <c r="A1746" t="s">
        <v>52</v>
      </c>
      <c r="B1746" s="1">
        <v>95</v>
      </c>
      <c r="C1746" s="1">
        <v>62</v>
      </c>
      <c r="D1746" s="1">
        <v>33</v>
      </c>
      <c r="E1746">
        <v>0</v>
      </c>
      <c r="F1746">
        <v>0</v>
      </c>
      <c r="G1746">
        <v>0</v>
      </c>
      <c r="H1746" t="s">
        <v>161</v>
      </c>
      <c r="K1746" t="s">
        <v>158</v>
      </c>
      <c r="L1746" t="s">
        <v>156</v>
      </c>
      <c r="M1746" t="s">
        <v>52</v>
      </c>
      <c r="P1746">
        <v>1</v>
      </c>
    </row>
    <row r="1747" spans="1:16" x14ac:dyDescent="0.3">
      <c r="A1747" t="s">
        <v>53</v>
      </c>
      <c r="B1747" s="1">
        <v>50</v>
      </c>
      <c r="C1747" s="1">
        <v>21</v>
      </c>
      <c r="D1747" s="1">
        <v>29</v>
      </c>
      <c r="E1747">
        <v>0</v>
      </c>
      <c r="F1747">
        <v>0</v>
      </c>
      <c r="G1747">
        <v>0</v>
      </c>
      <c r="H1747" t="s">
        <v>161</v>
      </c>
      <c r="K1747" t="s">
        <v>158</v>
      </c>
      <c r="L1747" t="s">
        <v>156</v>
      </c>
      <c r="M1747" t="s">
        <v>53</v>
      </c>
      <c r="P1747">
        <v>1</v>
      </c>
    </row>
    <row r="1748" spans="1:16" x14ac:dyDescent="0.3">
      <c r="A1748" t="s">
        <v>54</v>
      </c>
      <c r="B1748" s="1">
        <v>205</v>
      </c>
      <c r="C1748" s="1">
        <v>125</v>
      </c>
      <c r="D1748" s="1">
        <v>80</v>
      </c>
      <c r="E1748">
        <v>0</v>
      </c>
      <c r="F1748">
        <v>0</v>
      </c>
      <c r="G1748">
        <v>0</v>
      </c>
      <c r="H1748" t="s">
        <v>161</v>
      </c>
      <c r="K1748" t="s">
        <v>158</v>
      </c>
      <c r="L1748" t="s">
        <v>156</v>
      </c>
      <c r="M1748" t="s">
        <v>54</v>
      </c>
      <c r="P1748">
        <v>1</v>
      </c>
    </row>
    <row r="1750" spans="1:16" x14ac:dyDescent="0.3">
      <c r="A1750" t="s">
        <v>10</v>
      </c>
      <c r="B1750" s="1">
        <v>78</v>
      </c>
      <c r="C1750" s="1">
        <v>43</v>
      </c>
      <c r="D1750" s="1">
        <v>35</v>
      </c>
      <c r="E1750">
        <v>0</v>
      </c>
      <c r="F1750">
        <v>0</v>
      </c>
      <c r="G1750">
        <v>0</v>
      </c>
      <c r="H1750" t="s">
        <v>161</v>
      </c>
      <c r="K1750" t="s">
        <v>64</v>
      </c>
      <c r="L1750" t="s">
        <v>101</v>
      </c>
      <c r="M1750" t="s">
        <v>10</v>
      </c>
      <c r="P1750">
        <v>1</v>
      </c>
    </row>
    <row r="1751" spans="1:16" x14ac:dyDescent="0.3">
      <c r="A1751" t="s">
        <v>11</v>
      </c>
      <c r="B1751" s="1">
        <v>264</v>
      </c>
      <c r="C1751" s="1">
        <v>127</v>
      </c>
      <c r="D1751" s="1">
        <v>137</v>
      </c>
      <c r="E1751">
        <v>0</v>
      </c>
      <c r="F1751">
        <v>0</v>
      </c>
      <c r="G1751">
        <v>0</v>
      </c>
      <c r="H1751" t="s">
        <v>161</v>
      </c>
      <c r="K1751" t="s">
        <v>64</v>
      </c>
      <c r="L1751" t="s">
        <v>101</v>
      </c>
      <c r="M1751" t="s">
        <v>11</v>
      </c>
      <c r="P1751">
        <v>1</v>
      </c>
    </row>
    <row r="1752" spans="1:16" x14ac:dyDescent="0.3">
      <c r="A1752" t="s">
        <v>12</v>
      </c>
      <c r="B1752" s="1">
        <v>315</v>
      </c>
      <c r="C1752" s="1">
        <v>192</v>
      </c>
      <c r="D1752" s="1">
        <v>123</v>
      </c>
      <c r="E1752">
        <v>0</v>
      </c>
      <c r="F1752">
        <v>0</v>
      </c>
      <c r="G1752">
        <v>0</v>
      </c>
      <c r="H1752" t="s">
        <v>161</v>
      </c>
      <c r="K1752" t="s">
        <v>64</v>
      </c>
      <c r="L1752" t="s">
        <v>101</v>
      </c>
      <c r="M1752" t="s">
        <v>12</v>
      </c>
      <c r="P1752">
        <v>1</v>
      </c>
    </row>
    <row r="1753" spans="1:16" x14ac:dyDescent="0.3">
      <c r="A1753" t="s">
        <v>13</v>
      </c>
      <c r="B1753" s="1">
        <v>60</v>
      </c>
      <c r="C1753" s="1">
        <v>31</v>
      </c>
      <c r="D1753" s="1">
        <v>29</v>
      </c>
      <c r="E1753">
        <v>0</v>
      </c>
      <c r="F1753">
        <v>0</v>
      </c>
      <c r="G1753">
        <v>0</v>
      </c>
      <c r="H1753" t="s">
        <v>161</v>
      </c>
      <c r="K1753" t="s">
        <v>64</v>
      </c>
      <c r="L1753" t="s">
        <v>101</v>
      </c>
      <c r="M1753" t="s">
        <v>13</v>
      </c>
      <c r="P1753">
        <v>1</v>
      </c>
    </row>
    <row r="1754" spans="1:16" x14ac:dyDescent="0.3">
      <c r="A1754" t="s">
        <v>14</v>
      </c>
      <c r="B1754" s="1">
        <v>134</v>
      </c>
      <c r="C1754" s="1">
        <v>72</v>
      </c>
      <c r="D1754" s="1">
        <v>62</v>
      </c>
      <c r="E1754">
        <v>0</v>
      </c>
      <c r="F1754">
        <v>0</v>
      </c>
      <c r="G1754">
        <v>0</v>
      </c>
      <c r="H1754" t="s">
        <v>161</v>
      </c>
      <c r="K1754" t="s">
        <v>64</v>
      </c>
      <c r="L1754" t="s">
        <v>101</v>
      </c>
      <c r="M1754" t="s">
        <v>14</v>
      </c>
      <c r="P1754">
        <v>1</v>
      </c>
    </row>
    <row r="1755" spans="1:16" x14ac:dyDescent="0.3">
      <c r="A1755" t="s">
        <v>15</v>
      </c>
      <c r="B1755" s="1">
        <v>313</v>
      </c>
      <c r="C1755" s="1">
        <v>166</v>
      </c>
      <c r="D1755" s="1">
        <v>147</v>
      </c>
      <c r="E1755">
        <v>0</v>
      </c>
      <c r="F1755">
        <v>0</v>
      </c>
      <c r="G1755">
        <v>0</v>
      </c>
      <c r="H1755" t="s">
        <v>161</v>
      </c>
      <c r="K1755" t="s">
        <v>64</v>
      </c>
      <c r="L1755" t="s">
        <v>101</v>
      </c>
      <c r="M1755" t="s">
        <v>15</v>
      </c>
      <c r="P1755">
        <v>1</v>
      </c>
    </row>
    <row r="1756" spans="1:16" x14ac:dyDescent="0.3">
      <c r="A1756" t="s">
        <v>16</v>
      </c>
      <c r="B1756" s="1">
        <v>433</v>
      </c>
      <c r="C1756" s="1">
        <v>287</v>
      </c>
      <c r="D1756" s="1">
        <v>146</v>
      </c>
      <c r="E1756">
        <v>0</v>
      </c>
      <c r="F1756">
        <v>0</v>
      </c>
      <c r="G1756">
        <v>0</v>
      </c>
      <c r="H1756" t="s">
        <v>161</v>
      </c>
      <c r="K1756" t="s">
        <v>64</v>
      </c>
      <c r="L1756" t="s">
        <v>101</v>
      </c>
      <c r="M1756" t="s">
        <v>16</v>
      </c>
      <c r="P1756">
        <v>1</v>
      </c>
    </row>
    <row r="1757" spans="1:16" x14ac:dyDescent="0.3">
      <c r="A1757" t="s">
        <v>17</v>
      </c>
      <c r="B1757" s="1">
        <v>39</v>
      </c>
      <c r="C1757" s="1">
        <v>19</v>
      </c>
      <c r="D1757" s="1">
        <v>20</v>
      </c>
      <c r="E1757">
        <v>0</v>
      </c>
      <c r="F1757">
        <v>0</v>
      </c>
      <c r="G1757">
        <v>0</v>
      </c>
      <c r="H1757" t="s">
        <v>161</v>
      </c>
      <c r="K1757" t="s">
        <v>64</v>
      </c>
      <c r="L1757" t="s">
        <v>101</v>
      </c>
      <c r="M1757" t="s">
        <v>17</v>
      </c>
      <c r="P1757">
        <v>1</v>
      </c>
    </row>
    <row r="1758" spans="1:16" x14ac:dyDescent="0.3">
      <c r="A1758" t="s">
        <v>18</v>
      </c>
      <c r="B1758" s="1">
        <v>42</v>
      </c>
      <c r="C1758" s="1">
        <v>20</v>
      </c>
      <c r="D1758" s="1">
        <v>22</v>
      </c>
      <c r="E1758">
        <v>0</v>
      </c>
      <c r="F1758">
        <v>0</v>
      </c>
      <c r="G1758">
        <v>0</v>
      </c>
      <c r="H1758" t="s">
        <v>161</v>
      </c>
      <c r="K1758" t="s">
        <v>64</v>
      </c>
      <c r="L1758" t="s">
        <v>101</v>
      </c>
      <c r="M1758" t="s">
        <v>18</v>
      </c>
      <c r="P1758">
        <v>1</v>
      </c>
    </row>
    <row r="1759" spans="1:16" x14ac:dyDescent="0.3">
      <c r="A1759" t="s">
        <v>19</v>
      </c>
      <c r="B1759" s="1">
        <v>55</v>
      </c>
      <c r="C1759" s="1">
        <v>30</v>
      </c>
      <c r="D1759" s="1">
        <v>25</v>
      </c>
      <c r="E1759">
        <v>0</v>
      </c>
      <c r="F1759">
        <v>0</v>
      </c>
      <c r="G1759">
        <v>0</v>
      </c>
      <c r="H1759" t="s">
        <v>161</v>
      </c>
      <c r="K1759" t="s">
        <v>64</v>
      </c>
      <c r="L1759" t="s">
        <v>101</v>
      </c>
      <c r="M1759" t="s">
        <v>19</v>
      </c>
      <c r="P1759">
        <v>1</v>
      </c>
    </row>
    <row r="1760" spans="1:16" x14ac:dyDescent="0.3">
      <c r="A1760" t="s">
        <v>20</v>
      </c>
      <c r="B1760" s="1">
        <v>555</v>
      </c>
      <c r="C1760" s="1">
        <v>329</v>
      </c>
      <c r="D1760" s="1">
        <v>226</v>
      </c>
      <c r="E1760">
        <v>0</v>
      </c>
      <c r="F1760">
        <v>0</v>
      </c>
      <c r="G1760">
        <v>0</v>
      </c>
      <c r="H1760" t="s">
        <v>161</v>
      </c>
      <c r="K1760" t="s">
        <v>64</v>
      </c>
      <c r="L1760" t="s">
        <v>101</v>
      </c>
      <c r="M1760" t="s">
        <v>20</v>
      </c>
      <c r="P1760">
        <v>1</v>
      </c>
    </row>
    <row r="1761" spans="1:16" x14ac:dyDescent="0.3">
      <c r="A1761" t="s">
        <v>21</v>
      </c>
      <c r="B1761" s="1">
        <v>333</v>
      </c>
      <c r="C1761" s="1">
        <v>183</v>
      </c>
      <c r="D1761" s="1">
        <v>150</v>
      </c>
      <c r="E1761">
        <v>0</v>
      </c>
      <c r="F1761">
        <v>0</v>
      </c>
      <c r="G1761">
        <v>0</v>
      </c>
      <c r="H1761" t="s">
        <v>161</v>
      </c>
      <c r="K1761" t="s">
        <v>64</v>
      </c>
      <c r="L1761" t="s">
        <v>101</v>
      </c>
      <c r="M1761" t="s">
        <v>21</v>
      </c>
      <c r="P1761">
        <v>1</v>
      </c>
    </row>
    <row r="1762" spans="1:16" x14ac:dyDescent="0.3">
      <c r="A1762" t="s">
        <v>22</v>
      </c>
      <c r="B1762" s="1">
        <v>590</v>
      </c>
      <c r="C1762" s="1">
        <v>256</v>
      </c>
      <c r="D1762" s="1">
        <v>334</v>
      </c>
      <c r="E1762">
        <v>0</v>
      </c>
      <c r="F1762">
        <v>0</v>
      </c>
      <c r="G1762">
        <v>0</v>
      </c>
      <c r="H1762" t="s">
        <v>161</v>
      </c>
      <c r="K1762" t="s">
        <v>64</v>
      </c>
      <c r="L1762" t="s">
        <v>101</v>
      </c>
      <c r="M1762" t="s">
        <v>22</v>
      </c>
      <c r="P1762">
        <v>1</v>
      </c>
    </row>
    <row r="1763" spans="1:16" x14ac:dyDescent="0.3">
      <c r="A1763" t="s">
        <v>23</v>
      </c>
      <c r="B1763" s="1">
        <v>80</v>
      </c>
      <c r="C1763" s="1">
        <v>40</v>
      </c>
      <c r="D1763" s="1">
        <v>40</v>
      </c>
      <c r="E1763">
        <v>0</v>
      </c>
      <c r="F1763">
        <v>0</v>
      </c>
      <c r="G1763">
        <v>0</v>
      </c>
      <c r="H1763" t="s">
        <v>161</v>
      </c>
      <c r="K1763" t="s">
        <v>64</v>
      </c>
      <c r="L1763" t="s">
        <v>101</v>
      </c>
      <c r="M1763" t="s">
        <v>23</v>
      </c>
      <c r="P1763">
        <v>1</v>
      </c>
    </row>
    <row r="1764" spans="1:16" x14ac:dyDescent="0.3">
      <c r="A1764" t="s">
        <v>24</v>
      </c>
      <c r="B1764" s="1">
        <v>622</v>
      </c>
      <c r="C1764" s="1">
        <v>412</v>
      </c>
      <c r="D1764" s="1">
        <v>210</v>
      </c>
      <c r="E1764">
        <v>0</v>
      </c>
      <c r="F1764">
        <v>0</v>
      </c>
      <c r="G1764">
        <v>0</v>
      </c>
      <c r="H1764" t="s">
        <v>161</v>
      </c>
      <c r="K1764" t="s">
        <v>64</v>
      </c>
      <c r="L1764" t="s">
        <v>101</v>
      </c>
      <c r="M1764" t="s">
        <v>24</v>
      </c>
      <c r="P1764">
        <v>1</v>
      </c>
    </row>
    <row r="1765" spans="1:16" x14ac:dyDescent="0.3">
      <c r="A1765" t="s">
        <v>25</v>
      </c>
      <c r="B1765" s="1">
        <v>248</v>
      </c>
      <c r="C1765" s="1">
        <v>161</v>
      </c>
      <c r="D1765" s="1">
        <v>87</v>
      </c>
      <c r="E1765">
        <v>0</v>
      </c>
      <c r="F1765">
        <v>0</v>
      </c>
      <c r="G1765">
        <v>0</v>
      </c>
      <c r="H1765" t="s">
        <v>161</v>
      </c>
      <c r="K1765" t="s">
        <v>64</v>
      </c>
      <c r="L1765" t="s">
        <v>101</v>
      </c>
      <c r="M1765" t="s">
        <v>25</v>
      </c>
      <c r="P1765">
        <v>1</v>
      </c>
    </row>
    <row r="1766" spans="1:16" x14ac:dyDescent="0.3">
      <c r="A1766" t="s">
        <v>26</v>
      </c>
      <c r="B1766" s="1">
        <v>388</v>
      </c>
      <c r="C1766" s="1">
        <v>252</v>
      </c>
      <c r="D1766" s="1">
        <v>136</v>
      </c>
      <c r="E1766">
        <v>0</v>
      </c>
      <c r="F1766">
        <v>0</v>
      </c>
      <c r="G1766">
        <v>0</v>
      </c>
      <c r="H1766" t="s">
        <v>161</v>
      </c>
      <c r="K1766" t="s">
        <v>64</v>
      </c>
      <c r="L1766" t="s">
        <v>101</v>
      </c>
      <c r="M1766" t="s">
        <v>26</v>
      </c>
      <c r="P1766">
        <v>1</v>
      </c>
    </row>
    <row r="1767" spans="1:16" x14ac:dyDescent="0.3">
      <c r="A1767" t="s">
        <v>27</v>
      </c>
      <c r="B1767" s="1">
        <v>534</v>
      </c>
      <c r="C1767" s="1">
        <v>358</v>
      </c>
      <c r="D1767" s="1">
        <v>176</v>
      </c>
      <c r="E1767">
        <v>0</v>
      </c>
      <c r="F1767">
        <v>0</v>
      </c>
      <c r="G1767">
        <v>0</v>
      </c>
      <c r="H1767" t="s">
        <v>161</v>
      </c>
      <c r="K1767" t="s">
        <v>64</v>
      </c>
      <c r="L1767" t="s">
        <v>101</v>
      </c>
      <c r="M1767" t="s">
        <v>27</v>
      </c>
      <c r="P1767">
        <v>1</v>
      </c>
    </row>
    <row r="1768" spans="1:16" x14ac:dyDescent="0.3">
      <c r="A1768" t="s">
        <v>28</v>
      </c>
      <c r="B1768" s="1">
        <v>88</v>
      </c>
      <c r="C1768" s="1">
        <v>48</v>
      </c>
      <c r="D1768" s="1">
        <v>40</v>
      </c>
      <c r="E1768">
        <v>0</v>
      </c>
      <c r="F1768">
        <v>0</v>
      </c>
      <c r="G1768">
        <v>0</v>
      </c>
      <c r="H1768" t="s">
        <v>161</v>
      </c>
      <c r="K1768" t="s">
        <v>64</v>
      </c>
      <c r="L1768" t="s">
        <v>101</v>
      </c>
      <c r="M1768" t="s">
        <v>28</v>
      </c>
      <c r="P1768">
        <v>1</v>
      </c>
    </row>
    <row r="1769" spans="1:16" x14ac:dyDescent="0.3">
      <c r="A1769" t="s">
        <v>29</v>
      </c>
      <c r="B1769" s="1">
        <v>248</v>
      </c>
      <c r="C1769" s="1">
        <v>163</v>
      </c>
      <c r="D1769" s="1">
        <v>85</v>
      </c>
      <c r="E1769">
        <v>0</v>
      </c>
      <c r="F1769">
        <v>0</v>
      </c>
      <c r="G1769">
        <v>0</v>
      </c>
      <c r="H1769" t="s">
        <v>161</v>
      </c>
      <c r="K1769" t="s">
        <v>64</v>
      </c>
      <c r="L1769" t="s">
        <v>101</v>
      </c>
      <c r="M1769" t="s">
        <v>29</v>
      </c>
      <c r="P1769">
        <v>1</v>
      </c>
    </row>
    <row r="1770" spans="1:16" x14ac:dyDescent="0.3">
      <c r="A1770" t="s">
        <v>30</v>
      </c>
      <c r="B1770" s="1">
        <v>273</v>
      </c>
      <c r="C1770" s="1">
        <v>159</v>
      </c>
      <c r="D1770" s="1">
        <v>114</v>
      </c>
      <c r="E1770">
        <v>0</v>
      </c>
      <c r="F1770">
        <v>0</v>
      </c>
      <c r="G1770">
        <v>0</v>
      </c>
      <c r="H1770" t="s">
        <v>161</v>
      </c>
      <c r="K1770" t="s">
        <v>64</v>
      </c>
      <c r="L1770" t="s">
        <v>101</v>
      </c>
      <c r="M1770" t="s">
        <v>30</v>
      </c>
      <c r="P1770">
        <v>1</v>
      </c>
    </row>
    <row r="1771" spans="1:16" x14ac:dyDescent="0.3">
      <c r="A1771" t="s">
        <v>31</v>
      </c>
      <c r="B1771" s="1">
        <v>242</v>
      </c>
      <c r="C1771" s="1">
        <v>144</v>
      </c>
      <c r="D1771" s="1">
        <v>98</v>
      </c>
      <c r="E1771">
        <v>0</v>
      </c>
      <c r="F1771">
        <v>0</v>
      </c>
      <c r="G1771">
        <v>0</v>
      </c>
      <c r="H1771" t="s">
        <v>161</v>
      </c>
      <c r="K1771" t="s">
        <v>64</v>
      </c>
      <c r="L1771" t="s">
        <v>101</v>
      </c>
      <c r="M1771" t="s">
        <v>31</v>
      </c>
      <c r="P1771">
        <v>1</v>
      </c>
    </row>
    <row r="1772" spans="1:16" x14ac:dyDescent="0.3">
      <c r="A1772" t="s">
        <v>32</v>
      </c>
      <c r="B1772" s="1">
        <v>266</v>
      </c>
      <c r="C1772" s="1">
        <v>147</v>
      </c>
      <c r="D1772" s="1">
        <v>119</v>
      </c>
      <c r="E1772">
        <v>0</v>
      </c>
      <c r="F1772">
        <v>0</v>
      </c>
      <c r="G1772">
        <v>0</v>
      </c>
      <c r="H1772" t="s">
        <v>161</v>
      </c>
      <c r="K1772" t="s">
        <v>64</v>
      </c>
      <c r="L1772" t="s">
        <v>101</v>
      </c>
      <c r="M1772" t="s">
        <v>32</v>
      </c>
      <c r="P1772">
        <v>1</v>
      </c>
    </row>
    <row r="1773" spans="1:16" x14ac:dyDescent="0.3">
      <c r="A1773" t="s">
        <v>33</v>
      </c>
      <c r="B1773" s="1">
        <v>14</v>
      </c>
      <c r="C1773" s="1">
        <v>7</v>
      </c>
      <c r="D1773" s="1">
        <v>7</v>
      </c>
      <c r="E1773">
        <v>0</v>
      </c>
      <c r="F1773">
        <v>0</v>
      </c>
      <c r="G1773">
        <v>0</v>
      </c>
      <c r="H1773" t="s">
        <v>161</v>
      </c>
      <c r="K1773" t="s">
        <v>64</v>
      </c>
      <c r="L1773" t="s">
        <v>101</v>
      </c>
      <c r="M1773" t="s">
        <v>33</v>
      </c>
      <c r="P1773">
        <v>1</v>
      </c>
    </row>
    <row r="1774" spans="1:16" x14ac:dyDescent="0.3">
      <c r="A1774" t="s">
        <v>34</v>
      </c>
      <c r="B1774" s="1">
        <v>30</v>
      </c>
      <c r="C1774" s="1">
        <v>9</v>
      </c>
      <c r="D1774" s="1">
        <v>21</v>
      </c>
      <c r="E1774">
        <v>0</v>
      </c>
      <c r="F1774">
        <v>0</v>
      </c>
      <c r="G1774">
        <v>0</v>
      </c>
      <c r="H1774" t="s">
        <v>161</v>
      </c>
      <c r="K1774" t="s">
        <v>64</v>
      </c>
      <c r="L1774" t="s">
        <v>101</v>
      </c>
      <c r="M1774" t="s">
        <v>34</v>
      </c>
      <c r="P1774">
        <v>1</v>
      </c>
    </row>
    <row r="1775" spans="1:16" x14ac:dyDescent="0.3">
      <c r="A1775" t="s">
        <v>35</v>
      </c>
      <c r="B1775" s="1">
        <v>18</v>
      </c>
      <c r="C1775" s="1">
        <v>11</v>
      </c>
      <c r="D1775" s="1">
        <v>7</v>
      </c>
      <c r="E1775">
        <v>0</v>
      </c>
      <c r="F1775">
        <v>0</v>
      </c>
      <c r="G1775">
        <v>0</v>
      </c>
      <c r="H1775" t="s">
        <v>161</v>
      </c>
      <c r="K1775" t="s">
        <v>64</v>
      </c>
      <c r="L1775" t="s">
        <v>101</v>
      </c>
      <c r="M1775" t="s">
        <v>35</v>
      </c>
      <c r="P1775">
        <v>1</v>
      </c>
    </row>
    <row r="1776" spans="1:16" x14ac:dyDescent="0.3">
      <c r="A1776" t="s">
        <v>36</v>
      </c>
      <c r="B1776" s="1">
        <v>51</v>
      </c>
      <c r="C1776" s="1">
        <v>28</v>
      </c>
      <c r="D1776" s="1">
        <v>23</v>
      </c>
      <c r="E1776">
        <v>0</v>
      </c>
      <c r="F1776">
        <v>0</v>
      </c>
      <c r="G1776">
        <v>0</v>
      </c>
      <c r="H1776" t="s">
        <v>161</v>
      </c>
      <c r="K1776" t="s">
        <v>64</v>
      </c>
      <c r="L1776" t="s">
        <v>101</v>
      </c>
      <c r="M1776" t="s">
        <v>36</v>
      </c>
      <c r="P1776">
        <v>1</v>
      </c>
    </row>
    <row r="1777" spans="1:16" x14ac:dyDescent="0.3">
      <c r="A1777" t="s">
        <v>37</v>
      </c>
      <c r="B1777" s="1">
        <v>160</v>
      </c>
      <c r="C1777" s="1">
        <v>94</v>
      </c>
      <c r="D1777" s="1">
        <v>66</v>
      </c>
      <c r="E1777">
        <v>0</v>
      </c>
      <c r="F1777">
        <v>0</v>
      </c>
      <c r="G1777">
        <v>0</v>
      </c>
      <c r="H1777" t="s">
        <v>161</v>
      </c>
      <c r="K1777" t="s">
        <v>64</v>
      </c>
      <c r="L1777" t="s">
        <v>101</v>
      </c>
      <c r="M1777" t="s">
        <v>37</v>
      </c>
      <c r="P1777">
        <v>1</v>
      </c>
    </row>
    <row r="1778" spans="1:16" x14ac:dyDescent="0.3">
      <c r="A1778" t="s">
        <v>38</v>
      </c>
      <c r="B1778" s="1">
        <v>36</v>
      </c>
      <c r="C1778" s="1">
        <v>17</v>
      </c>
      <c r="D1778" s="1">
        <v>19</v>
      </c>
      <c r="E1778">
        <v>0</v>
      </c>
      <c r="F1778">
        <v>0</v>
      </c>
      <c r="G1778">
        <v>0</v>
      </c>
      <c r="H1778" t="s">
        <v>161</v>
      </c>
      <c r="K1778" t="s">
        <v>64</v>
      </c>
      <c r="L1778" t="s">
        <v>101</v>
      </c>
      <c r="M1778" t="s">
        <v>38</v>
      </c>
      <c r="P1778">
        <v>1</v>
      </c>
    </row>
    <row r="1779" spans="1:16" x14ac:dyDescent="0.3">
      <c r="A1779" t="s">
        <v>39</v>
      </c>
      <c r="B1779" s="1">
        <v>140</v>
      </c>
      <c r="C1779" s="1">
        <v>85</v>
      </c>
      <c r="D1779" s="1">
        <v>55</v>
      </c>
      <c r="E1779">
        <v>0</v>
      </c>
      <c r="F1779">
        <v>0</v>
      </c>
      <c r="G1779">
        <v>0</v>
      </c>
      <c r="H1779" t="s">
        <v>161</v>
      </c>
      <c r="K1779" t="s">
        <v>64</v>
      </c>
      <c r="L1779" t="s">
        <v>101</v>
      </c>
      <c r="M1779" t="s">
        <v>39</v>
      </c>
      <c r="P1779">
        <v>1</v>
      </c>
    </row>
    <row r="1780" spans="1:16" x14ac:dyDescent="0.3">
      <c r="A1780" t="s">
        <v>40</v>
      </c>
      <c r="B1780" s="1">
        <v>20</v>
      </c>
      <c r="C1780" s="1">
        <v>8</v>
      </c>
      <c r="D1780" s="1">
        <v>12</v>
      </c>
      <c r="E1780">
        <v>0</v>
      </c>
      <c r="F1780">
        <v>0</v>
      </c>
      <c r="G1780">
        <v>0</v>
      </c>
      <c r="H1780" t="s">
        <v>161</v>
      </c>
      <c r="K1780" t="s">
        <v>64</v>
      </c>
      <c r="L1780" t="s">
        <v>101</v>
      </c>
      <c r="M1780" t="s">
        <v>40</v>
      </c>
      <c r="P1780">
        <v>1</v>
      </c>
    </row>
    <row r="1781" spans="1:16" x14ac:dyDescent="0.3">
      <c r="A1781" t="s">
        <v>41</v>
      </c>
      <c r="B1781" s="1">
        <v>1</v>
      </c>
      <c r="C1781" s="1">
        <v>1</v>
      </c>
      <c r="D1781" s="1">
        <v>0</v>
      </c>
      <c r="E1781">
        <v>0</v>
      </c>
      <c r="F1781">
        <v>0</v>
      </c>
      <c r="G1781">
        <v>0</v>
      </c>
      <c r="H1781" t="s">
        <v>161</v>
      </c>
      <c r="K1781" t="s">
        <v>64</v>
      </c>
      <c r="L1781" t="s">
        <v>101</v>
      </c>
      <c r="M1781" t="s">
        <v>41</v>
      </c>
      <c r="P1781">
        <v>1</v>
      </c>
    </row>
    <row r="1782" spans="1:16" x14ac:dyDescent="0.3">
      <c r="A1782" t="s">
        <v>42</v>
      </c>
      <c r="B1782" s="1">
        <v>33</v>
      </c>
      <c r="C1782" s="1">
        <v>19</v>
      </c>
      <c r="D1782" s="1">
        <v>14</v>
      </c>
      <c r="E1782">
        <v>0</v>
      </c>
      <c r="F1782">
        <v>0</v>
      </c>
      <c r="G1782">
        <v>0</v>
      </c>
      <c r="H1782" t="s">
        <v>161</v>
      </c>
      <c r="K1782" t="s">
        <v>64</v>
      </c>
      <c r="L1782" t="s">
        <v>101</v>
      </c>
      <c r="M1782" t="s">
        <v>42</v>
      </c>
      <c r="P1782">
        <v>1</v>
      </c>
    </row>
    <row r="1783" spans="1:16" x14ac:dyDescent="0.3">
      <c r="A1783" t="s">
        <v>43</v>
      </c>
      <c r="B1783" s="1">
        <v>144</v>
      </c>
      <c r="C1783" s="1">
        <v>83</v>
      </c>
      <c r="D1783" s="1">
        <v>61</v>
      </c>
      <c r="E1783">
        <v>0</v>
      </c>
      <c r="F1783">
        <v>0</v>
      </c>
      <c r="G1783">
        <v>0</v>
      </c>
      <c r="H1783" t="s">
        <v>161</v>
      </c>
      <c r="K1783" t="s">
        <v>64</v>
      </c>
      <c r="L1783" t="s">
        <v>101</v>
      </c>
      <c r="M1783" t="s">
        <v>43</v>
      </c>
      <c r="P1783">
        <v>1</v>
      </c>
    </row>
    <row r="1784" spans="1:16" x14ac:dyDescent="0.3">
      <c r="A1784" t="s">
        <v>44</v>
      </c>
      <c r="B1784" s="1">
        <v>61</v>
      </c>
      <c r="C1784" s="1">
        <v>40</v>
      </c>
      <c r="D1784" s="1">
        <v>21</v>
      </c>
      <c r="E1784">
        <v>0</v>
      </c>
      <c r="F1784">
        <v>0</v>
      </c>
      <c r="G1784">
        <v>0</v>
      </c>
      <c r="H1784" t="s">
        <v>161</v>
      </c>
      <c r="K1784" t="s">
        <v>64</v>
      </c>
      <c r="L1784" t="s">
        <v>101</v>
      </c>
      <c r="M1784" t="s">
        <v>44</v>
      </c>
      <c r="P1784">
        <v>1</v>
      </c>
    </row>
    <row r="1785" spans="1:16" x14ac:dyDescent="0.3">
      <c r="A1785" t="s">
        <v>45</v>
      </c>
      <c r="B1785" s="1">
        <v>141</v>
      </c>
      <c r="C1785" s="1">
        <v>88</v>
      </c>
      <c r="D1785" s="1">
        <v>53</v>
      </c>
      <c r="E1785">
        <v>0</v>
      </c>
      <c r="F1785">
        <v>0</v>
      </c>
      <c r="G1785">
        <v>0</v>
      </c>
      <c r="H1785" t="s">
        <v>161</v>
      </c>
      <c r="K1785" t="s">
        <v>64</v>
      </c>
      <c r="L1785" t="s">
        <v>101</v>
      </c>
      <c r="M1785" t="s">
        <v>45</v>
      </c>
      <c r="P1785">
        <v>1</v>
      </c>
    </row>
    <row r="1786" spans="1:16" x14ac:dyDescent="0.3">
      <c r="A1786" t="s">
        <v>46</v>
      </c>
      <c r="B1786" s="1">
        <v>577</v>
      </c>
      <c r="C1786" s="1">
        <v>368</v>
      </c>
      <c r="D1786" s="1">
        <v>209</v>
      </c>
      <c r="E1786">
        <v>0</v>
      </c>
      <c r="F1786">
        <v>0</v>
      </c>
      <c r="G1786">
        <v>0</v>
      </c>
      <c r="H1786" t="s">
        <v>161</v>
      </c>
      <c r="K1786" t="s">
        <v>64</v>
      </c>
      <c r="L1786" t="s">
        <v>101</v>
      </c>
      <c r="M1786" t="s">
        <v>46</v>
      </c>
      <c r="P1786">
        <v>1</v>
      </c>
    </row>
    <row r="1787" spans="1:16" x14ac:dyDescent="0.3">
      <c r="A1787" t="s">
        <v>47</v>
      </c>
      <c r="B1787" s="1">
        <v>507</v>
      </c>
      <c r="C1787" s="1">
        <v>325</v>
      </c>
      <c r="D1787" s="1">
        <v>182</v>
      </c>
      <c r="E1787">
        <v>0</v>
      </c>
      <c r="F1787">
        <v>0</v>
      </c>
      <c r="G1787">
        <v>0</v>
      </c>
      <c r="H1787" t="s">
        <v>161</v>
      </c>
      <c r="K1787" t="s">
        <v>64</v>
      </c>
      <c r="L1787" t="s">
        <v>101</v>
      </c>
      <c r="M1787" t="s">
        <v>47</v>
      </c>
      <c r="P1787">
        <v>1</v>
      </c>
    </row>
    <row r="1788" spans="1:16" x14ac:dyDescent="0.3">
      <c r="A1788" t="s">
        <v>48</v>
      </c>
      <c r="B1788" s="1">
        <v>454</v>
      </c>
      <c r="C1788" s="1">
        <v>286</v>
      </c>
      <c r="D1788" s="1">
        <v>168</v>
      </c>
      <c r="E1788">
        <v>0</v>
      </c>
      <c r="F1788">
        <v>0</v>
      </c>
      <c r="G1788">
        <v>0</v>
      </c>
      <c r="H1788" t="s">
        <v>161</v>
      </c>
      <c r="K1788" t="s">
        <v>64</v>
      </c>
      <c r="L1788" t="s">
        <v>101</v>
      </c>
      <c r="M1788" t="s">
        <v>48</v>
      </c>
      <c r="P1788">
        <v>1</v>
      </c>
    </row>
    <row r="1789" spans="1:16" x14ac:dyDescent="0.3">
      <c r="A1789" t="s">
        <v>49</v>
      </c>
      <c r="B1789" s="1">
        <v>250</v>
      </c>
      <c r="C1789" s="1">
        <v>73</v>
      </c>
      <c r="D1789" s="1">
        <v>177</v>
      </c>
      <c r="E1789">
        <v>0</v>
      </c>
      <c r="F1789">
        <v>0</v>
      </c>
      <c r="G1789">
        <v>0</v>
      </c>
      <c r="H1789" t="s">
        <v>161</v>
      </c>
      <c r="K1789" t="s">
        <v>64</v>
      </c>
      <c r="L1789" t="s">
        <v>101</v>
      </c>
      <c r="M1789" t="s">
        <v>49</v>
      </c>
      <c r="P1789">
        <v>1</v>
      </c>
    </row>
    <row r="1790" spans="1:16" x14ac:dyDescent="0.3">
      <c r="A1790" t="s">
        <v>50</v>
      </c>
      <c r="B1790" s="1">
        <v>314</v>
      </c>
      <c r="C1790" s="1">
        <v>145</v>
      </c>
      <c r="D1790" s="1">
        <v>169</v>
      </c>
      <c r="E1790">
        <v>0</v>
      </c>
      <c r="F1790">
        <v>0</v>
      </c>
      <c r="G1790">
        <v>0</v>
      </c>
      <c r="H1790" t="s">
        <v>161</v>
      </c>
      <c r="K1790" t="s">
        <v>64</v>
      </c>
      <c r="L1790" t="s">
        <v>101</v>
      </c>
      <c r="M1790" t="s">
        <v>50</v>
      </c>
      <c r="P1790">
        <v>1</v>
      </c>
    </row>
    <row r="1791" spans="1:16" x14ac:dyDescent="0.3">
      <c r="A1791" t="s">
        <v>51</v>
      </c>
      <c r="B1791" s="1">
        <v>425</v>
      </c>
      <c r="C1791" s="1">
        <v>260</v>
      </c>
      <c r="D1791" s="1">
        <v>165</v>
      </c>
      <c r="E1791">
        <v>0</v>
      </c>
      <c r="F1791">
        <v>0</v>
      </c>
      <c r="G1791">
        <v>0</v>
      </c>
      <c r="H1791" t="s">
        <v>161</v>
      </c>
      <c r="K1791" t="s">
        <v>64</v>
      </c>
      <c r="L1791" t="s">
        <v>101</v>
      </c>
      <c r="M1791" t="s">
        <v>51</v>
      </c>
      <c r="P1791">
        <v>1</v>
      </c>
    </row>
    <row r="1792" spans="1:16" x14ac:dyDescent="0.3">
      <c r="A1792" t="s">
        <v>52</v>
      </c>
      <c r="B1792" s="1">
        <v>285</v>
      </c>
      <c r="C1792" s="1">
        <v>177</v>
      </c>
      <c r="D1792" s="1">
        <v>108</v>
      </c>
      <c r="E1792">
        <v>0</v>
      </c>
      <c r="F1792">
        <v>0</v>
      </c>
      <c r="G1792">
        <v>0</v>
      </c>
      <c r="H1792" t="s">
        <v>161</v>
      </c>
      <c r="K1792" t="s">
        <v>64</v>
      </c>
      <c r="L1792" t="s">
        <v>101</v>
      </c>
      <c r="M1792" t="s">
        <v>52</v>
      </c>
      <c r="P1792">
        <v>1</v>
      </c>
    </row>
    <row r="1793" spans="1:16" x14ac:dyDescent="0.3">
      <c r="A1793" t="s">
        <v>53</v>
      </c>
      <c r="B1793" s="1">
        <v>180</v>
      </c>
      <c r="C1793" s="1">
        <v>101</v>
      </c>
      <c r="D1793" s="1">
        <v>79</v>
      </c>
      <c r="E1793">
        <v>0</v>
      </c>
      <c r="F1793">
        <v>0</v>
      </c>
      <c r="G1793">
        <v>0</v>
      </c>
      <c r="H1793" t="s">
        <v>161</v>
      </c>
      <c r="K1793" t="s">
        <v>64</v>
      </c>
      <c r="L1793" t="s">
        <v>101</v>
      </c>
      <c r="M1793" t="s">
        <v>53</v>
      </c>
      <c r="P1793">
        <v>1</v>
      </c>
    </row>
    <row r="1794" spans="1:16" x14ac:dyDescent="0.3">
      <c r="A1794" t="s">
        <v>54</v>
      </c>
      <c r="B1794" s="1">
        <v>778</v>
      </c>
      <c r="C1794" s="1">
        <v>469</v>
      </c>
      <c r="D1794" s="1">
        <v>309</v>
      </c>
      <c r="E1794">
        <v>0</v>
      </c>
      <c r="F1794">
        <v>0</v>
      </c>
      <c r="G1794">
        <v>0</v>
      </c>
      <c r="H1794" t="s">
        <v>161</v>
      </c>
      <c r="K1794" t="s">
        <v>64</v>
      </c>
      <c r="L1794" t="s">
        <v>101</v>
      </c>
      <c r="M1794" t="s">
        <v>54</v>
      </c>
      <c r="P1794">
        <v>1</v>
      </c>
    </row>
    <row r="1796" spans="1:16" x14ac:dyDescent="0.3">
      <c r="A1796" t="s">
        <v>10</v>
      </c>
      <c r="B1796" s="1">
        <v>75</v>
      </c>
      <c r="C1796" s="1">
        <v>42</v>
      </c>
      <c r="D1796" s="1">
        <v>33</v>
      </c>
      <c r="E1796">
        <v>0</v>
      </c>
      <c r="F1796">
        <v>0</v>
      </c>
      <c r="G1796">
        <v>0</v>
      </c>
      <c r="H1796" t="s">
        <v>161</v>
      </c>
      <c r="K1796" t="s">
        <v>172</v>
      </c>
      <c r="L1796" t="s">
        <v>102</v>
      </c>
      <c r="M1796" t="s">
        <v>10</v>
      </c>
      <c r="P1796">
        <v>1</v>
      </c>
    </row>
    <row r="1797" spans="1:16" x14ac:dyDescent="0.3">
      <c r="A1797" t="s">
        <v>11</v>
      </c>
      <c r="B1797" s="1">
        <v>254</v>
      </c>
      <c r="C1797" s="1">
        <v>123</v>
      </c>
      <c r="D1797" s="1">
        <v>131</v>
      </c>
      <c r="E1797">
        <v>0</v>
      </c>
      <c r="F1797">
        <v>0</v>
      </c>
      <c r="G1797">
        <v>0</v>
      </c>
      <c r="H1797" t="s">
        <v>161</v>
      </c>
      <c r="K1797" t="s">
        <v>172</v>
      </c>
      <c r="L1797" t="s">
        <v>102</v>
      </c>
      <c r="M1797" t="s">
        <v>11</v>
      </c>
      <c r="P1797">
        <v>1</v>
      </c>
    </row>
    <row r="1798" spans="1:16" x14ac:dyDescent="0.3">
      <c r="A1798" t="s">
        <v>12</v>
      </c>
      <c r="B1798" s="1">
        <v>284</v>
      </c>
      <c r="C1798" s="1">
        <v>176</v>
      </c>
      <c r="D1798" s="1">
        <v>108</v>
      </c>
      <c r="E1798">
        <v>0</v>
      </c>
      <c r="F1798">
        <v>0</v>
      </c>
      <c r="G1798">
        <v>0</v>
      </c>
      <c r="H1798" t="s">
        <v>161</v>
      </c>
      <c r="K1798" t="s">
        <v>172</v>
      </c>
      <c r="L1798" t="s">
        <v>102</v>
      </c>
      <c r="M1798" t="s">
        <v>12</v>
      </c>
      <c r="P1798">
        <v>1</v>
      </c>
    </row>
    <row r="1799" spans="1:16" x14ac:dyDescent="0.3">
      <c r="A1799" t="s">
        <v>13</v>
      </c>
      <c r="B1799" s="1">
        <v>55</v>
      </c>
      <c r="C1799" s="1">
        <v>29</v>
      </c>
      <c r="D1799" s="1">
        <v>26</v>
      </c>
      <c r="E1799">
        <v>0</v>
      </c>
      <c r="F1799">
        <v>0</v>
      </c>
      <c r="G1799">
        <v>0</v>
      </c>
      <c r="H1799" t="s">
        <v>161</v>
      </c>
      <c r="K1799" t="s">
        <v>172</v>
      </c>
      <c r="L1799" t="s">
        <v>102</v>
      </c>
      <c r="M1799" t="s">
        <v>13</v>
      </c>
      <c r="P1799">
        <v>1</v>
      </c>
    </row>
    <row r="1800" spans="1:16" x14ac:dyDescent="0.3">
      <c r="A1800" t="s">
        <v>14</v>
      </c>
      <c r="B1800" s="1">
        <v>130</v>
      </c>
      <c r="C1800" s="1">
        <v>70</v>
      </c>
      <c r="D1800" s="1">
        <v>60</v>
      </c>
      <c r="E1800">
        <v>0</v>
      </c>
      <c r="F1800">
        <v>0</v>
      </c>
      <c r="G1800">
        <v>0</v>
      </c>
      <c r="H1800" t="s">
        <v>161</v>
      </c>
      <c r="K1800" t="s">
        <v>172</v>
      </c>
      <c r="L1800" t="s">
        <v>102</v>
      </c>
      <c r="M1800" t="s">
        <v>14</v>
      </c>
      <c r="P1800">
        <v>1</v>
      </c>
    </row>
    <row r="1801" spans="1:16" x14ac:dyDescent="0.3">
      <c r="A1801" t="s">
        <v>15</v>
      </c>
      <c r="B1801" s="1">
        <v>298</v>
      </c>
      <c r="C1801" s="1">
        <v>158</v>
      </c>
      <c r="D1801" s="1">
        <v>140</v>
      </c>
      <c r="E1801">
        <v>0</v>
      </c>
      <c r="F1801">
        <v>0</v>
      </c>
      <c r="G1801">
        <v>0</v>
      </c>
      <c r="H1801" t="s">
        <v>161</v>
      </c>
      <c r="K1801" t="s">
        <v>172</v>
      </c>
      <c r="L1801" t="s">
        <v>102</v>
      </c>
      <c r="M1801" t="s">
        <v>15</v>
      </c>
      <c r="P1801">
        <v>1</v>
      </c>
    </row>
    <row r="1802" spans="1:16" x14ac:dyDescent="0.3">
      <c r="A1802" t="s">
        <v>16</v>
      </c>
      <c r="B1802" s="1">
        <v>394</v>
      </c>
      <c r="C1802" s="1">
        <v>257</v>
      </c>
      <c r="D1802" s="1">
        <v>137</v>
      </c>
      <c r="E1802">
        <v>0</v>
      </c>
      <c r="F1802">
        <v>0</v>
      </c>
      <c r="G1802">
        <v>0</v>
      </c>
      <c r="H1802" t="s">
        <v>161</v>
      </c>
      <c r="K1802" t="s">
        <v>172</v>
      </c>
      <c r="L1802" t="s">
        <v>102</v>
      </c>
      <c r="M1802" t="s">
        <v>16</v>
      </c>
      <c r="P1802">
        <v>1</v>
      </c>
    </row>
    <row r="1803" spans="1:16" x14ac:dyDescent="0.3">
      <c r="A1803" t="s">
        <v>17</v>
      </c>
      <c r="B1803" s="1">
        <v>37</v>
      </c>
      <c r="C1803" s="1">
        <v>18</v>
      </c>
      <c r="D1803" s="1">
        <v>19</v>
      </c>
      <c r="E1803">
        <v>0</v>
      </c>
      <c r="F1803">
        <v>0</v>
      </c>
      <c r="G1803">
        <v>0</v>
      </c>
      <c r="H1803" t="s">
        <v>161</v>
      </c>
      <c r="K1803" t="s">
        <v>172</v>
      </c>
      <c r="L1803" t="s">
        <v>102</v>
      </c>
      <c r="M1803" t="s">
        <v>17</v>
      </c>
      <c r="P1803">
        <v>1</v>
      </c>
    </row>
    <row r="1804" spans="1:16" x14ac:dyDescent="0.3">
      <c r="A1804" t="s">
        <v>18</v>
      </c>
      <c r="B1804" s="1">
        <v>41</v>
      </c>
      <c r="C1804" s="1">
        <v>19</v>
      </c>
      <c r="D1804" s="1">
        <v>22</v>
      </c>
      <c r="E1804">
        <v>0</v>
      </c>
      <c r="F1804">
        <v>0</v>
      </c>
      <c r="G1804">
        <v>0</v>
      </c>
      <c r="H1804" t="s">
        <v>161</v>
      </c>
      <c r="K1804" t="s">
        <v>172</v>
      </c>
      <c r="L1804" t="s">
        <v>102</v>
      </c>
      <c r="M1804" t="s">
        <v>18</v>
      </c>
      <c r="P1804">
        <v>1</v>
      </c>
    </row>
    <row r="1805" spans="1:16" x14ac:dyDescent="0.3">
      <c r="A1805" t="s">
        <v>19</v>
      </c>
      <c r="B1805" s="1">
        <v>53</v>
      </c>
      <c r="C1805" s="1">
        <v>32</v>
      </c>
      <c r="D1805" s="1">
        <v>21</v>
      </c>
      <c r="E1805">
        <v>0</v>
      </c>
      <c r="F1805">
        <v>0</v>
      </c>
      <c r="G1805">
        <v>0</v>
      </c>
      <c r="H1805" t="s">
        <v>161</v>
      </c>
      <c r="K1805" t="s">
        <v>172</v>
      </c>
      <c r="L1805" t="s">
        <v>102</v>
      </c>
      <c r="M1805" t="s">
        <v>19</v>
      </c>
      <c r="P1805">
        <v>1</v>
      </c>
    </row>
    <row r="1806" spans="1:16" x14ac:dyDescent="0.3">
      <c r="A1806" t="s">
        <v>20</v>
      </c>
      <c r="B1806" s="1">
        <v>511</v>
      </c>
      <c r="C1806" s="1">
        <v>304</v>
      </c>
      <c r="D1806" s="1">
        <v>207</v>
      </c>
      <c r="E1806">
        <v>0</v>
      </c>
      <c r="F1806">
        <v>0</v>
      </c>
      <c r="G1806">
        <v>0</v>
      </c>
      <c r="H1806" t="s">
        <v>161</v>
      </c>
      <c r="K1806" t="s">
        <v>172</v>
      </c>
      <c r="L1806" t="s">
        <v>102</v>
      </c>
      <c r="M1806" t="s">
        <v>20</v>
      </c>
      <c r="P1806">
        <v>1</v>
      </c>
    </row>
    <row r="1807" spans="1:16" x14ac:dyDescent="0.3">
      <c r="A1807" t="s">
        <v>21</v>
      </c>
      <c r="B1807" s="1">
        <v>317</v>
      </c>
      <c r="C1807" s="1">
        <v>178</v>
      </c>
      <c r="D1807" s="1">
        <v>139</v>
      </c>
      <c r="E1807">
        <v>0</v>
      </c>
      <c r="F1807">
        <v>0</v>
      </c>
      <c r="G1807">
        <v>0</v>
      </c>
      <c r="H1807" t="s">
        <v>161</v>
      </c>
      <c r="K1807" t="s">
        <v>172</v>
      </c>
      <c r="L1807" t="s">
        <v>102</v>
      </c>
      <c r="M1807" t="s">
        <v>21</v>
      </c>
      <c r="P1807">
        <v>1</v>
      </c>
    </row>
    <row r="1808" spans="1:16" x14ac:dyDescent="0.3">
      <c r="A1808" t="s">
        <v>22</v>
      </c>
      <c r="B1808" s="1">
        <v>566</v>
      </c>
      <c r="C1808" s="1">
        <v>243</v>
      </c>
      <c r="D1808" s="1">
        <v>323</v>
      </c>
      <c r="E1808">
        <v>0</v>
      </c>
      <c r="F1808">
        <v>0</v>
      </c>
      <c r="G1808">
        <v>0</v>
      </c>
      <c r="H1808" t="s">
        <v>161</v>
      </c>
      <c r="K1808" t="s">
        <v>172</v>
      </c>
      <c r="L1808" t="s">
        <v>102</v>
      </c>
      <c r="M1808" t="s">
        <v>22</v>
      </c>
      <c r="P1808">
        <v>1</v>
      </c>
    </row>
    <row r="1809" spans="1:16" x14ac:dyDescent="0.3">
      <c r="A1809" t="s">
        <v>23</v>
      </c>
      <c r="B1809" s="1">
        <v>77</v>
      </c>
      <c r="C1809" s="1">
        <v>39</v>
      </c>
      <c r="D1809" s="1">
        <v>38</v>
      </c>
      <c r="E1809">
        <v>0</v>
      </c>
      <c r="F1809">
        <v>0</v>
      </c>
      <c r="G1809">
        <v>0</v>
      </c>
      <c r="H1809" t="s">
        <v>161</v>
      </c>
      <c r="K1809" t="s">
        <v>172</v>
      </c>
      <c r="L1809" t="s">
        <v>102</v>
      </c>
      <c r="M1809" t="s">
        <v>23</v>
      </c>
      <c r="P1809">
        <v>1</v>
      </c>
    </row>
    <row r="1810" spans="1:16" x14ac:dyDescent="0.3">
      <c r="A1810" t="s">
        <v>24</v>
      </c>
      <c r="B1810" s="1">
        <v>562</v>
      </c>
      <c r="C1810" s="1">
        <v>366</v>
      </c>
      <c r="D1810" s="1">
        <v>196</v>
      </c>
      <c r="E1810">
        <v>0</v>
      </c>
      <c r="F1810">
        <v>0</v>
      </c>
      <c r="G1810">
        <v>0</v>
      </c>
      <c r="H1810" t="s">
        <v>161</v>
      </c>
      <c r="K1810" t="s">
        <v>172</v>
      </c>
      <c r="L1810" t="s">
        <v>102</v>
      </c>
      <c r="M1810" t="s">
        <v>24</v>
      </c>
      <c r="P1810">
        <v>1</v>
      </c>
    </row>
    <row r="1811" spans="1:16" x14ac:dyDescent="0.3">
      <c r="A1811" t="s">
        <v>25</v>
      </c>
      <c r="B1811" s="1">
        <v>216</v>
      </c>
      <c r="C1811" s="1">
        <v>140</v>
      </c>
      <c r="D1811" s="1">
        <v>76</v>
      </c>
      <c r="E1811">
        <v>0</v>
      </c>
      <c r="F1811">
        <v>0</v>
      </c>
      <c r="G1811">
        <v>0</v>
      </c>
      <c r="H1811" t="s">
        <v>161</v>
      </c>
      <c r="K1811" t="s">
        <v>172</v>
      </c>
      <c r="L1811" t="s">
        <v>102</v>
      </c>
      <c r="M1811" t="s">
        <v>25</v>
      </c>
      <c r="P1811">
        <v>1</v>
      </c>
    </row>
    <row r="1812" spans="1:16" x14ac:dyDescent="0.3">
      <c r="A1812" t="s">
        <v>26</v>
      </c>
      <c r="B1812" s="1">
        <v>370</v>
      </c>
      <c r="C1812" s="1">
        <v>240</v>
      </c>
      <c r="D1812" s="1">
        <v>130</v>
      </c>
      <c r="E1812">
        <v>0</v>
      </c>
      <c r="F1812">
        <v>0</v>
      </c>
      <c r="G1812">
        <v>0</v>
      </c>
      <c r="H1812" t="s">
        <v>161</v>
      </c>
      <c r="K1812" t="s">
        <v>172</v>
      </c>
      <c r="L1812" t="s">
        <v>102</v>
      </c>
      <c r="M1812" t="s">
        <v>26</v>
      </c>
      <c r="P1812">
        <v>1</v>
      </c>
    </row>
    <row r="1813" spans="1:16" x14ac:dyDescent="0.3">
      <c r="A1813" t="s">
        <v>27</v>
      </c>
      <c r="B1813" s="1">
        <v>465</v>
      </c>
      <c r="C1813" s="1">
        <v>317</v>
      </c>
      <c r="D1813" s="1">
        <v>148</v>
      </c>
      <c r="E1813">
        <v>0</v>
      </c>
      <c r="F1813">
        <v>0</v>
      </c>
      <c r="G1813">
        <v>0</v>
      </c>
      <c r="H1813" t="s">
        <v>161</v>
      </c>
      <c r="K1813" t="s">
        <v>172</v>
      </c>
      <c r="L1813" t="s">
        <v>102</v>
      </c>
      <c r="M1813" t="s">
        <v>27</v>
      </c>
      <c r="P1813">
        <v>1</v>
      </c>
    </row>
    <row r="1814" spans="1:16" x14ac:dyDescent="0.3">
      <c r="A1814" t="s">
        <v>28</v>
      </c>
      <c r="B1814" s="1">
        <v>78</v>
      </c>
      <c r="C1814" s="1">
        <v>44</v>
      </c>
      <c r="D1814" s="1">
        <v>34</v>
      </c>
      <c r="E1814">
        <v>0</v>
      </c>
      <c r="F1814">
        <v>0</v>
      </c>
      <c r="G1814">
        <v>0</v>
      </c>
      <c r="H1814" t="s">
        <v>161</v>
      </c>
      <c r="K1814" t="s">
        <v>172</v>
      </c>
      <c r="L1814" t="s">
        <v>102</v>
      </c>
      <c r="M1814" t="s">
        <v>28</v>
      </c>
      <c r="P1814">
        <v>1</v>
      </c>
    </row>
    <row r="1815" spans="1:16" x14ac:dyDescent="0.3">
      <c r="A1815" t="s">
        <v>29</v>
      </c>
      <c r="B1815" s="1">
        <v>229</v>
      </c>
      <c r="C1815" s="1">
        <v>147</v>
      </c>
      <c r="D1815" s="1">
        <v>82</v>
      </c>
      <c r="E1815">
        <v>0</v>
      </c>
      <c r="F1815">
        <v>0</v>
      </c>
      <c r="G1815">
        <v>0</v>
      </c>
      <c r="H1815" t="s">
        <v>161</v>
      </c>
      <c r="K1815" t="s">
        <v>172</v>
      </c>
      <c r="L1815" t="s">
        <v>102</v>
      </c>
      <c r="M1815" t="s">
        <v>29</v>
      </c>
      <c r="P1815">
        <v>1</v>
      </c>
    </row>
    <row r="1816" spans="1:16" x14ac:dyDescent="0.3">
      <c r="A1816" t="s">
        <v>30</v>
      </c>
      <c r="B1816" s="1">
        <v>239</v>
      </c>
      <c r="C1816" s="1">
        <v>142</v>
      </c>
      <c r="D1816" s="1">
        <v>97</v>
      </c>
      <c r="E1816">
        <v>0</v>
      </c>
      <c r="F1816">
        <v>0</v>
      </c>
      <c r="G1816">
        <v>0</v>
      </c>
      <c r="H1816" t="s">
        <v>161</v>
      </c>
      <c r="K1816" t="s">
        <v>172</v>
      </c>
      <c r="L1816" t="s">
        <v>102</v>
      </c>
      <c r="M1816" t="s">
        <v>30</v>
      </c>
      <c r="P1816">
        <v>1</v>
      </c>
    </row>
    <row r="1817" spans="1:16" x14ac:dyDescent="0.3">
      <c r="A1817" t="s">
        <v>31</v>
      </c>
      <c r="B1817" s="1">
        <v>214</v>
      </c>
      <c r="C1817" s="1">
        <v>126</v>
      </c>
      <c r="D1817" s="1">
        <v>88</v>
      </c>
      <c r="E1817">
        <v>0</v>
      </c>
      <c r="F1817">
        <v>0</v>
      </c>
      <c r="G1817">
        <v>0</v>
      </c>
      <c r="H1817" t="s">
        <v>161</v>
      </c>
      <c r="K1817" t="s">
        <v>172</v>
      </c>
      <c r="L1817" t="s">
        <v>102</v>
      </c>
      <c r="M1817" t="s">
        <v>31</v>
      </c>
      <c r="P1817">
        <v>1</v>
      </c>
    </row>
    <row r="1818" spans="1:16" x14ac:dyDescent="0.3">
      <c r="A1818" t="s">
        <v>32</v>
      </c>
      <c r="B1818" s="1">
        <v>251</v>
      </c>
      <c r="C1818" s="1">
        <v>140</v>
      </c>
      <c r="D1818" s="1">
        <v>111</v>
      </c>
      <c r="E1818">
        <v>0</v>
      </c>
      <c r="F1818">
        <v>0</v>
      </c>
      <c r="G1818">
        <v>0</v>
      </c>
      <c r="H1818" t="s">
        <v>161</v>
      </c>
      <c r="K1818" t="s">
        <v>172</v>
      </c>
      <c r="L1818" t="s">
        <v>102</v>
      </c>
      <c r="M1818" t="s">
        <v>32</v>
      </c>
      <c r="P1818">
        <v>1</v>
      </c>
    </row>
    <row r="1819" spans="1:16" x14ac:dyDescent="0.3">
      <c r="A1819" t="s">
        <v>33</v>
      </c>
      <c r="B1819" s="1">
        <v>14</v>
      </c>
      <c r="C1819" s="1">
        <v>7</v>
      </c>
      <c r="D1819" s="1">
        <v>7</v>
      </c>
      <c r="E1819">
        <v>0</v>
      </c>
      <c r="F1819">
        <v>0</v>
      </c>
      <c r="G1819">
        <v>0</v>
      </c>
      <c r="H1819" t="s">
        <v>161</v>
      </c>
      <c r="K1819" t="s">
        <v>172</v>
      </c>
      <c r="L1819" t="s">
        <v>102</v>
      </c>
      <c r="M1819" t="s">
        <v>33</v>
      </c>
      <c r="P1819">
        <v>1</v>
      </c>
    </row>
    <row r="1820" spans="1:16" x14ac:dyDescent="0.3">
      <c r="A1820" t="s">
        <v>34</v>
      </c>
      <c r="B1820" s="1">
        <v>27</v>
      </c>
      <c r="C1820" s="1">
        <v>8</v>
      </c>
      <c r="D1820" s="1">
        <v>19</v>
      </c>
      <c r="E1820">
        <v>0</v>
      </c>
      <c r="F1820">
        <v>0</v>
      </c>
      <c r="G1820">
        <v>0</v>
      </c>
      <c r="H1820" t="s">
        <v>161</v>
      </c>
      <c r="K1820" t="s">
        <v>172</v>
      </c>
      <c r="L1820" t="s">
        <v>102</v>
      </c>
      <c r="M1820" t="s">
        <v>34</v>
      </c>
      <c r="P1820">
        <v>1</v>
      </c>
    </row>
    <row r="1821" spans="1:16" x14ac:dyDescent="0.3">
      <c r="A1821" t="s">
        <v>35</v>
      </c>
      <c r="B1821" s="1">
        <v>18</v>
      </c>
      <c r="C1821" s="1">
        <v>12</v>
      </c>
      <c r="D1821" s="1">
        <v>6</v>
      </c>
      <c r="E1821">
        <v>0</v>
      </c>
      <c r="F1821">
        <v>0</v>
      </c>
      <c r="G1821">
        <v>0</v>
      </c>
      <c r="H1821" t="s">
        <v>161</v>
      </c>
      <c r="K1821" t="s">
        <v>172</v>
      </c>
      <c r="L1821" t="s">
        <v>102</v>
      </c>
      <c r="M1821" t="s">
        <v>35</v>
      </c>
      <c r="P1821">
        <v>1</v>
      </c>
    </row>
    <row r="1822" spans="1:16" x14ac:dyDescent="0.3">
      <c r="A1822" t="s">
        <v>36</v>
      </c>
      <c r="B1822" s="1">
        <v>43</v>
      </c>
      <c r="C1822" s="1">
        <v>21</v>
      </c>
      <c r="D1822" s="1">
        <v>22</v>
      </c>
      <c r="E1822">
        <v>0</v>
      </c>
      <c r="F1822">
        <v>0</v>
      </c>
      <c r="G1822">
        <v>0</v>
      </c>
      <c r="H1822" t="s">
        <v>161</v>
      </c>
      <c r="K1822" t="s">
        <v>172</v>
      </c>
      <c r="L1822" t="s">
        <v>102</v>
      </c>
      <c r="M1822" t="s">
        <v>36</v>
      </c>
      <c r="P1822">
        <v>1</v>
      </c>
    </row>
    <row r="1823" spans="1:16" x14ac:dyDescent="0.3">
      <c r="A1823" t="s">
        <v>37</v>
      </c>
      <c r="B1823" s="1">
        <v>147</v>
      </c>
      <c r="C1823" s="1">
        <v>84</v>
      </c>
      <c r="D1823" s="1">
        <v>63</v>
      </c>
      <c r="E1823">
        <v>0</v>
      </c>
      <c r="F1823">
        <v>0</v>
      </c>
      <c r="G1823">
        <v>0</v>
      </c>
      <c r="H1823" t="s">
        <v>161</v>
      </c>
      <c r="K1823" t="s">
        <v>172</v>
      </c>
      <c r="L1823" t="s">
        <v>102</v>
      </c>
      <c r="M1823" t="s">
        <v>37</v>
      </c>
      <c r="P1823">
        <v>1</v>
      </c>
    </row>
    <row r="1824" spans="1:16" x14ac:dyDescent="0.3">
      <c r="A1824" t="s">
        <v>38</v>
      </c>
      <c r="B1824" s="1">
        <v>30</v>
      </c>
      <c r="C1824" s="1">
        <v>14</v>
      </c>
      <c r="D1824" s="1">
        <v>16</v>
      </c>
      <c r="E1824">
        <v>0</v>
      </c>
      <c r="F1824">
        <v>0</v>
      </c>
      <c r="G1824">
        <v>0</v>
      </c>
      <c r="H1824" t="s">
        <v>161</v>
      </c>
      <c r="K1824" t="s">
        <v>172</v>
      </c>
      <c r="L1824" t="s">
        <v>102</v>
      </c>
      <c r="M1824" t="s">
        <v>38</v>
      </c>
      <c r="P1824">
        <v>1</v>
      </c>
    </row>
    <row r="1825" spans="1:16" x14ac:dyDescent="0.3">
      <c r="A1825" t="s">
        <v>39</v>
      </c>
      <c r="B1825" s="1">
        <v>130</v>
      </c>
      <c r="C1825" s="1">
        <v>81</v>
      </c>
      <c r="D1825" s="1">
        <v>49</v>
      </c>
      <c r="E1825">
        <v>0</v>
      </c>
      <c r="F1825">
        <v>0</v>
      </c>
      <c r="G1825">
        <v>0</v>
      </c>
      <c r="H1825" t="s">
        <v>161</v>
      </c>
      <c r="K1825" t="s">
        <v>172</v>
      </c>
      <c r="L1825" t="s">
        <v>102</v>
      </c>
      <c r="M1825" t="s">
        <v>39</v>
      </c>
      <c r="P1825">
        <v>1</v>
      </c>
    </row>
    <row r="1826" spans="1:16" x14ac:dyDescent="0.3">
      <c r="A1826" t="s">
        <v>40</v>
      </c>
      <c r="B1826" s="1">
        <v>17</v>
      </c>
      <c r="C1826" s="1">
        <v>6</v>
      </c>
      <c r="D1826" s="1">
        <v>11</v>
      </c>
      <c r="E1826">
        <v>0</v>
      </c>
      <c r="F1826">
        <v>0</v>
      </c>
      <c r="G1826">
        <v>0</v>
      </c>
      <c r="H1826" t="s">
        <v>161</v>
      </c>
      <c r="K1826" t="s">
        <v>172</v>
      </c>
      <c r="L1826" t="s">
        <v>102</v>
      </c>
      <c r="M1826" t="s">
        <v>40</v>
      </c>
      <c r="P1826">
        <v>1</v>
      </c>
    </row>
    <row r="1827" spans="1:16" x14ac:dyDescent="0.3">
      <c r="A1827" t="s">
        <v>41</v>
      </c>
      <c r="B1827" s="1">
        <v>2</v>
      </c>
      <c r="C1827" s="1">
        <v>2</v>
      </c>
      <c r="D1827" s="1">
        <v>0</v>
      </c>
      <c r="E1827">
        <v>0</v>
      </c>
      <c r="F1827">
        <v>0</v>
      </c>
      <c r="G1827">
        <v>0</v>
      </c>
      <c r="H1827" t="s">
        <v>161</v>
      </c>
      <c r="K1827" t="s">
        <v>172</v>
      </c>
      <c r="L1827" t="s">
        <v>102</v>
      </c>
      <c r="M1827" t="s">
        <v>41</v>
      </c>
      <c r="P1827">
        <v>1</v>
      </c>
    </row>
    <row r="1828" spans="1:16" x14ac:dyDescent="0.3">
      <c r="A1828" t="s">
        <v>42</v>
      </c>
      <c r="B1828" s="1">
        <v>29</v>
      </c>
      <c r="C1828" s="1">
        <v>17</v>
      </c>
      <c r="D1828" s="1">
        <v>12</v>
      </c>
      <c r="E1828">
        <v>0</v>
      </c>
      <c r="F1828">
        <v>0</v>
      </c>
      <c r="G1828">
        <v>0</v>
      </c>
      <c r="H1828" t="s">
        <v>161</v>
      </c>
      <c r="K1828" t="s">
        <v>172</v>
      </c>
      <c r="L1828" t="s">
        <v>102</v>
      </c>
      <c r="M1828" t="s">
        <v>42</v>
      </c>
      <c r="P1828">
        <v>1</v>
      </c>
    </row>
    <row r="1829" spans="1:16" x14ac:dyDescent="0.3">
      <c r="A1829" t="s">
        <v>43</v>
      </c>
      <c r="B1829" s="1">
        <v>132</v>
      </c>
      <c r="C1829" s="1">
        <v>74</v>
      </c>
      <c r="D1829" s="1">
        <v>58</v>
      </c>
      <c r="E1829">
        <v>0</v>
      </c>
      <c r="F1829">
        <v>0</v>
      </c>
      <c r="G1829">
        <v>0</v>
      </c>
      <c r="H1829" t="s">
        <v>161</v>
      </c>
      <c r="K1829" t="s">
        <v>172</v>
      </c>
      <c r="L1829" t="s">
        <v>102</v>
      </c>
      <c r="M1829" t="s">
        <v>43</v>
      </c>
      <c r="P1829">
        <v>1</v>
      </c>
    </row>
    <row r="1830" spans="1:16" x14ac:dyDescent="0.3">
      <c r="A1830" t="s">
        <v>44</v>
      </c>
      <c r="B1830" s="1">
        <v>56</v>
      </c>
      <c r="C1830" s="1">
        <v>36</v>
      </c>
      <c r="D1830" s="1">
        <v>20</v>
      </c>
      <c r="E1830">
        <v>0</v>
      </c>
      <c r="F1830">
        <v>0</v>
      </c>
      <c r="G1830">
        <v>0</v>
      </c>
      <c r="H1830" t="s">
        <v>161</v>
      </c>
      <c r="K1830" t="s">
        <v>172</v>
      </c>
      <c r="L1830" t="s">
        <v>102</v>
      </c>
      <c r="M1830" t="s">
        <v>44</v>
      </c>
      <c r="P1830">
        <v>1</v>
      </c>
    </row>
    <row r="1831" spans="1:16" x14ac:dyDescent="0.3">
      <c r="A1831" t="s">
        <v>45</v>
      </c>
      <c r="B1831" s="1">
        <v>130</v>
      </c>
      <c r="C1831" s="1">
        <v>84</v>
      </c>
      <c r="D1831" s="1">
        <v>46</v>
      </c>
      <c r="E1831">
        <v>0</v>
      </c>
      <c r="F1831">
        <v>0</v>
      </c>
      <c r="G1831">
        <v>0</v>
      </c>
      <c r="H1831" t="s">
        <v>161</v>
      </c>
      <c r="K1831" t="s">
        <v>172</v>
      </c>
      <c r="L1831" t="s">
        <v>102</v>
      </c>
      <c r="M1831" t="s">
        <v>45</v>
      </c>
      <c r="P1831">
        <v>1</v>
      </c>
    </row>
    <row r="1832" spans="1:16" x14ac:dyDescent="0.3">
      <c r="A1832" t="s">
        <v>46</v>
      </c>
      <c r="B1832" s="1">
        <v>545</v>
      </c>
      <c r="C1832" s="1">
        <v>346</v>
      </c>
      <c r="D1832" s="1">
        <v>199</v>
      </c>
      <c r="E1832">
        <v>0</v>
      </c>
      <c r="F1832">
        <v>0</v>
      </c>
      <c r="G1832">
        <v>0</v>
      </c>
      <c r="H1832" t="s">
        <v>161</v>
      </c>
      <c r="K1832" t="s">
        <v>172</v>
      </c>
      <c r="L1832" t="s">
        <v>102</v>
      </c>
      <c r="M1832" t="s">
        <v>46</v>
      </c>
      <c r="P1832">
        <v>1</v>
      </c>
    </row>
    <row r="1833" spans="1:16" x14ac:dyDescent="0.3">
      <c r="A1833" t="s">
        <v>47</v>
      </c>
      <c r="B1833" s="1">
        <v>463</v>
      </c>
      <c r="C1833" s="1">
        <v>301</v>
      </c>
      <c r="D1833" s="1">
        <v>162</v>
      </c>
      <c r="E1833">
        <v>0</v>
      </c>
      <c r="F1833">
        <v>0</v>
      </c>
      <c r="G1833">
        <v>0</v>
      </c>
      <c r="H1833" t="s">
        <v>161</v>
      </c>
      <c r="K1833" t="s">
        <v>172</v>
      </c>
      <c r="L1833" t="s">
        <v>102</v>
      </c>
      <c r="M1833" t="s">
        <v>47</v>
      </c>
      <c r="P1833">
        <v>1</v>
      </c>
    </row>
    <row r="1834" spans="1:16" x14ac:dyDescent="0.3">
      <c r="A1834" t="s">
        <v>48</v>
      </c>
      <c r="B1834" s="1">
        <v>413</v>
      </c>
      <c r="C1834" s="1">
        <v>261</v>
      </c>
      <c r="D1834" s="1">
        <v>152</v>
      </c>
      <c r="E1834">
        <v>0</v>
      </c>
      <c r="F1834">
        <v>0</v>
      </c>
      <c r="G1834">
        <v>0</v>
      </c>
      <c r="H1834" t="s">
        <v>161</v>
      </c>
      <c r="K1834" t="s">
        <v>172</v>
      </c>
      <c r="L1834" t="s">
        <v>102</v>
      </c>
      <c r="M1834" t="s">
        <v>48</v>
      </c>
      <c r="P1834">
        <v>1</v>
      </c>
    </row>
    <row r="1835" spans="1:16" x14ac:dyDescent="0.3">
      <c r="A1835" t="s">
        <v>49</v>
      </c>
      <c r="B1835" s="1">
        <v>230</v>
      </c>
      <c r="C1835" s="1">
        <v>68</v>
      </c>
      <c r="D1835" s="1">
        <v>162</v>
      </c>
      <c r="E1835">
        <v>0</v>
      </c>
      <c r="F1835">
        <v>0</v>
      </c>
      <c r="G1835">
        <v>0</v>
      </c>
      <c r="H1835" t="s">
        <v>161</v>
      </c>
      <c r="K1835" t="s">
        <v>172</v>
      </c>
      <c r="L1835" t="s">
        <v>102</v>
      </c>
      <c r="M1835" t="s">
        <v>49</v>
      </c>
      <c r="P1835">
        <v>1</v>
      </c>
    </row>
    <row r="1836" spans="1:16" x14ac:dyDescent="0.3">
      <c r="A1836" t="s">
        <v>50</v>
      </c>
      <c r="B1836" s="1">
        <v>298</v>
      </c>
      <c r="C1836" s="1">
        <v>138</v>
      </c>
      <c r="D1836" s="1">
        <v>160</v>
      </c>
      <c r="E1836">
        <v>0</v>
      </c>
      <c r="F1836">
        <v>0</v>
      </c>
      <c r="G1836">
        <v>0</v>
      </c>
      <c r="H1836" t="s">
        <v>161</v>
      </c>
      <c r="K1836" t="s">
        <v>172</v>
      </c>
      <c r="L1836" t="s">
        <v>102</v>
      </c>
      <c r="M1836" t="s">
        <v>50</v>
      </c>
      <c r="P1836">
        <v>1</v>
      </c>
    </row>
    <row r="1837" spans="1:16" x14ac:dyDescent="0.3">
      <c r="A1837" t="s">
        <v>51</v>
      </c>
      <c r="B1837" s="1">
        <v>406</v>
      </c>
      <c r="C1837" s="1">
        <v>244</v>
      </c>
      <c r="D1837" s="1">
        <v>162</v>
      </c>
      <c r="E1837">
        <v>0</v>
      </c>
      <c r="F1837">
        <v>0</v>
      </c>
      <c r="G1837">
        <v>0</v>
      </c>
      <c r="H1837" t="s">
        <v>161</v>
      </c>
      <c r="K1837" t="s">
        <v>172</v>
      </c>
      <c r="L1837" t="s">
        <v>102</v>
      </c>
      <c r="M1837" t="s">
        <v>51</v>
      </c>
      <c r="P1837">
        <v>1</v>
      </c>
    </row>
    <row r="1838" spans="1:16" x14ac:dyDescent="0.3">
      <c r="A1838" t="s">
        <v>52</v>
      </c>
      <c r="B1838" s="1">
        <v>265</v>
      </c>
      <c r="C1838" s="1">
        <v>163</v>
      </c>
      <c r="D1838" s="1">
        <v>102</v>
      </c>
      <c r="E1838">
        <v>0</v>
      </c>
      <c r="F1838">
        <v>0</v>
      </c>
      <c r="G1838">
        <v>0</v>
      </c>
      <c r="H1838" t="s">
        <v>161</v>
      </c>
      <c r="K1838" t="s">
        <v>172</v>
      </c>
      <c r="L1838" t="s">
        <v>102</v>
      </c>
      <c r="M1838" t="s">
        <v>52</v>
      </c>
      <c r="P1838">
        <v>1</v>
      </c>
    </row>
    <row r="1839" spans="1:16" x14ac:dyDescent="0.3">
      <c r="A1839" t="s">
        <v>53</v>
      </c>
      <c r="B1839" s="1">
        <v>171</v>
      </c>
      <c r="C1839" s="1">
        <v>95</v>
      </c>
      <c r="D1839" s="1">
        <v>76</v>
      </c>
      <c r="E1839">
        <v>0</v>
      </c>
      <c r="F1839">
        <v>0</v>
      </c>
      <c r="G1839">
        <v>0</v>
      </c>
      <c r="H1839" t="s">
        <v>161</v>
      </c>
      <c r="K1839" t="s">
        <v>172</v>
      </c>
      <c r="L1839" t="s">
        <v>102</v>
      </c>
      <c r="M1839" t="s">
        <v>53</v>
      </c>
      <c r="P1839">
        <v>1</v>
      </c>
    </row>
    <row r="1840" spans="1:16" x14ac:dyDescent="0.3">
      <c r="A1840" t="s">
        <v>54</v>
      </c>
      <c r="B1840" s="1">
        <v>726</v>
      </c>
      <c r="C1840" s="1">
        <v>435</v>
      </c>
      <c r="D1840" s="1">
        <v>291</v>
      </c>
      <c r="E1840">
        <v>0</v>
      </c>
      <c r="F1840">
        <v>0</v>
      </c>
      <c r="G1840">
        <v>0</v>
      </c>
      <c r="H1840" t="s">
        <v>161</v>
      </c>
      <c r="K1840" t="s">
        <v>172</v>
      </c>
      <c r="L1840" t="s">
        <v>102</v>
      </c>
      <c r="M1840" t="s">
        <v>54</v>
      </c>
      <c r="P1840">
        <v>1</v>
      </c>
    </row>
    <row r="1842" spans="1:16" x14ac:dyDescent="0.3">
      <c r="A1842" t="s">
        <v>10</v>
      </c>
      <c r="B1842" s="1">
        <v>57</v>
      </c>
      <c r="C1842" s="1">
        <v>34</v>
      </c>
      <c r="D1842" s="1">
        <v>23</v>
      </c>
      <c r="E1842">
        <v>0</v>
      </c>
      <c r="F1842">
        <v>0</v>
      </c>
      <c r="G1842">
        <v>0</v>
      </c>
      <c r="H1842" t="s">
        <v>161</v>
      </c>
      <c r="K1842" t="s">
        <v>173</v>
      </c>
      <c r="L1842" t="s">
        <v>104</v>
      </c>
      <c r="M1842" t="s">
        <v>10</v>
      </c>
      <c r="P1842">
        <v>1</v>
      </c>
    </row>
    <row r="1843" spans="1:16" x14ac:dyDescent="0.3">
      <c r="A1843" t="s">
        <v>11</v>
      </c>
      <c r="B1843" s="1">
        <v>196</v>
      </c>
      <c r="C1843" s="1">
        <v>97</v>
      </c>
      <c r="D1843" s="1">
        <v>99</v>
      </c>
      <c r="E1843">
        <v>0</v>
      </c>
      <c r="F1843">
        <v>0</v>
      </c>
      <c r="G1843">
        <v>0</v>
      </c>
      <c r="H1843" t="s">
        <v>161</v>
      </c>
      <c r="K1843" t="s">
        <v>173</v>
      </c>
      <c r="L1843" t="s">
        <v>104</v>
      </c>
      <c r="M1843" t="s">
        <v>11</v>
      </c>
      <c r="P1843">
        <v>1</v>
      </c>
    </row>
    <row r="1844" spans="1:16" x14ac:dyDescent="0.3">
      <c r="A1844" t="s">
        <v>12</v>
      </c>
      <c r="B1844" s="1">
        <v>267</v>
      </c>
      <c r="C1844" s="1">
        <v>175</v>
      </c>
      <c r="D1844" s="1">
        <v>92</v>
      </c>
      <c r="E1844">
        <v>0</v>
      </c>
      <c r="F1844">
        <v>0</v>
      </c>
      <c r="G1844">
        <v>0</v>
      </c>
      <c r="H1844" t="s">
        <v>161</v>
      </c>
      <c r="K1844" t="s">
        <v>173</v>
      </c>
      <c r="L1844" t="s">
        <v>104</v>
      </c>
      <c r="M1844" t="s">
        <v>12</v>
      </c>
      <c r="P1844">
        <v>1</v>
      </c>
    </row>
    <row r="1845" spans="1:16" x14ac:dyDescent="0.3">
      <c r="A1845" t="s">
        <v>13</v>
      </c>
      <c r="B1845" s="1">
        <v>49</v>
      </c>
      <c r="C1845" s="1">
        <v>28</v>
      </c>
      <c r="D1845" s="1">
        <v>21</v>
      </c>
      <c r="E1845">
        <v>0</v>
      </c>
      <c r="F1845">
        <v>0</v>
      </c>
      <c r="G1845">
        <v>0</v>
      </c>
      <c r="H1845" t="s">
        <v>161</v>
      </c>
      <c r="K1845" t="s">
        <v>173</v>
      </c>
      <c r="L1845" t="s">
        <v>104</v>
      </c>
      <c r="M1845" t="s">
        <v>13</v>
      </c>
      <c r="P1845">
        <v>1</v>
      </c>
    </row>
    <row r="1846" spans="1:16" x14ac:dyDescent="0.3">
      <c r="A1846" t="s">
        <v>14</v>
      </c>
      <c r="B1846" s="1">
        <v>118</v>
      </c>
      <c r="C1846" s="1">
        <v>70</v>
      </c>
      <c r="D1846" s="1">
        <v>48</v>
      </c>
      <c r="E1846">
        <v>0</v>
      </c>
      <c r="F1846">
        <v>0</v>
      </c>
      <c r="G1846">
        <v>0</v>
      </c>
      <c r="H1846" t="s">
        <v>161</v>
      </c>
      <c r="K1846" t="s">
        <v>173</v>
      </c>
      <c r="L1846" t="s">
        <v>104</v>
      </c>
      <c r="M1846" t="s">
        <v>14</v>
      </c>
      <c r="P1846">
        <v>1</v>
      </c>
    </row>
    <row r="1847" spans="1:16" x14ac:dyDescent="0.3">
      <c r="A1847" t="s">
        <v>15</v>
      </c>
      <c r="B1847" s="1">
        <v>249</v>
      </c>
      <c r="C1847" s="1">
        <v>138</v>
      </c>
      <c r="D1847" s="1">
        <v>111</v>
      </c>
      <c r="E1847">
        <v>0</v>
      </c>
      <c r="F1847">
        <v>0</v>
      </c>
      <c r="G1847">
        <v>0</v>
      </c>
      <c r="H1847" t="s">
        <v>161</v>
      </c>
      <c r="K1847" t="s">
        <v>173</v>
      </c>
      <c r="L1847" t="s">
        <v>104</v>
      </c>
      <c r="M1847" t="s">
        <v>15</v>
      </c>
      <c r="P1847">
        <v>1</v>
      </c>
    </row>
    <row r="1848" spans="1:16" x14ac:dyDescent="0.3">
      <c r="A1848" t="s">
        <v>16</v>
      </c>
      <c r="B1848" s="1">
        <v>430</v>
      </c>
      <c r="C1848" s="1">
        <v>287</v>
      </c>
      <c r="D1848" s="1">
        <v>143</v>
      </c>
      <c r="E1848">
        <v>0</v>
      </c>
      <c r="F1848">
        <v>0</v>
      </c>
      <c r="G1848">
        <v>0</v>
      </c>
      <c r="H1848" t="s">
        <v>161</v>
      </c>
      <c r="K1848" t="s">
        <v>173</v>
      </c>
      <c r="L1848" t="s">
        <v>104</v>
      </c>
      <c r="M1848" t="s">
        <v>16</v>
      </c>
      <c r="P1848">
        <v>1</v>
      </c>
    </row>
    <row r="1849" spans="1:16" x14ac:dyDescent="0.3">
      <c r="A1849" t="s">
        <v>17</v>
      </c>
      <c r="B1849" s="1">
        <v>35</v>
      </c>
      <c r="C1849" s="1">
        <v>20</v>
      </c>
      <c r="D1849" s="1">
        <v>15</v>
      </c>
      <c r="E1849">
        <v>0</v>
      </c>
      <c r="F1849">
        <v>0</v>
      </c>
      <c r="G1849">
        <v>0</v>
      </c>
      <c r="H1849" t="s">
        <v>161</v>
      </c>
      <c r="K1849" t="s">
        <v>173</v>
      </c>
      <c r="L1849" t="s">
        <v>104</v>
      </c>
      <c r="M1849" t="s">
        <v>17</v>
      </c>
      <c r="P1849">
        <v>1</v>
      </c>
    </row>
    <row r="1850" spans="1:16" x14ac:dyDescent="0.3">
      <c r="A1850" t="s">
        <v>18</v>
      </c>
      <c r="B1850" s="1">
        <v>33</v>
      </c>
      <c r="C1850" s="1">
        <v>16</v>
      </c>
      <c r="D1850" s="1">
        <v>17</v>
      </c>
      <c r="E1850">
        <v>0</v>
      </c>
      <c r="F1850">
        <v>0</v>
      </c>
      <c r="G1850">
        <v>0</v>
      </c>
      <c r="H1850" t="s">
        <v>161</v>
      </c>
      <c r="K1850" t="s">
        <v>173</v>
      </c>
      <c r="L1850" t="s">
        <v>104</v>
      </c>
      <c r="M1850" t="s">
        <v>18</v>
      </c>
      <c r="P1850">
        <v>1</v>
      </c>
    </row>
    <row r="1851" spans="1:16" x14ac:dyDescent="0.3">
      <c r="A1851" t="s">
        <v>19</v>
      </c>
      <c r="B1851" s="1">
        <v>42</v>
      </c>
      <c r="C1851" s="1">
        <v>28</v>
      </c>
      <c r="D1851" s="1">
        <v>14</v>
      </c>
      <c r="E1851">
        <v>0</v>
      </c>
      <c r="F1851">
        <v>0</v>
      </c>
      <c r="G1851">
        <v>0</v>
      </c>
      <c r="H1851" t="s">
        <v>161</v>
      </c>
      <c r="K1851" t="s">
        <v>173</v>
      </c>
      <c r="L1851" t="s">
        <v>104</v>
      </c>
      <c r="M1851" t="s">
        <v>19</v>
      </c>
      <c r="P1851">
        <v>1</v>
      </c>
    </row>
    <row r="1852" spans="1:16" x14ac:dyDescent="0.3">
      <c r="A1852" t="s">
        <v>20</v>
      </c>
      <c r="B1852" s="1">
        <v>524</v>
      </c>
      <c r="C1852" s="1">
        <v>318</v>
      </c>
      <c r="D1852" s="1">
        <v>206</v>
      </c>
      <c r="E1852">
        <v>0</v>
      </c>
      <c r="F1852">
        <v>0</v>
      </c>
      <c r="G1852">
        <v>0</v>
      </c>
      <c r="H1852" t="s">
        <v>161</v>
      </c>
      <c r="K1852" t="s">
        <v>173</v>
      </c>
      <c r="L1852" t="s">
        <v>104</v>
      </c>
      <c r="M1852" t="s">
        <v>20</v>
      </c>
      <c r="P1852">
        <v>1</v>
      </c>
    </row>
    <row r="1853" spans="1:16" x14ac:dyDescent="0.3">
      <c r="A1853" t="s">
        <v>21</v>
      </c>
      <c r="B1853" s="1">
        <v>286</v>
      </c>
      <c r="C1853" s="1">
        <v>173</v>
      </c>
      <c r="D1853" s="1">
        <v>113</v>
      </c>
      <c r="E1853">
        <v>0</v>
      </c>
      <c r="F1853">
        <v>0</v>
      </c>
      <c r="G1853">
        <v>0</v>
      </c>
      <c r="H1853" t="s">
        <v>161</v>
      </c>
      <c r="K1853" t="s">
        <v>173</v>
      </c>
      <c r="L1853" t="s">
        <v>104</v>
      </c>
      <c r="M1853" t="s">
        <v>21</v>
      </c>
      <c r="P1853">
        <v>1</v>
      </c>
    </row>
    <row r="1854" spans="1:16" x14ac:dyDescent="0.3">
      <c r="A1854" t="s">
        <v>22</v>
      </c>
      <c r="B1854" s="1">
        <v>492</v>
      </c>
      <c r="C1854" s="1">
        <v>212</v>
      </c>
      <c r="D1854" s="1">
        <v>280</v>
      </c>
      <c r="E1854">
        <v>0</v>
      </c>
      <c r="F1854">
        <v>0</v>
      </c>
      <c r="G1854">
        <v>0</v>
      </c>
      <c r="H1854" t="s">
        <v>161</v>
      </c>
      <c r="K1854" t="s">
        <v>173</v>
      </c>
      <c r="L1854" t="s">
        <v>104</v>
      </c>
      <c r="M1854" t="s">
        <v>22</v>
      </c>
      <c r="P1854">
        <v>1</v>
      </c>
    </row>
    <row r="1855" spans="1:16" x14ac:dyDescent="0.3">
      <c r="A1855" t="s">
        <v>23</v>
      </c>
      <c r="B1855" s="1">
        <v>76</v>
      </c>
      <c r="C1855" s="1">
        <v>41</v>
      </c>
      <c r="D1855" s="1">
        <v>35</v>
      </c>
      <c r="E1855">
        <v>0</v>
      </c>
      <c r="F1855">
        <v>0</v>
      </c>
      <c r="G1855">
        <v>0</v>
      </c>
      <c r="H1855" t="s">
        <v>161</v>
      </c>
      <c r="K1855" t="s">
        <v>173</v>
      </c>
      <c r="L1855" t="s">
        <v>104</v>
      </c>
      <c r="M1855" t="s">
        <v>23</v>
      </c>
      <c r="P1855">
        <v>1</v>
      </c>
    </row>
    <row r="1856" spans="1:16" x14ac:dyDescent="0.3">
      <c r="A1856" t="s">
        <v>24</v>
      </c>
      <c r="B1856" s="1">
        <v>620</v>
      </c>
      <c r="C1856" s="1">
        <v>426</v>
      </c>
      <c r="D1856" s="1">
        <v>194</v>
      </c>
      <c r="E1856">
        <v>0</v>
      </c>
      <c r="F1856">
        <v>0</v>
      </c>
      <c r="G1856">
        <v>0</v>
      </c>
      <c r="H1856" t="s">
        <v>161</v>
      </c>
      <c r="K1856" t="s">
        <v>173</v>
      </c>
      <c r="L1856" t="s">
        <v>104</v>
      </c>
      <c r="M1856" t="s">
        <v>24</v>
      </c>
      <c r="P1856">
        <v>1</v>
      </c>
    </row>
    <row r="1857" spans="1:16" x14ac:dyDescent="0.3">
      <c r="A1857" t="s">
        <v>25</v>
      </c>
      <c r="B1857" s="1">
        <v>278</v>
      </c>
      <c r="C1857" s="1">
        <v>183</v>
      </c>
      <c r="D1857" s="1">
        <v>95</v>
      </c>
      <c r="E1857">
        <v>0</v>
      </c>
      <c r="F1857">
        <v>0</v>
      </c>
      <c r="G1857">
        <v>0</v>
      </c>
      <c r="H1857" t="s">
        <v>161</v>
      </c>
      <c r="K1857" t="s">
        <v>173</v>
      </c>
      <c r="L1857" t="s">
        <v>104</v>
      </c>
      <c r="M1857" t="s">
        <v>25</v>
      </c>
      <c r="P1857">
        <v>1</v>
      </c>
    </row>
    <row r="1858" spans="1:16" x14ac:dyDescent="0.3">
      <c r="A1858" t="s">
        <v>26</v>
      </c>
      <c r="B1858" s="1">
        <v>395</v>
      </c>
      <c r="C1858" s="1">
        <v>260</v>
      </c>
      <c r="D1858" s="1">
        <v>135</v>
      </c>
      <c r="E1858">
        <v>0</v>
      </c>
      <c r="F1858">
        <v>0</v>
      </c>
      <c r="G1858">
        <v>0</v>
      </c>
      <c r="H1858" t="s">
        <v>161</v>
      </c>
      <c r="K1858" t="s">
        <v>173</v>
      </c>
      <c r="L1858" t="s">
        <v>104</v>
      </c>
      <c r="M1858" t="s">
        <v>26</v>
      </c>
      <c r="P1858">
        <v>1</v>
      </c>
    </row>
    <row r="1859" spans="1:16" x14ac:dyDescent="0.3">
      <c r="A1859" t="s">
        <v>27</v>
      </c>
      <c r="B1859" s="1">
        <v>568</v>
      </c>
      <c r="C1859" s="1">
        <v>400</v>
      </c>
      <c r="D1859" s="1">
        <v>168</v>
      </c>
      <c r="E1859">
        <v>0</v>
      </c>
      <c r="F1859">
        <v>0</v>
      </c>
      <c r="G1859">
        <v>0</v>
      </c>
      <c r="H1859" t="s">
        <v>161</v>
      </c>
      <c r="K1859" t="s">
        <v>173</v>
      </c>
      <c r="L1859" t="s">
        <v>104</v>
      </c>
      <c r="M1859" t="s">
        <v>27</v>
      </c>
      <c r="P1859">
        <v>1</v>
      </c>
    </row>
    <row r="1860" spans="1:16" x14ac:dyDescent="0.3">
      <c r="A1860" t="s">
        <v>28</v>
      </c>
      <c r="B1860" s="1">
        <v>77</v>
      </c>
      <c r="C1860" s="1">
        <v>44</v>
      </c>
      <c r="D1860" s="1">
        <v>33</v>
      </c>
      <c r="E1860">
        <v>0</v>
      </c>
      <c r="F1860">
        <v>0</v>
      </c>
      <c r="G1860">
        <v>0</v>
      </c>
      <c r="H1860" t="s">
        <v>161</v>
      </c>
      <c r="K1860" t="s">
        <v>173</v>
      </c>
      <c r="L1860" t="s">
        <v>104</v>
      </c>
      <c r="M1860" t="s">
        <v>28</v>
      </c>
      <c r="P1860">
        <v>1</v>
      </c>
    </row>
    <row r="1861" spans="1:16" x14ac:dyDescent="0.3">
      <c r="A1861" t="s">
        <v>29</v>
      </c>
      <c r="B1861" s="1">
        <v>231</v>
      </c>
      <c r="C1861" s="1">
        <v>150</v>
      </c>
      <c r="D1861" s="1">
        <v>81</v>
      </c>
      <c r="E1861">
        <v>0</v>
      </c>
      <c r="F1861">
        <v>0</v>
      </c>
      <c r="G1861">
        <v>0</v>
      </c>
      <c r="H1861" t="s">
        <v>161</v>
      </c>
      <c r="K1861" t="s">
        <v>173</v>
      </c>
      <c r="L1861" t="s">
        <v>104</v>
      </c>
      <c r="M1861" t="s">
        <v>29</v>
      </c>
      <c r="P1861">
        <v>1</v>
      </c>
    </row>
    <row r="1862" spans="1:16" x14ac:dyDescent="0.3">
      <c r="A1862" t="s">
        <v>30</v>
      </c>
      <c r="B1862" s="1">
        <v>222</v>
      </c>
      <c r="C1862" s="1">
        <v>134</v>
      </c>
      <c r="D1862" s="1">
        <v>88</v>
      </c>
      <c r="E1862">
        <v>0</v>
      </c>
      <c r="F1862">
        <v>0</v>
      </c>
      <c r="G1862">
        <v>0</v>
      </c>
      <c r="H1862" t="s">
        <v>161</v>
      </c>
      <c r="K1862" t="s">
        <v>173</v>
      </c>
      <c r="L1862" t="s">
        <v>104</v>
      </c>
      <c r="M1862" t="s">
        <v>30</v>
      </c>
      <c r="P1862">
        <v>1</v>
      </c>
    </row>
    <row r="1863" spans="1:16" x14ac:dyDescent="0.3">
      <c r="A1863" t="s">
        <v>31</v>
      </c>
      <c r="B1863" s="1">
        <v>240</v>
      </c>
      <c r="C1863" s="1">
        <v>144</v>
      </c>
      <c r="D1863" s="1">
        <v>96</v>
      </c>
      <c r="E1863">
        <v>0</v>
      </c>
      <c r="F1863">
        <v>0</v>
      </c>
      <c r="G1863">
        <v>0</v>
      </c>
      <c r="H1863" t="s">
        <v>161</v>
      </c>
      <c r="K1863" t="s">
        <v>173</v>
      </c>
      <c r="L1863" t="s">
        <v>104</v>
      </c>
      <c r="M1863" t="s">
        <v>31</v>
      </c>
      <c r="P1863">
        <v>1</v>
      </c>
    </row>
    <row r="1864" spans="1:16" x14ac:dyDescent="0.3">
      <c r="A1864" t="s">
        <v>32</v>
      </c>
      <c r="B1864" s="1">
        <v>216</v>
      </c>
      <c r="C1864" s="1">
        <v>122</v>
      </c>
      <c r="D1864" s="1">
        <v>94</v>
      </c>
      <c r="E1864">
        <v>0</v>
      </c>
      <c r="F1864">
        <v>0</v>
      </c>
      <c r="G1864">
        <v>0</v>
      </c>
      <c r="H1864" t="s">
        <v>161</v>
      </c>
      <c r="K1864" t="s">
        <v>173</v>
      </c>
      <c r="L1864" t="s">
        <v>104</v>
      </c>
      <c r="M1864" t="s">
        <v>32</v>
      </c>
      <c r="P1864">
        <v>1</v>
      </c>
    </row>
    <row r="1865" spans="1:16" x14ac:dyDescent="0.3">
      <c r="A1865" t="s">
        <v>33</v>
      </c>
      <c r="B1865" s="1">
        <v>9</v>
      </c>
      <c r="C1865" s="1">
        <v>4</v>
      </c>
      <c r="D1865" s="1">
        <v>5</v>
      </c>
      <c r="E1865">
        <v>0</v>
      </c>
      <c r="F1865">
        <v>0</v>
      </c>
      <c r="G1865">
        <v>0</v>
      </c>
      <c r="H1865" t="s">
        <v>161</v>
      </c>
      <c r="K1865" t="s">
        <v>173</v>
      </c>
      <c r="L1865" t="s">
        <v>104</v>
      </c>
      <c r="M1865" t="s">
        <v>33</v>
      </c>
      <c r="P1865">
        <v>1</v>
      </c>
    </row>
    <row r="1866" spans="1:16" x14ac:dyDescent="0.3">
      <c r="A1866" t="s">
        <v>34</v>
      </c>
      <c r="B1866" s="1">
        <v>19</v>
      </c>
      <c r="C1866" s="1">
        <v>8</v>
      </c>
      <c r="D1866" s="1">
        <v>11</v>
      </c>
      <c r="E1866">
        <v>0</v>
      </c>
      <c r="F1866">
        <v>0</v>
      </c>
      <c r="G1866">
        <v>0</v>
      </c>
      <c r="H1866" t="s">
        <v>161</v>
      </c>
      <c r="K1866" t="s">
        <v>173</v>
      </c>
      <c r="L1866" t="s">
        <v>104</v>
      </c>
      <c r="M1866" t="s">
        <v>34</v>
      </c>
      <c r="P1866">
        <v>1</v>
      </c>
    </row>
    <row r="1867" spans="1:16" x14ac:dyDescent="0.3">
      <c r="A1867" t="s">
        <v>35</v>
      </c>
      <c r="B1867" s="1">
        <v>12</v>
      </c>
      <c r="C1867" s="1">
        <v>9</v>
      </c>
      <c r="D1867" s="1">
        <v>3</v>
      </c>
      <c r="E1867">
        <v>0</v>
      </c>
      <c r="F1867">
        <v>0</v>
      </c>
      <c r="G1867">
        <v>0</v>
      </c>
      <c r="H1867" t="s">
        <v>161</v>
      </c>
      <c r="K1867" t="s">
        <v>173</v>
      </c>
      <c r="L1867" t="s">
        <v>104</v>
      </c>
      <c r="M1867" t="s">
        <v>35</v>
      </c>
      <c r="P1867">
        <v>1</v>
      </c>
    </row>
    <row r="1868" spans="1:16" x14ac:dyDescent="0.3">
      <c r="A1868" t="s">
        <v>36</v>
      </c>
      <c r="B1868" s="1">
        <v>29</v>
      </c>
      <c r="C1868" s="1">
        <v>19</v>
      </c>
      <c r="D1868" s="1">
        <v>10</v>
      </c>
      <c r="E1868">
        <v>0</v>
      </c>
      <c r="F1868">
        <v>0</v>
      </c>
      <c r="G1868">
        <v>0</v>
      </c>
      <c r="H1868" t="s">
        <v>161</v>
      </c>
      <c r="K1868" t="s">
        <v>173</v>
      </c>
      <c r="L1868" t="s">
        <v>104</v>
      </c>
      <c r="M1868" t="s">
        <v>36</v>
      </c>
      <c r="P1868">
        <v>1</v>
      </c>
    </row>
    <row r="1869" spans="1:16" x14ac:dyDescent="0.3">
      <c r="A1869" t="s">
        <v>37</v>
      </c>
      <c r="B1869" s="1">
        <v>138</v>
      </c>
      <c r="C1869" s="1">
        <v>78</v>
      </c>
      <c r="D1869" s="1">
        <v>60</v>
      </c>
      <c r="E1869">
        <v>0</v>
      </c>
      <c r="F1869">
        <v>0</v>
      </c>
      <c r="G1869">
        <v>0</v>
      </c>
      <c r="H1869" t="s">
        <v>161</v>
      </c>
      <c r="K1869" t="s">
        <v>173</v>
      </c>
      <c r="L1869" t="s">
        <v>104</v>
      </c>
      <c r="M1869" t="s">
        <v>37</v>
      </c>
      <c r="P1869">
        <v>1</v>
      </c>
    </row>
    <row r="1870" spans="1:16" x14ac:dyDescent="0.3">
      <c r="A1870" t="s">
        <v>38</v>
      </c>
      <c r="B1870" s="1">
        <v>35</v>
      </c>
      <c r="C1870" s="1">
        <v>15</v>
      </c>
      <c r="D1870" s="1">
        <v>20</v>
      </c>
      <c r="E1870">
        <v>0</v>
      </c>
      <c r="F1870">
        <v>0</v>
      </c>
      <c r="G1870">
        <v>0</v>
      </c>
      <c r="H1870" t="s">
        <v>161</v>
      </c>
      <c r="K1870" t="s">
        <v>173</v>
      </c>
      <c r="L1870" t="s">
        <v>104</v>
      </c>
      <c r="M1870" t="s">
        <v>38</v>
      </c>
      <c r="P1870">
        <v>1</v>
      </c>
    </row>
    <row r="1871" spans="1:16" x14ac:dyDescent="0.3">
      <c r="A1871" t="s">
        <v>39</v>
      </c>
      <c r="B1871" s="1">
        <v>93</v>
      </c>
      <c r="C1871" s="1">
        <v>62</v>
      </c>
      <c r="D1871" s="1">
        <v>31</v>
      </c>
      <c r="E1871">
        <v>0</v>
      </c>
      <c r="F1871">
        <v>0</v>
      </c>
      <c r="G1871">
        <v>0</v>
      </c>
      <c r="H1871" t="s">
        <v>161</v>
      </c>
      <c r="K1871" t="s">
        <v>173</v>
      </c>
      <c r="L1871" t="s">
        <v>104</v>
      </c>
      <c r="M1871" t="s">
        <v>39</v>
      </c>
      <c r="P1871">
        <v>1</v>
      </c>
    </row>
    <row r="1872" spans="1:16" x14ac:dyDescent="0.3">
      <c r="A1872" t="s">
        <v>40</v>
      </c>
      <c r="B1872" s="1">
        <v>17</v>
      </c>
      <c r="C1872" s="1">
        <v>7</v>
      </c>
      <c r="D1872" s="1">
        <v>10</v>
      </c>
      <c r="E1872">
        <v>0</v>
      </c>
      <c r="F1872">
        <v>0</v>
      </c>
      <c r="G1872">
        <v>0</v>
      </c>
      <c r="H1872" t="s">
        <v>161</v>
      </c>
      <c r="K1872" t="s">
        <v>173</v>
      </c>
      <c r="L1872" t="s">
        <v>104</v>
      </c>
      <c r="M1872" t="s">
        <v>40</v>
      </c>
      <c r="P1872">
        <v>1</v>
      </c>
    </row>
    <row r="1873" spans="1:16" x14ac:dyDescent="0.3">
      <c r="A1873" t="s">
        <v>41</v>
      </c>
      <c r="B1873" s="1">
        <v>2</v>
      </c>
      <c r="C1873" s="1">
        <v>2</v>
      </c>
      <c r="D1873" s="1">
        <v>0</v>
      </c>
      <c r="E1873">
        <v>0</v>
      </c>
      <c r="F1873">
        <v>0</v>
      </c>
      <c r="G1873">
        <v>0</v>
      </c>
      <c r="H1873" t="s">
        <v>161</v>
      </c>
      <c r="K1873" t="s">
        <v>173</v>
      </c>
      <c r="L1873" t="s">
        <v>104</v>
      </c>
      <c r="M1873" t="s">
        <v>41</v>
      </c>
      <c r="P1873">
        <v>1</v>
      </c>
    </row>
    <row r="1874" spans="1:16" x14ac:dyDescent="0.3">
      <c r="A1874" t="s">
        <v>42</v>
      </c>
      <c r="B1874" s="1">
        <v>27</v>
      </c>
      <c r="C1874" s="1">
        <v>16</v>
      </c>
      <c r="D1874" s="1">
        <v>11</v>
      </c>
      <c r="E1874">
        <v>0</v>
      </c>
      <c r="F1874">
        <v>0</v>
      </c>
      <c r="G1874">
        <v>0</v>
      </c>
      <c r="H1874" t="s">
        <v>161</v>
      </c>
      <c r="K1874" t="s">
        <v>173</v>
      </c>
      <c r="L1874" t="s">
        <v>104</v>
      </c>
      <c r="M1874" t="s">
        <v>42</v>
      </c>
      <c r="P1874">
        <v>1</v>
      </c>
    </row>
    <row r="1875" spans="1:16" x14ac:dyDescent="0.3">
      <c r="A1875" t="s">
        <v>43</v>
      </c>
      <c r="B1875" s="1">
        <v>101</v>
      </c>
      <c r="C1875" s="1">
        <v>60</v>
      </c>
      <c r="D1875" s="1">
        <v>41</v>
      </c>
      <c r="E1875">
        <v>0</v>
      </c>
      <c r="F1875">
        <v>0</v>
      </c>
      <c r="G1875">
        <v>0</v>
      </c>
      <c r="H1875" t="s">
        <v>161</v>
      </c>
      <c r="K1875" t="s">
        <v>173</v>
      </c>
      <c r="L1875" t="s">
        <v>104</v>
      </c>
      <c r="M1875" t="s">
        <v>43</v>
      </c>
      <c r="P1875">
        <v>1</v>
      </c>
    </row>
    <row r="1876" spans="1:16" x14ac:dyDescent="0.3">
      <c r="A1876" t="s">
        <v>44</v>
      </c>
      <c r="B1876" s="1">
        <v>56</v>
      </c>
      <c r="C1876" s="1">
        <v>34</v>
      </c>
      <c r="D1876" s="1">
        <v>22</v>
      </c>
      <c r="E1876">
        <v>0</v>
      </c>
      <c r="F1876">
        <v>0</v>
      </c>
      <c r="G1876">
        <v>0</v>
      </c>
      <c r="H1876" t="s">
        <v>161</v>
      </c>
      <c r="K1876" t="s">
        <v>173</v>
      </c>
      <c r="L1876" t="s">
        <v>104</v>
      </c>
      <c r="M1876" t="s">
        <v>44</v>
      </c>
      <c r="P1876">
        <v>1</v>
      </c>
    </row>
    <row r="1877" spans="1:16" x14ac:dyDescent="0.3">
      <c r="A1877" t="s">
        <v>45</v>
      </c>
      <c r="B1877" s="1">
        <v>130</v>
      </c>
      <c r="C1877" s="1">
        <v>86</v>
      </c>
      <c r="D1877" s="1">
        <v>44</v>
      </c>
      <c r="E1877">
        <v>0</v>
      </c>
      <c r="F1877">
        <v>0</v>
      </c>
      <c r="G1877">
        <v>0</v>
      </c>
      <c r="H1877" t="s">
        <v>161</v>
      </c>
      <c r="K1877" t="s">
        <v>173</v>
      </c>
      <c r="L1877" t="s">
        <v>104</v>
      </c>
      <c r="M1877" t="s">
        <v>45</v>
      </c>
      <c r="P1877">
        <v>1</v>
      </c>
    </row>
    <row r="1878" spans="1:16" x14ac:dyDescent="0.3">
      <c r="A1878" t="s">
        <v>46</v>
      </c>
      <c r="B1878" s="1">
        <v>556</v>
      </c>
      <c r="C1878" s="1">
        <v>358</v>
      </c>
      <c r="D1878" s="1">
        <v>198</v>
      </c>
      <c r="E1878">
        <v>0</v>
      </c>
      <c r="F1878">
        <v>0</v>
      </c>
      <c r="G1878">
        <v>0</v>
      </c>
      <c r="H1878" t="s">
        <v>161</v>
      </c>
      <c r="K1878" t="s">
        <v>173</v>
      </c>
      <c r="L1878" t="s">
        <v>104</v>
      </c>
      <c r="M1878" t="s">
        <v>46</v>
      </c>
      <c r="P1878">
        <v>1</v>
      </c>
    </row>
    <row r="1879" spans="1:16" x14ac:dyDescent="0.3">
      <c r="A1879" t="s">
        <v>47</v>
      </c>
      <c r="B1879" s="1">
        <v>463</v>
      </c>
      <c r="C1879" s="1">
        <v>317</v>
      </c>
      <c r="D1879" s="1">
        <v>146</v>
      </c>
      <c r="E1879">
        <v>0</v>
      </c>
      <c r="F1879">
        <v>0</v>
      </c>
      <c r="G1879">
        <v>0</v>
      </c>
      <c r="H1879" t="s">
        <v>161</v>
      </c>
      <c r="K1879" t="s">
        <v>173</v>
      </c>
      <c r="L1879" t="s">
        <v>104</v>
      </c>
      <c r="M1879" t="s">
        <v>47</v>
      </c>
      <c r="P1879">
        <v>1</v>
      </c>
    </row>
    <row r="1880" spans="1:16" x14ac:dyDescent="0.3">
      <c r="A1880" t="s">
        <v>48</v>
      </c>
      <c r="B1880" s="1">
        <v>405</v>
      </c>
      <c r="C1880" s="1">
        <v>249</v>
      </c>
      <c r="D1880" s="1">
        <v>156</v>
      </c>
      <c r="E1880">
        <v>0</v>
      </c>
      <c r="F1880">
        <v>0</v>
      </c>
      <c r="G1880">
        <v>0</v>
      </c>
      <c r="H1880" t="s">
        <v>161</v>
      </c>
      <c r="K1880" t="s">
        <v>173</v>
      </c>
      <c r="L1880" t="s">
        <v>104</v>
      </c>
      <c r="M1880" t="s">
        <v>48</v>
      </c>
      <c r="P1880">
        <v>1</v>
      </c>
    </row>
    <row r="1881" spans="1:16" x14ac:dyDescent="0.3">
      <c r="A1881" t="s">
        <v>49</v>
      </c>
      <c r="B1881" s="1">
        <v>177</v>
      </c>
      <c r="C1881" s="1">
        <v>54</v>
      </c>
      <c r="D1881" s="1">
        <v>123</v>
      </c>
      <c r="E1881">
        <v>0</v>
      </c>
      <c r="F1881">
        <v>0</v>
      </c>
      <c r="G1881">
        <v>0</v>
      </c>
      <c r="H1881" t="s">
        <v>161</v>
      </c>
      <c r="K1881" t="s">
        <v>173</v>
      </c>
      <c r="L1881" t="s">
        <v>104</v>
      </c>
      <c r="M1881" t="s">
        <v>49</v>
      </c>
      <c r="P1881">
        <v>1</v>
      </c>
    </row>
    <row r="1882" spans="1:16" x14ac:dyDescent="0.3">
      <c r="A1882" t="s">
        <v>50</v>
      </c>
      <c r="B1882" s="1">
        <v>262</v>
      </c>
      <c r="C1882" s="1">
        <v>126</v>
      </c>
      <c r="D1882" s="1">
        <v>136</v>
      </c>
      <c r="E1882">
        <v>0</v>
      </c>
      <c r="F1882">
        <v>0</v>
      </c>
      <c r="G1882">
        <v>0</v>
      </c>
      <c r="H1882" t="s">
        <v>161</v>
      </c>
      <c r="K1882" t="s">
        <v>173</v>
      </c>
      <c r="L1882" t="s">
        <v>104</v>
      </c>
      <c r="M1882" t="s">
        <v>50</v>
      </c>
      <c r="P1882">
        <v>1</v>
      </c>
    </row>
    <row r="1883" spans="1:16" x14ac:dyDescent="0.3">
      <c r="A1883" t="s">
        <v>51</v>
      </c>
      <c r="B1883" s="1">
        <v>371</v>
      </c>
      <c r="C1883" s="1">
        <v>233</v>
      </c>
      <c r="D1883" s="1">
        <v>138</v>
      </c>
      <c r="E1883">
        <v>0</v>
      </c>
      <c r="F1883">
        <v>0</v>
      </c>
      <c r="G1883">
        <v>0</v>
      </c>
      <c r="H1883" t="s">
        <v>161</v>
      </c>
      <c r="K1883" t="s">
        <v>173</v>
      </c>
      <c r="L1883" t="s">
        <v>104</v>
      </c>
      <c r="M1883" t="s">
        <v>51</v>
      </c>
      <c r="P1883">
        <v>1</v>
      </c>
    </row>
    <row r="1884" spans="1:16" x14ac:dyDescent="0.3">
      <c r="A1884" t="s">
        <v>52</v>
      </c>
      <c r="B1884" s="1">
        <v>243</v>
      </c>
      <c r="C1884" s="1">
        <v>159</v>
      </c>
      <c r="D1884" s="1">
        <v>84</v>
      </c>
      <c r="E1884">
        <v>0</v>
      </c>
      <c r="F1884">
        <v>0</v>
      </c>
      <c r="G1884">
        <v>0</v>
      </c>
      <c r="H1884" t="s">
        <v>161</v>
      </c>
      <c r="K1884" t="s">
        <v>173</v>
      </c>
      <c r="L1884" t="s">
        <v>104</v>
      </c>
      <c r="M1884" t="s">
        <v>52</v>
      </c>
      <c r="P1884">
        <v>1</v>
      </c>
    </row>
    <row r="1885" spans="1:16" x14ac:dyDescent="0.3">
      <c r="A1885" t="s">
        <v>53</v>
      </c>
      <c r="B1885" s="1">
        <v>157</v>
      </c>
      <c r="C1885" s="1">
        <v>90</v>
      </c>
      <c r="D1885" s="1">
        <v>67</v>
      </c>
      <c r="E1885">
        <v>0</v>
      </c>
      <c r="F1885">
        <v>0</v>
      </c>
      <c r="G1885">
        <v>0</v>
      </c>
      <c r="H1885" t="s">
        <v>161</v>
      </c>
      <c r="K1885" t="s">
        <v>173</v>
      </c>
      <c r="L1885" t="s">
        <v>104</v>
      </c>
      <c r="M1885" t="s">
        <v>53</v>
      </c>
      <c r="P1885">
        <v>1</v>
      </c>
    </row>
    <row r="1886" spans="1:16" x14ac:dyDescent="0.3">
      <c r="A1886" t="s">
        <v>54</v>
      </c>
      <c r="B1886" s="1">
        <v>720</v>
      </c>
      <c r="C1886" s="1">
        <v>467</v>
      </c>
      <c r="D1886" s="1">
        <v>253</v>
      </c>
      <c r="E1886">
        <v>0</v>
      </c>
      <c r="F1886">
        <v>0</v>
      </c>
      <c r="G1886">
        <v>0</v>
      </c>
      <c r="H1886" t="s">
        <v>161</v>
      </c>
      <c r="K1886" t="s">
        <v>173</v>
      </c>
      <c r="L1886" t="s">
        <v>104</v>
      </c>
      <c r="M1886" t="s">
        <v>54</v>
      </c>
      <c r="P1886">
        <v>1</v>
      </c>
    </row>
    <row r="1888" spans="1:16" x14ac:dyDescent="0.3">
      <c r="A1888" t="s">
        <v>10</v>
      </c>
      <c r="B1888" s="1">
        <v>25</v>
      </c>
      <c r="C1888" s="1">
        <v>11</v>
      </c>
      <c r="D1888" s="1">
        <v>14</v>
      </c>
      <c r="E1888">
        <v>0</v>
      </c>
      <c r="F1888">
        <v>0</v>
      </c>
      <c r="G1888">
        <v>0</v>
      </c>
      <c r="H1888" t="s">
        <v>161</v>
      </c>
      <c r="K1888" t="s">
        <v>173</v>
      </c>
      <c r="L1888" t="s">
        <v>105</v>
      </c>
      <c r="M1888" t="s">
        <v>10</v>
      </c>
      <c r="P1888">
        <v>1</v>
      </c>
    </row>
    <row r="1889" spans="1:16" x14ac:dyDescent="0.3">
      <c r="A1889" t="s">
        <v>11</v>
      </c>
      <c r="B1889" s="1">
        <v>75</v>
      </c>
      <c r="C1889" s="1">
        <v>37</v>
      </c>
      <c r="D1889" s="1">
        <v>38</v>
      </c>
      <c r="E1889">
        <v>0</v>
      </c>
      <c r="F1889">
        <v>0</v>
      </c>
      <c r="G1889">
        <v>0</v>
      </c>
      <c r="H1889" t="s">
        <v>161</v>
      </c>
      <c r="K1889" t="s">
        <v>173</v>
      </c>
      <c r="L1889" t="s">
        <v>105</v>
      </c>
      <c r="M1889" t="s">
        <v>11</v>
      </c>
      <c r="P1889">
        <v>1</v>
      </c>
    </row>
    <row r="1890" spans="1:16" x14ac:dyDescent="0.3">
      <c r="A1890" t="s">
        <v>12</v>
      </c>
      <c r="B1890" s="1">
        <v>79</v>
      </c>
      <c r="C1890" s="1">
        <v>39</v>
      </c>
      <c r="D1890" s="1">
        <v>40</v>
      </c>
      <c r="E1890">
        <v>0</v>
      </c>
      <c r="F1890">
        <v>0</v>
      </c>
      <c r="G1890">
        <v>0</v>
      </c>
      <c r="H1890" t="s">
        <v>161</v>
      </c>
      <c r="K1890" t="s">
        <v>173</v>
      </c>
      <c r="L1890" t="s">
        <v>105</v>
      </c>
      <c r="M1890" t="s">
        <v>12</v>
      </c>
      <c r="P1890">
        <v>1</v>
      </c>
    </row>
    <row r="1891" spans="1:16" x14ac:dyDescent="0.3">
      <c r="A1891" t="s">
        <v>13</v>
      </c>
      <c r="B1891" s="1">
        <v>13</v>
      </c>
      <c r="C1891" s="1">
        <v>6</v>
      </c>
      <c r="D1891" s="1">
        <v>7</v>
      </c>
      <c r="E1891">
        <v>0</v>
      </c>
      <c r="F1891">
        <v>0</v>
      </c>
      <c r="G1891">
        <v>0</v>
      </c>
      <c r="H1891" t="s">
        <v>161</v>
      </c>
      <c r="K1891" t="s">
        <v>173</v>
      </c>
      <c r="L1891" t="s">
        <v>105</v>
      </c>
      <c r="M1891" t="s">
        <v>13</v>
      </c>
      <c r="P1891">
        <v>1</v>
      </c>
    </row>
    <row r="1892" spans="1:16" x14ac:dyDescent="0.3">
      <c r="A1892" t="s">
        <v>14</v>
      </c>
      <c r="B1892" s="1">
        <v>32</v>
      </c>
      <c r="C1892" s="1">
        <v>12</v>
      </c>
      <c r="D1892" s="1">
        <v>20</v>
      </c>
      <c r="E1892">
        <v>0</v>
      </c>
      <c r="F1892">
        <v>0</v>
      </c>
      <c r="G1892">
        <v>0</v>
      </c>
      <c r="H1892" t="s">
        <v>161</v>
      </c>
      <c r="K1892" t="s">
        <v>173</v>
      </c>
      <c r="L1892" t="s">
        <v>105</v>
      </c>
      <c r="M1892" t="s">
        <v>14</v>
      </c>
      <c r="P1892">
        <v>1</v>
      </c>
    </row>
    <row r="1893" spans="1:16" x14ac:dyDescent="0.3">
      <c r="A1893" t="s">
        <v>15</v>
      </c>
      <c r="B1893" s="1">
        <v>77</v>
      </c>
      <c r="C1893" s="1">
        <v>33</v>
      </c>
      <c r="D1893" s="1">
        <v>44</v>
      </c>
      <c r="E1893">
        <v>0</v>
      </c>
      <c r="F1893">
        <v>0</v>
      </c>
      <c r="G1893">
        <v>0</v>
      </c>
      <c r="H1893" t="s">
        <v>161</v>
      </c>
      <c r="K1893" t="s">
        <v>173</v>
      </c>
      <c r="L1893" t="s">
        <v>105</v>
      </c>
      <c r="M1893" t="s">
        <v>15</v>
      </c>
      <c r="P1893">
        <v>1</v>
      </c>
    </row>
    <row r="1894" spans="1:16" x14ac:dyDescent="0.3">
      <c r="A1894" t="s">
        <v>16</v>
      </c>
      <c r="B1894" s="1">
        <v>58</v>
      </c>
      <c r="C1894" s="1">
        <v>27</v>
      </c>
      <c r="D1894" s="1">
        <v>31</v>
      </c>
      <c r="E1894">
        <v>0</v>
      </c>
      <c r="F1894">
        <v>0</v>
      </c>
      <c r="G1894">
        <v>0</v>
      </c>
      <c r="H1894" t="s">
        <v>161</v>
      </c>
      <c r="K1894" t="s">
        <v>173</v>
      </c>
      <c r="L1894" t="s">
        <v>105</v>
      </c>
      <c r="M1894" t="s">
        <v>16</v>
      </c>
      <c r="P1894">
        <v>1</v>
      </c>
    </row>
    <row r="1895" spans="1:16" x14ac:dyDescent="0.3">
      <c r="A1895" t="s">
        <v>17</v>
      </c>
      <c r="B1895" s="1">
        <v>6</v>
      </c>
      <c r="C1895" s="1">
        <v>3</v>
      </c>
      <c r="D1895" s="1">
        <v>3</v>
      </c>
      <c r="E1895">
        <v>0</v>
      </c>
      <c r="F1895">
        <v>0</v>
      </c>
      <c r="G1895">
        <v>0</v>
      </c>
      <c r="H1895" t="s">
        <v>161</v>
      </c>
      <c r="K1895" t="s">
        <v>173</v>
      </c>
      <c r="L1895" t="s">
        <v>105</v>
      </c>
      <c r="M1895" t="s">
        <v>17</v>
      </c>
      <c r="P1895">
        <v>1</v>
      </c>
    </row>
    <row r="1896" spans="1:16" x14ac:dyDescent="0.3">
      <c r="A1896" t="s">
        <v>18</v>
      </c>
      <c r="B1896" s="1">
        <v>10</v>
      </c>
      <c r="C1896" s="1">
        <v>4</v>
      </c>
      <c r="D1896" s="1">
        <v>6</v>
      </c>
      <c r="E1896">
        <v>0</v>
      </c>
      <c r="F1896">
        <v>0</v>
      </c>
      <c r="G1896">
        <v>0</v>
      </c>
      <c r="H1896" t="s">
        <v>161</v>
      </c>
      <c r="K1896" t="s">
        <v>173</v>
      </c>
      <c r="L1896" t="s">
        <v>105</v>
      </c>
      <c r="M1896" t="s">
        <v>18</v>
      </c>
      <c r="P1896">
        <v>1</v>
      </c>
    </row>
    <row r="1897" spans="1:16" x14ac:dyDescent="0.3">
      <c r="A1897" t="s">
        <v>19</v>
      </c>
      <c r="B1897" s="1">
        <v>18</v>
      </c>
      <c r="C1897" s="1">
        <v>6</v>
      </c>
      <c r="D1897" s="1">
        <v>12</v>
      </c>
      <c r="E1897">
        <v>0</v>
      </c>
      <c r="F1897">
        <v>0</v>
      </c>
      <c r="G1897">
        <v>0</v>
      </c>
      <c r="H1897" t="s">
        <v>161</v>
      </c>
      <c r="K1897" t="s">
        <v>173</v>
      </c>
      <c r="L1897" t="s">
        <v>105</v>
      </c>
      <c r="M1897" t="s">
        <v>19</v>
      </c>
      <c r="P1897">
        <v>1</v>
      </c>
    </row>
    <row r="1898" spans="1:16" x14ac:dyDescent="0.3">
      <c r="A1898" t="s">
        <v>20</v>
      </c>
      <c r="B1898" s="1">
        <v>76</v>
      </c>
      <c r="C1898" s="1">
        <v>38</v>
      </c>
      <c r="D1898" s="1">
        <v>38</v>
      </c>
      <c r="E1898">
        <v>0</v>
      </c>
      <c r="F1898">
        <v>0</v>
      </c>
      <c r="G1898">
        <v>0</v>
      </c>
      <c r="H1898" t="s">
        <v>161</v>
      </c>
      <c r="K1898" t="s">
        <v>173</v>
      </c>
      <c r="L1898" t="s">
        <v>105</v>
      </c>
      <c r="M1898" t="s">
        <v>20</v>
      </c>
      <c r="P1898">
        <v>1</v>
      </c>
    </row>
    <row r="1899" spans="1:16" x14ac:dyDescent="0.3">
      <c r="A1899" t="s">
        <v>21</v>
      </c>
      <c r="B1899" s="1">
        <v>63</v>
      </c>
      <c r="C1899" s="1">
        <v>27</v>
      </c>
      <c r="D1899" s="1">
        <v>36</v>
      </c>
      <c r="E1899">
        <v>0</v>
      </c>
      <c r="F1899">
        <v>0</v>
      </c>
      <c r="G1899">
        <v>0</v>
      </c>
      <c r="H1899" t="s">
        <v>161</v>
      </c>
      <c r="K1899" t="s">
        <v>173</v>
      </c>
      <c r="L1899" t="s">
        <v>105</v>
      </c>
      <c r="M1899" t="s">
        <v>21</v>
      </c>
      <c r="P1899">
        <v>1</v>
      </c>
    </row>
    <row r="1900" spans="1:16" x14ac:dyDescent="0.3">
      <c r="A1900" t="s">
        <v>22</v>
      </c>
      <c r="B1900" s="1">
        <v>129</v>
      </c>
      <c r="C1900" s="1">
        <v>54</v>
      </c>
      <c r="D1900" s="1">
        <v>75</v>
      </c>
      <c r="E1900">
        <v>0</v>
      </c>
      <c r="F1900">
        <v>0</v>
      </c>
      <c r="G1900">
        <v>0</v>
      </c>
      <c r="H1900" t="s">
        <v>161</v>
      </c>
      <c r="K1900" t="s">
        <v>173</v>
      </c>
      <c r="L1900" t="s">
        <v>105</v>
      </c>
      <c r="M1900" t="s">
        <v>22</v>
      </c>
      <c r="P1900">
        <v>1</v>
      </c>
    </row>
    <row r="1901" spans="1:16" x14ac:dyDescent="0.3">
      <c r="A1901" t="s">
        <v>23</v>
      </c>
      <c r="B1901" s="1">
        <v>16</v>
      </c>
      <c r="C1901" s="1">
        <v>7</v>
      </c>
      <c r="D1901" s="1">
        <v>9</v>
      </c>
      <c r="E1901">
        <v>0</v>
      </c>
      <c r="F1901">
        <v>0</v>
      </c>
      <c r="G1901">
        <v>0</v>
      </c>
      <c r="H1901" t="s">
        <v>161</v>
      </c>
      <c r="K1901" t="s">
        <v>173</v>
      </c>
      <c r="L1901" t="s">
        <v>105</v>
      </c>
      <c r="M1901" t="s">
        <v>23</v>
      </c>
      <c r="P1901">
        <v>1</v>
      </c>
    </row>
    <row r="1902" spans="1:16" x14ac:dyDescent="0.3">
      <c r="A1902" t="s">
        <v>24</v>
      </c>
      <c r="B1902" s="1">
        <v>70</v>
      </c>
      <c r="C1902" s="1">
        <v>45</v>
      </c>
      <c r="D1902" s="1">
        <v>25</v>
      </c>
      <c r="E1902">
        <v>0</v>
      </c>
      <c r="F1902">
        <v>0</v>
      </c>
      <c r="G1902">
        <v>0</v>
      </c>
      <c r="H1902" t="s">
        <v>161</v>
      </c>
      <c r="K1902" t="s">
        <v>173</v>
      </c>
      <c r="L1902" t="s">
        <v>105</v>
      </c>
      <c r="M1902" t="s">
        <v>24</v>
      </c>
      <c r="P1902">
        <v>1</v>
      </c>
    </row>
    <row r="1903" spans="1:16" x14ac:dyDescent="0.3">
      <c r="A1903" t="s">
        <v>25</v>
      </c>
      <c r="B1903" s="1">
        <v>19</v>
      </c>
      <c r="C1903" s="1">
        <v>7</v>
      </c>
      <c r="D1903" s="1">
        <v>12</v>
      </c>
      <c r="E1903">
        <v>0</v>
      </c>
      <c r="F1903">
        <v>0</v>
      </c>
      <c r="G1903">
        <v>0</v>
      </c>
      <c r="H1903" t="s">
        <v>161</v>
      </c>
      <c r="K1903" t="s">
        <v>173</v>
      </c>
      <c r="L1903" t="s">
        <v>105</v>
      </c>
      <c r="M1903" t="s">
        <v>25</v>
      </c>
      <c r="P1903">
        <v>1</v>
      </c>
    </row>
    <row r="1904" spans="1:16" x14ac:dyDescent="0.3">
      <c r="A1904" t="s">
        <v>26</v>
      </c>
      <c r="B1904" s="1">
        <v>41</v>
      </c>
      <c r="C1904" s="1">
        <v>22</v>
      </c>
      <c r="D1904" s="1">
        <v>19</v>
      </c>
      <c r="E1904">
        <v>0</v>
      </c>
      <c r="F1904">
        <v>0</v>
      </c>
      <c r="G1904">
        <v>0</v>
      </c>
      <c r="H1904" t="s">
        <v>161</v>
      </c>
      <c r="K1904" t="s">
        <v>173</v>
      </c>
      <c r="L1904" t="s">
        <v>105</v>
      </c>
      <c r="M1904" t="s">
        <v>26</v>
      </c>
      <c r="P1904">
        <v>1</v>
      </c>
    </row>
    <row r="1905" spans="1:16" x14ac:dyDescent="0.3">
      <c r="A1905" t="s">
        <v>27</v>
      </c>
      <c r="B1905" s="1">
        <v>57</v>
      </c>
      <c r="C1905" s="1">
        <v>34</v>
      </c>
      <c r="D1905" s="1">
        <v>23</v>
      </c>
      <c r="E1905">
        <v>0</v>
      </c>
      <c r="F1905">
        <v>0</v>
      </c>
      <c r="G1905">
        <v>0</v>
      </c>
      <c r="H1905" t="s">
        <v>161</v>
      </c>
      <c r="K1905" t="s">
        <v>173</v>
      </c>
      <c r="L1905" t="s">
        <v>105</v>
      </c>
      <c r="M1905" t="s">
        <v>27</v>
      </c>
      <c r="P1905">
        <v>1</v>
      </c>
    </row>
    <row r="1906" spans="1:16" x14ac:dyDescent="0.3">
      <c r="A1906" t="s">
        <v>28</v>
      </c>
      <c r="B1906" s="1">
        <v>15</v>
      </c>
      <c r="C1906" s="1">
        <v>8</v>
      </c>
      <c r="D1906" s="1">
        <v>7</v>
      </c>
      <c r="E1906">
        <v>0</v>
      </c>
      <c r="F1906">
        <v>0</v>
      </c>
      <c r="G1906">
        <v>0</v>
      </c>
      <c r="H1906" t="s">
        <v>161</v>
      </c>
      <c r="K1906" t="s">
        <v>173</v>
      </c>
      <c r="L1906" t="s">
        <v>105</v>
      </c>
      <c r="M1906" t="s">
        <v>28</v>
      </c>
      <c r="P1906">
        <v>1</v>
      </c>
    </row>
    <row r="1907" spans="1:16" x14ac:dyDescent="0.3">
      <c r="A1907" t="s">
        <v>29</v>
      </c>
      <c r="B1907" s="1">
        <v>42</v>
      </c>
      <c r="C1907" s="1">
        <v>27</v>
      </c>
      <c r="D1907" s="1">
        <v>15</v>
      </c>
      <c r="E1907">
        <v>0</v>
      </c>
      <c r="F1907">
        <v>0</v>
      </c>
      <c r="G1907">
        <v>0</v>
      </c>
      <c r="H1907" t="s">
        <v>161</v>
      </c>
      <c r="K1907" t="s">
        <v>173</v>
      </c>
      <c r="L1907" t="s">
        <v>105</v>
      </c>
      <c r="M1907" t="s">
        <v>29</v>
      </c>
      <c r="P1907">
        <v>1</v>
      </c>
    </row>
    <row r="1908" spans="1:16" x14ac:dyDescent="0.3">
      <c r="A1908" t="s">
        <v>30</v>
      </c>
      <c r="B1908" s="1">
        <v>58</v>
      </c>
      <c r="C1908" s="1">
        <v>32</v>
      </c>
      <c r="D1908" s="1">
        <v>26</v>
      </c>
      <c r="E1908">
        <v>0</v>
      </c>
      <c r="F1908">
        <v>0</v>
      </c>
      <c r="G1908">
        <v>0</v>
      </c>
      <c r="H1908" t="s">
        <v>161</v>
      </c>
      <c r="K1908" t="s">
        <v>173</v>
      </c>
      <c r="L1908" t="s">
        <v>105</v>
      </c>
      <c r="M1908" t="s">
        <v>30</v>
      </c>
      <c r="P1908">
        <v>1</v>
      </c>
    </row>
    <row r="1909" spans="1:16" x14ac:dyDescent="0.3">
      <c r="A1909" t="s">
        <v>31</v>
      </c>
      <c r="B1909" s="1">
        <v>33</v>
      </c>
      <c r="C1909" s="1">
        <v>20</v>
      </c>
      <c r="D1909" s="1">
        <v>13</v>
      </c>
      <c r="E1909">
        <v>0</v>
      </c>
      <c r="F1909">
        <v>0</v>
      </c>
      <c r="G1909">
        <v>0</v>
      </c>
      <c r="H1909" t="s">
        <v>161</v>
      </c>
      <c r="K1909" t="s">
        <v>173</v>
      </c>
      <c r="L1909" t="s">
        <v>105</v>
      </c>
      <c r="M1909" t="s">
        <v>31</v>
      </c>
      <c r="P1909">
        <v>1</v>
      </c>
    </row>
    <row r="1910" spans="1:16" x14ac:dyDescent="0.3">
      <c r="A1910" t="s">
        <v>32</v>
      </c>
      <c r="B1910" s="1">
        <v>57</v>
      </c>
      <c r="C1910" s="1">
        <v>31</v>
      </c>
      <c r="D1910" s="1">
        <v>26</v>
      </c>
      <c r="E1910">
        <v>0</v>
      </c>
      <c r="F1910">
        <v>0</v>
      </c>
      <c r="G1910">
        <v>0</v>
      </c>
      <c r="H1910" t="s">
        <v>161</v>
      </c>
      <c r="K1910" t="s">
        <v>173</v>
      </c>
      <c r="L1910" t="s">
        <v>105</v>
      </c>
      <c r="M1910" t="s">
        <v>32</v>
      </c>
      <c r="P1910">
        <v>1</v>
      </c>
    </row>
    <row r="1911" spans="1:16" x14ac:dyDescent="0.3">
      <c r="A1911" t="s">
        <v>33</v>
      </c>
      <c r="B1911" s="1">
        <v>4</v>
      </c>
      <c r="C1911" s="1">
        <v>2</v>
      </c>
      <c r="D1911" s="1">
        <v>2</v>
      </c>
      <c r="E1911">
        <v>0</v>
      </c>
      <c r="F1911">
        <v>0</v>
      </c>
      <c r="G1911">
        <v>0</v>
      </c>
      <c r="H1911" t="s">
        <v>161</v>
      </c>
      <c r="K1911" t="s">
        <v>173</v>
      </c>
      <c r="L1911" t="s">
        <v>105</v>
      </c>
      <c r="M1911" t="s">
        <v>33</v>
      </c>
      <c r="P1911">
        <v>1</v>
      </c>
    </row>
    <row r="1912" spans="1:16" x14ac:dyDescent="0.3">
      <c r="A1912" t="s">
        <v>34</v>
      </c>
      <c r="B1912" s="1">
        <v>14</v>
      </c>
      <c r="C1912" s="1">
        <v>3</v>
      </c>
      <c r="D1912" s="1">
        <v>11</v>
      </c>
      <c r="E1912">
        <v>0</v>
      </c>
      <c r="F1912">
        <v>0</v>
      </c>
      <c r="G1912">
        <v>0</v>
      </c>
      <c r="H1912" t="s">
        <v>161</v>
      </c>
      <c r="K1912" t="s">
        <v>173</v>
      </c>
      <c r="L1912" t="s">
        <v>105</v>
      </c>
      <c r="M1912" t="s">
        <v>34</v>
      </c>
      <c r="P1912">
        <v>1</v>
      </c>
    </row>
    <row r="1913" spans="1:16" x14ac:dyDescent="0.3">
      <c r="A1913" t="s">
        <v>35</v>
      </c>
      <c r="B1913" s="1">
        <v>10</v>
      </c>
      <c r="C1913" s="1">
        <v>5</v>
      </c>
      <c r="D1913" s="1">
        <v>5</v>
      </c>
      <c r="E1913">
        <v>0</v>
      </c>
      <c r="F1913">
        <v>0</v>
      </c>
      <c r="G1913">
        <v>0</v>
      </c>
      <c r="H1913" t="s">
        <v>161</v>
      </c>
      <c r="K1913" t="s">
        <v>173</v>
      </c>
      <c r="L1913" t="s">
        <v>105</v>
      </c>
      <c r="M1913" t="s">
        <v>35</v>
      </c>
      <c r="P1913">
        <v>1</v>
      </c>
    </row>
    <row r="1914" spans="1:16" x14ac:dyDescent="0.3">
      <c r="A1914" t="s">
        <v>36</v>
      </c>
      <c r="B1914" s="1">
        <v>26</v>
      </c>
      <c r="C1914" s="1">
        <v>13</v>
      </c>
      <c r="D1914" s="1">
        <v>13</v>
      </c>
      <c r="E1914">
        <v>0</v>
      </c>
      <c r="F1914">
        <v>0</v>
      </c>
      <c r="G1914">
        <v>0</v>
      </c>
      <c r="H1914" t="s">
        <v>161</v>
      </c>
      <c r="K1914" t="s">
        <v>173</v>
      </c>
      <c r="L1914" t="s">
        <v>105</v>
      </c>
      <c r="M1914" t="s">
        <v>36</v>
      </c>
      <c r="P1914">
        <v>1</v>
      </c>
    </row>
    <row r="1915" spans="1:16" x14ac:dyDescent="0.3">
      <c r="A1915" t="s">
        <v>37</v>
      </c>
      <c r="B1915" s="1">
        <v>40</v>
      </c>
      <c r="C1915" s="1">
        <v>23</v>
      </c>
      <c r="D1915" s="1">
        <v>17</v>
      </c>
      <c r="E1915">
        <v>0</v>
      </c>
      <c r="F1915">
        <v>0</v>
      </c>
      <c r="G1915">
        <v>0</v>
      </c>
      <c r="H1915" t="s">
        <v>161</v>
      </c>
      <c r="K1915" t="s">
        <v>173</v>
      </c>
      <c r="L1915" t="s">
        <v>105</v>
      </c>
      <c r="M1915" t="s">
        <v>37</v>
      </c>
      <c r="P1915">
        <v>1</v>
      </c>
    </row>
    <row r="1916" spans="1:16" x14ac:dyDescent="0.3">
      <c r="A1916" t="s">
        <v>38</v>
      </c>
      <c r="B1916" s="1">
        <v>4</v>
      </c>
      <c r="C1916" s="1">
        <v>2</v>
      </c>
      <c r="D1916" s="1">
        <v>2</v>
      </c>
      <c r="E1916">
        <v>0</v>
      </c>
      <c r="F1916">
        <v>0</v>
      </c>
      <c r="G1916">
        <v>0</v>
      </c>
      <c r="H1916" t="s">
        <v>161</v>
      </c>
      <c r="K1916" t="s">
        <v>173</v>
      </c>
      <c r="L1916" t="s">
        <v>105</v>
      </c>
      <c r="M1916" t="s">
        <v>38</v>
      </c>
      <c r="P1916">
        <v>1</v>
      </c>
    </row>
    <row r="1917" spans="1:16" x14ac:dyDescent="0.3">
      <c r="A1917" t="s">
        <v>39</v>
      </c>
      <c r="B1917" s="1">
        <v>53</v>
      </c>
      <c r="C1917" s="1">
        <v>24</v>
      </c>
      <c r="D1917" s="1">
        <v>29</v>
      </c>
      <c r="E1917">
        <v>0</v>
      </c>
      <c r="F1917">
        <v>0</v>
      </c>
      <c r="G1917">
        <v>0</v>
      </c>
      <c r="H1917" t="s">
        <v>161</v>
      </c>
      <c r="K1917" t="s">
        <v>173</v>
      </c>
      <c r="L1917" t="s">
        <v>105</v>
      </c>
      <c r="M1917" t="s">
        <v>39</v>
      </c>
      <c r="P1917">
        <v>1</v>
      </c>
    </row>
    <row r="1918" spans="1:16" x14ac:dyDescent="0.3">
      <c r="A1918" t="s">
        <v>40</v>
      </c>
      <c r="B1918" s="1">
        <v>4</v>
      </c>
      <c r="C1918" s="1">
        <v>1</v>
      </c>
      <c r="D1918" s="1">
        <v>3</v>
      </c>
      <c r="E1918">
        <v>0</v>
      </c>
      <c r="F1918">
        <v>0</v>
      </c>
      <c r="G1918">
        <v>0</v>
      </c>
      <c r="H1918" t="s">
        <v>161</v>
      </c>
      <c r="K1918" t="s">
        <v>173</v>
      </c>
      <c r="L1918" t="s">
        <v>105</v>
      </c>
      <c r="M1918" t="s">
        <v>40</v>
      </c>
      <c r="P1918">
        <v>1</v>
      </c>
    </row>
    <row r="1919" spans="1:16" x14ac:dyDescent="0.3">
      <c r="A1919" t="s">
        <v>41</v>
      </c>
      <c r="B1919" s="1">
        <v>0</v>
      </c>
      <c r="C1919" s="1">
        <v>0</v>
      </c>
      <c r="D1919" s="1">
        <v>0</v>
      </c>
      <c r="E1919">
        <v>0</v>
      </c>
      <c r="F1919">
        <v>0</v>
      </c>
      <c r="G1919">
        <v>0</v>
      </c>
      <c r="H1919" t="s">
        <v>161</v>
      </c>
      <c r="K1919" t="s">
        <v>173</v>
      </c>
      <c r="L1919" t="s">
        <v>105</v>
      </c>
      <c r="M1919" t="s">
        <v>41</v>
      </c>
      <c r="P1919">
        <v>1</v>
      </c>
    </row>
    <row r="1920" spans="1:16" x14ac:dyDescent="0.3">
      <c r="A1920" t="s">
        <v>42</v>
      </c>
      <c r="B1920" s="1">
        <v>6</v>
      </c>
      <c r="C1920" s="1">
        <v>4</v>
      </c>
      <c r="D1920" s="1">
        <v>2</v>
      </c>
      <c r="E1920">
        <v>0</v>
      </c>
      <c r="F1920">
        <v>0</v>
      </c>
      <c r="G1920">
        <v>0</v>
      </c>
      <c r="H1920" t="s">
        <v>161</v>
      </c>
      <c r="K1920" t="s">
        <v>173</v>
      </c>
      <c r="L1920" t="s">
        <v>105</v>
      </c>
      <c r="M1920" t="s">
        <v>42</v>
      </c>
      <c r="P1920">
        <v>1</v>
      </c>
    </row>
    <row r="1921" spans="1:16" x14ac:dyDescent="0.3">
      <c r="A1921" t="s">
        <v>43</v>
      </c>
      <c r="B1921" s="1">
        <v>30</v>
      </c>
      <c r="C1921" s="1">
        <v>18</v>
      </c>
      <c r="D1921" s="1">
        <v>12</v>
      </c>
      <c r="E1921">
        <v>0</v>
      </c>
      <c r="F1921">
        <v>0</v>
      </c>
      <c r="G1921">
        <v>0</v>
      </c>
      <c r="H1921" t="s">
        <v>161</v>
      </c>
      <c r="K1921" t="s">
        <v>173</v>
      </c>
      <c r="L1921" t="s">
        <v>105</v>
      </c>
      <c r="M1921" t="s">
        <v>43</v>
      </c>
      <c r="P1921">
        <v>1</v>
      </c>
    </row>
    <row r="1922" spans="1:16" x14ac:dyDescent="0.3">
      <c r="A1922" t="s">
        <v>44</v>
      </c>
      <c r="B1922" s="1">
        <v>10</v>
      </c>
      <c r="C1922" s="1">
        <v>7</v>
      </c>
      <c r="D1922" s="1">
        <v>3</v>
      </c>
      <c r="E1922">
        <v>0</v>
      </c>
      <c r="F1922">
        <v>0</v>
      </c>
      <c r="G1922">
        <v>0</v>
      </c>
      <c r="H1922" t="s">
        <v>161</v>
      </c>
      <c r="K1922" t="s">
        <v>173</v>
      </c>
      <c r="L1922" t="s">
        <v>105</v>
      </c>
      <c r="M1922" t="s">
        <v>44</v>
      </c>
      <c r="P1922">
        <v>1</v>
      </c>
    </row>
    <row r="1923" spans="1:16" x14ac:dyDescent="0.3">
      <c r="A1923" t="s">
        <v>45</v>
      </c>
      <c r="B1923" s="1">
        <v>23</v>
      </c>
      <c r="C1923" s="1">
        <v>12</v>
      </c>
      <c r="D1923" s="1">
        <v>11</v>
      </c>
      <c r="E1923">
        <v>0</v>
      </c>
      <c r="F1923">
        <v>0</v>
      </c>
      <c r="G1923">
        <v>0</v>
      </c>
      <c r="H1923" t="s">
        <v>161</v>
      </c>
      <c r="K1923" t="s">
        <v>173</v>
      </c>
      <c r="L1923" t="s">
        <v>105</v>
      </c>
      <c r="M1923" t="s">
        <v>45</v>
      </c>
      <c r="P1923">
        <v>1</v>
      </c>
    </row>
    <row r="1924" spans="1:16" x14ac:dyDescent="0.3">
      <c r="A1924" t="s">
        <v>46</v>
      </c>
      <c r="B1924" s="1">
        <v>90</v>
      </c>
      <c r="C1924" s="1">
        <v>59</v>
      </c>
      <c r="D1924" s="1">
        <v>31</v>
      </c>
      <c r="E1924">
        <v>0</v>
      </c>
      <c r="F1924">
        <v>0</v>
      </c>
      <c r="G1924">
        <v>0</v>
      </c>
      <c r="H1924" t="s">
        <v>161</v>
      </c>
      <c r="K1924" t="s">
        <v>173</v>
      </c>
      <c r="L1924" t="s">
        <v>105</v>
      </c>
      <c r="M1924" t="s">
        <v>46</v>
      </c>
      <c r="P1924">
        <v>1</v>
      </c>
    </row>
    <row r="1925" spans="1:16" x14ac:dyDescent="0.3">
      <c r="A1925" t="s">
        <v>47</v>
      </c>
      <c r="B1925" s="1">
        <v>100</v>
      </c>
      <c r="C1925" s="1">
        <v>53</v>
      </c>
      <c r="D1925" s="1">
        <v>47</v>
      </c>
      <c r="E1925">
        <v>0</v>
      </c>
      <c r="F1925">
        <v>0</v>
      </c>
      <c r="G1925">
        <v>0</v>
      </c>
      <c r="H1925" t="s">
        <v>161</v>
      </c>
      <c r="K1925" t="s">
        <v>173</v>
      </c>
      <c r="L1925" t="s">
        <v>105</v>
      </c>
      <c r="M1925" t="s">
        <v>47</v>
      </c>
      <c r="P1925">
        <v>1</v>
      </c>
    </row>
    <row r="1926" spans="1:16" x14ac:dyDescent="0.3">
      <c r="A1926" t="s">
        <v>48</v>
      </c>
      <c r="B1926" s="1">
        <v>79</v>
      </c>
      <c r="C1926" s="1">
        <v>51</v>
      </c>
      <c r="D1926" s="1">
        <v>28</v>
      </c>
      <c r="E1926">
        <v>0</v>
      </c>
      <c r="F1926">
        <v>0</v>
      </c>
      <c r="G1926">
        <v>0</v>
      </c>
      <c r="H1926" t="s">
        <v>161</v>
      </c>
      <c r="K1926" t="s">
        <v>173</v>
      </c>
      <c r="L1926" t="s">
        <v>105</v>
      </c>
      <c r="M1926" t="s">
        <v>48</v>
      </c>
      <c r="P1926">
        <v>1</v>
      </c>
    </row>
    <row r="1927" spans="1:16" x14ac:dyDescent="0.3">
      <c r="A1927" t="s">
        <v>49</v>
      </c>
      <c r="B1927" s="1">
        <v>54</v>
      </c>
      <c r="C1927" s="1">
        <v>19</v>
      </c>
      <c r="D1927" s="1">
        <v>35</v>
      </c>
      <c r="E1927">
        <v>0</v>
      </c>
      <c r="F1927">
        <v>0</v>
      </c>
      <c r="G1927">
        <v>0</v>
      </c>
      <c r="H1927" t="s">
        <v>161</v>
      </c>
      <c r="K1927" t="s">
        <v>173</v>
      </c>
      <c r="L1927" t="s">
        <v>105</v>
      </c>
      <c r="M1927" t="s">
        <v>49</v>
      </c>
      <c r="P1927">
        <v>1</v>
      </c>
    </row>
    <row r="1928" spans="1:16" x14ac:dyDescent="0.3">
      <c r="A1928" t="s">
        <v>50</v>
      </c>
      <c r="B1928" s="1">
        <v>80</v>
      </c>
      <c r="C1928" s="1">
        <v>37</v>
      </c>
      <c r="D1928" s="1">
        <v>43</v>
      </c>
      <c r="E1928">
        <v>0</v>
      </c>
      <c r="F1928">
        <v>0</v>
      </c>
      <c r="G1928">
        <v>0</v>
      </c>
      <c r="H1928" t="s">
        <v>161</v>
      </c>
      <c r="K1928" t="s">
        <v>173</v>
      </c>
      <c r="L1928" t="s">
        <v>105</v>
      </c>
      <c r="M1928" t="s">
        <v>50</v>
      </c>
      <c r="P1928">
        <v>1</v>
      </c>
    </row>
    <row r="1929" spans="1:16" x14ac:dyDescent="0.3">
      <c r="A1929" t="s">
        <v>51</v>
      </c>
      <c r="B1929" s="1">
        <v>90</v>
      </c>
      <c r="C1929" s="1">
        <v>51</v>
      </c>
      <c r="D1929" s="1">
        <v>39</v>
      </c>
      <c r="E1929">
        <v>0</v>
      </c>
      <c r="F1929">
        <v>0</v>
      </c>
      <c r="G1929">
        <v>0</v>
      </c>
      <c r="H1929" t="s">
        <v>161</v>
      </c>
      <c r="K1929" t="s">
        <v>173</v>
      </c>
      <c r="L1929" t="s">
        <v>105</v>
      </c>
      <c r="M1929" t="s">
        <v>51</v>
      </c>
      <c r="P1929">
        <v>1</v>
      </c>
    </row>
    <row r="1930" spans="1:16" x14ac:dyDescent="0.3">
      <c r="A1930" t="s">
        <v>52</v>
      </c>
      <c r="B1930" s="1">
        <v>54</v>
      </c>
      <c r="C1930" s="1">
        <v>31</v>
      </c>
      <c r="D1930" s="1">
        <v>23</v>
      </c>
      <c r="E1930">
        <v>0</v>
      </c>
      <c r="F1930">
        <v>0</v>
      </c>
      <c r="G1930">
        <v>0</v>
      </c>
      <c r="H1930" t="s">
        <v>161</v>
      </c>
      <c r="K1930" t="s">
        <v>173</v>
      </c>
      <c r="L1930" t="s">
        <v>105</v>
      </c>
      <c r="M1930" t="s">
        <v>52</v>
      </c>
      <c r="P1930">
        <v>1</v>
      </c>
    </row>
    <row r="1931" spans="1:16" x14ac:dyDescent="0.3">
      <c r="A1931" t="s">
        <v>53</v>
      </c>
      <c r="B1931" s="1">
        <v>38</v>
      </c>
      <c r="C1931" s="1">
        <v>18</v>
      </c>
      <c r="D1931" s="1">
        <v>20</v>
      </c>
      <c r="E1931">
        <v>0</v>
      </c>
      <c r="F1931">
        <v>0</v>
      </c>
      <c r="G1931">
        <v>0</v>
      </c>
      <c r="H1931" t="s">
        <v>161</v>
      </c>
      <c r="K1931" t="s">
        <v>173</v>
      </c>
      <c r="L1931" t="s">
        <v>105</v>
      </c>
      <c r="M1931" t="s">
        <v>53</v>
      </c>
      <c r="P1931">
        <v>1</v>
      </c>
    </row>
    <row r="1932" spans="1:16" x14ac:dyDescent="0.3">
      <c r="A1932" t="s">
        <v>54</v>
      </c>
      <c r="B1932" s="1">
        <v>127</v>
      </c>
      <c r="C1932" s="1">
        <v>61</v>
      </c>
      <c r="D1932" s="1">
        <v>66</v>
      </c>
      <c r="E1932">
        <v>0</v>
      </c>
      <c r="F1932">
        <v>0</v>
      </c>
      <c r="G1932">
        <v>0</v>
      </c>
      <c r="H1932" t="s">
        <v>161</v>
      </c>
      <c r="K1932" t="s">
        <v>173</v>
      </c>
      <c r="L1932" t="s">
        <v>105</v>
      </c>
      <c r="M1932" t="s">
        <v>54</v>
      </c>
      <c r="P1932">
        <v>1</v>
      </c>
    </row>
    <row r="1934" spans="1:16" x14ac:dyDescent="0.3">
      <c r="A1934" t="s">
        <v>10</v>
      </c>
      <c r="B1934" s="1">
        <v>76</v>
      </c>
      <c r="C1934" s="1">
        <v>44</v>
      </c>
      <c r="D1934" s="1">
        <v>32</v>
      </c>
      <c r="E1934">
        <v>0</v>
      </c>
      <c r="F1934">
        <v>0</v>
      </c>
      <c r="G1934">
        <v>0</v>
      </c>
      <c r="H1934" t="s">
        <v>161</v>
      </c>
      <c r="K1934" t="s">
        <v>174</v>
      </c>
      <c r="L1934" t="s">
        <v>107</v>
      </c>
      <c r="M1934" t="s">
        <v>10</v>
      </c>
      <c r="P1934">
        <v>1</v>
      </c>
    </row>
    <row r="1935" spans="1:16" x14ac:dyDescent="0.3">
      <c r="A1935" t="s">
        <v>11</v>
      </c>
      <c r="B1935" s="1">
        <v>256</v>
      </c>
      <c r="C1935" s="1">
        <v>124</v>
      </c>
      <c r="D1935" s="1">
        <v>132</v>
      </c>
      <c r="E1935">
        <v>0</v>
      </c>
      <c r="F1935">
        <v>0</v>
      </c>
      <c r="G1935">
        <v>0</v>
      </c>
      <c r="H1935" t="s">
        <v>161</v>
      </c>
      <c r="K1935" t="s">
        <v>174</v>
      </c>
      <c r="L1935" t="s">
        <v>107</v>
      </c>
      <c r="M1935" t="s">
        <v>11</v>
      </c>
      <c r="P1935">
        <v>1</v>
      </c>
    </row>
    <row r="1936" spans="1:16" x14ac:dyDescent="0.3">
      <c r="A1936" t="s">
        <v>12</v>
      </c>
      <c r="B1936" s="1">
        <v>296</v>
      </c>
      <c r="C1936" s="1">
        <v>180</v>
      </c>
      <c r="D1936" s="1">
        <v>116</v>
      </c>
      <c r="E1936">
        <v>0</v>
      </c>
      <c r="F1936">
        <v>0</v>
      </c>
      <c r="G1936">
        <v>0</v>
      </c>
      <c r="H1936" t="s">
        <v>161</v>
      </c>
      <c r="K1936" t="s">
        <v>174</v>
      </c>
      <c r="L1936" t="s">
        <v>107</v>
      </c>
      <c r="M1936" t="s">
        <v>12</v>
      </c>
      <c r="P1936">
        <v>1</v>
      </c>
    </row>
    <row r="1937" spans="1:16" x14ac:dyDescent="0.3">
      <c r="A1937" t="s">
        <v>13</v>
      </c>
      <c r="B1937" s="1">
        <v>51</v>
      </c>
      <c r="C1937" s="1">
        <v>27</v>
      </c>
      <c r="D1937" s="1">
        <v>24</v>
      </c>
      <c r="E1937">
        <v>0</v>
      </c>
      <c r="F1937">
        <v>0</v>
      </c>
      <c r="G1937">
        <v>0</v>
      </c>
      <c r="H1937" t="s">
        <v>161</v>
      </c>
      <c r="K1937" t="s">
        <v>174</v>
      </c>
      <c r="L1937" t="s">
        <v>107</v>
      </c>
      <c r="M1937" t="s">
        <v>13</v>
      </c>
      <c r="P1937">
        <v>1</v>
      </c>
    </row>
    <row r="1938" spans="1:16" x14ac:dyDescent="0.3">
      <c r="A1938" t="s">
        <v>14</v>
      </c>
      <c r="B1938" s="1">
        <v>132</v>
      </c>
      <c r="C1938" s="1">
        <v>73</v>
      </c>
      <c r="D1938" s="1">
        <v>59</v>
      </c>
      <c r="E1938">
        <v>0</v>
      </c>
      <c r="F1938">
        <v>0</v>
      </c>
      <c r="G1938">
        <v>0</v>
      </c>
      <c r="H1938" t="s">
        <v>161</v>
      </c>
      <c r="K1938" t="s">
        <v>174</v>
      </c>
      <c r="L1938" t="s">
        <v>107</v>
      </c>
      <c r="M1938" t="s">
        <v>14</v>
      </c>
      <c r="P1938">
        <v>1</v>
      </c>
    </row>
    <row r="1939" spans="1:16" x14ac:dyDescent="0.3">
      <c r="A1939" t="s">
        <v>15</v>
      </c>
      <c r="B1939" s="1">
        <v>297</v>
      </c>
      <c r="C1939" s="1">
        <v>161</v>
      </c>
      <c r="D1939" s="1">
        <v>136</v>
      </c>
      <c r="E1939">
        <v>0</v>
      </c>
      <c r="F1939">
        <v>0</v>
      </c>
      <c r="G1939">
        <v>0</v>
      </c>
      <c r="H1939" t="s">
        <v>161</v>
      </c>
      <c r="K1939" t="s">
        <v>174</v>
      </c>
      <c r="L1939" t="s">
        <v>107</v>
      </c>
      <c r="M1939" t="s">
        <v>15</v>
      </c>
      <c r="P1939">
        <v>1</v>
      </c>
    </row>
    <row r="1940" spans="1:16" x14ac:dyDescent="0.3">
      <c r="A1940" t="s">
        <v>16</v>
      </c>
      <c r="B1940" s="1">
        <v>410</v>
      </c>
      <c r="C1940" s="1">
        <v>269</v>
      </c>
      <c r="D1940" s="1">
        <v>141</v>
      </c>
      <c r="E1940">
        <v>0</v>
      </c>
      <c r="F1940">
        <v>0</v>
      </c>
      <c r="G1940">
        <v>0</v>
      </c>
      <c r="H1940" t="s">
        <v>161</v>
      </c>
      <c r="K1940" t="s">
        <v>174</v>
      </c>
      <c r="L1940" t="s">
        <v>107</v>
      </c>
      <c r="M1940" t="s">
        <v>16</v>
      </c>
      <c r="P1940">
        <v>1</v>
      </c>
    </row>
    <row r="1941" spans="1:16" x14ac:dyDescent="0.3">
      <c r="A1941" t="s">
        <v>17</v>
      </c>
      <c r="B1941" s="1">
        <v>36</v>
      </c>
      <c r="C1941" s="1">
        <v>17</v>
      </c>
      <c r="D1941" s="1">
        <v>19</v>
      </c>
      <c r="E1941">
        <v>0</v>
      </c>
      <c r="F1941">
        <v>0</v>
      </c>
      <c r="G1941">
        <v>0</v>
      </c>
      <c r="H1941" t="s">
        <v>161</v>
      </c>
      <c r="K1941" t="s">
        <v>174</v>
      </c>
      <c r="L1941" t="s">
        <v>107</v>
      </c>
      <c r="M1941" t="s">
        <v>17</v>
      </c>
      <c r="P1941">
        <v>1</v>
      </c>
    </row>
    <row r="1942" spans="1:16" x14ac:dyDescent="0.3">
      <c r="A1942" t="s">
        <v>18</v>
      </c>
      <c r="B1942" s="1">
        <v>41</v>
      </c>
      <c r="C1942" s="1">
        <v>19</v>
      </c>
      <c r="D1942" s="1">
        <v>22</v>
      </c>
      <c r="E1942">
        <v>0</v>
      </c>
      <c r="F1942">
        <v>0</v>
      </c>
      <c r="G1942">
        <v>0</v>
      </c>
      <c r="H1942" t="s">
        <v>161</v>
      </c>
      <c r="K1942" t="s">
        <v>174</v>
      </c>
      <c r="L1942" t="s">
        <v>107</v>
      </c>
      <c r="M1942" t="s">
        <v>18</v>
      </c>
      <c r="P1942">
        <v>1</v>
      </c>
    </row>
    <row r="1943" spans="1:16" x14ac:dyDescent="0.3">
      <c r="A1943" t="s">
        <v>19</v>
      </c>
      <c r="B1943" s="1">
        <v>54</v>
      </c>
      <c r="C1943" s="1">
        <v>32</v>
      </c>
      <c r="D1943" s="1">
        <v>22</v>
      </c>
      <c r="E1943">
        <v>0</v>
      </c>
      <c r="F1943">
        <v>0</v>
      </c>
      <c r="G1943">
        <v>0</v>
      </c>
      <c r="H1943" t="s">
        <v>161</v>
      </c>
      <c r="K1943" t="s">
        <v>174</v>
      </c>
      <c r="L1943" t="s">
        <v>107</v>
      </c>
      <c r="M1943" t="s">
        <v>19</v>
      </c>
      <c r="P1943">
        <v>1</v>
      </c>
    </row>
    <row r="1944" spans="1:16" x14ac:dyDescent="0.3">
      <c r="A1944" t="s">
        <v>20</v>
      </c>
      <c r="B1944" s="1">
        <v>534</v>
      </c>
      <c r="C1944" s="1">
        <v>323</v>
      </c>
      <c r="D1944" s="1">
        <v>211</v>
      </c>
      <c r="E1944">
        <v>0</v>
      </c>
      <c r="F1944">
        <v>0</v>
      </c>
      <c r="G1944">
        <v>0</v>
      </c>
      <c r="H1944" t="s">
        <v>161</v>
      </c>
      <c r="K1944" t="s">
        <v>174</v>
      </c>
      <c r="L1944" t="s">
        <v>107</v>
      </c>
      <c r="M1944" t="s">
        <v>20</v>
      </c>
      <c r="P1944">
        <v>1</v>
      </c>
    </row>
    <row r="1945" spans="1:16" x14ac:dyDescent="0.3">
      <c r="A1945" t="s">
        <v>21</v>
      </c>
      <c r="B1945" s="1">
        <v>319</v>
      </c>
      <c r="C1945" s="1">
        <v>175</v>
      </c>
      <c r="D1945" s="1">
        <v>144</v>
      </c>
      <c r="E1945">
        <v>0</v>
      </c>
      <c r="F1945">
        <v>0</v>
      </c>
      <c r="G1945">
        <v>0</v>
      </c>
      <c r="H1945" t="s">
        <v>161</v>
      </c>
      <c r="K1945" t="s">
        <v>174</v>
      </c>
      <c r="L1945" t="s">
        <v>107</v>
      </c>
      <c r="M1945" t="s">
        <v>21</v>
      </c>
      <c r="P1945">
        <v>1</v>
      </c>
    </row>
    <row r="1946" spans="1:16" x14ac:dyDescent="0.3">
      <c r="A1946" t="s">
        <v>22</v>
      </c>
      <c r="B1946" s="1">
        <v>561</v>
      </c>
      <c r="C1946" s="1">
        <v>240</v>
      </c>
      <c r="D1946" s="1">
        <v>321</v>
      </c>
      <c r="E1946">
        <v>0</v>
      </c>
      <c r="F1946">
        <v>0</v>
      </c>
      <c r="G1946">
        <v>0</v>
      </c>
      <c r="H1946" t="s">
        <v>161</v>
      </c>
      <c r="K1946" t="s">
        <v>174</v>
      </c>
      <c r="L1946" t="s">
        <v>107</v>
      </c>
      <c r="M1946" t="s">
        <v>22</v>
      </c>
      <c r="P1946">
        <v>1</v>
      </c>
    </row>
    <row r="1947" spans="1:16" x14ac:dyDescent="0.3">
      <c r="A1947" t="s">
        <v>23</v>
      </c>
      <c r="B1947" s="1">
        <v>80</v>
      </c>
      <c r="C1947" s="1">
        <v>41</v>
      </c>
      <c r="D1947" s="1">
        <v>39</v>
      </c>
      <c r="E1947">
        <v>0</v>
      </c>
      <c r="F1947">
        <v>0</v>
      </c>
      <c r="G1947">
        <v>0</v>
      </c>
      <c r="H1947" t="s">
        <v>161</v>
      </c>
      <c r="K1947" t="s">
        <v>174</v>
      </c>
      <c r="L1947" t="s">
        <v>107</v>
      </c>
      <c r="M1947" t="s">
        <v>23</v>
      </c>
      <c r="P1947">
        <v>1</v>
      </c>
    </row>
    <row r="1948" spans="1:16" x14ac:dyDescent="0.3">
      <c r="A1948" t="s">
        <v>24</v>
      </c>
      <c r="B1948" s="1">
        <v>601</v>
      </c>
      <c r="C1948" s="1">
        <v>401</v>
      </c>
      <c r="D1948" s="1">
        <v>200</v>
      </c>
      <c r="E1948">
        <v>0</v>
      </c>
      <c r="F1948">
        <v>0</v>
      </c>
      <c r="G1948">
        <v>0</v>
      </c>
      <c r="H1948" t="s">
        <v>161</v>
      </c>
      <c r="K1948" t="s">
        <v>174</v>
      </c>
      <c r="L1948" t="s">
        <v>107</v>
      </c>
      <c r="M1948" t="s">
        <v>24</v>
      </c>
      <c r="P1948">
        <v>1</v>
      </c>
    </row>
    <row r="1949" spans="1:16" x14ac:dyDescent="0.3">
      <c r="A1949" t="s">
        <v>25</v>
      </c>
      <c r="B1949" s="1">
        <v>238</v>
      </c>
      <c r="C1949" s="1">
        <v>153</v>
      </c>
      <c r="D1949" s="1">
        <v>85</v>
      </c>
      <c r="E1949">
        <v>0</v>
      </c>
      <c r="F1949">
        <v>0</v>
      </c>
      <c r="G1949">
        <v>0</v>
      </c>
      <c r="H1949" t="s">
        <v>161</v>
      </c>
      <c r="K1949" t="s">
        <v>174</v>
      </c>
      <c r="L1949" t="s">
        <v>107</v>
      </c>
      <c r="M1949" t="s">
        <v>25</v>
      </c>
      <c r="P1949">
        <v>1</v>
      </c>
    </row>
    <row r="1950" spans="1:16" x14ac:dyDescent="0.3">
      <c r="A1950" t="s">
        <v>26</v>
      </c>
      <c r="B1950" s="1">
        <v>378</v>
      </c>
      <c r="C1950" s="1">
        <v>247</v>
      </c>
      <c r="D1950" s="1">
        <v>131</v>
      </c>
      <c r="E1950">
        <v>0</v>
      </c>
      <c r="F1950">
        <v>0</v>
      </c>
      <c r="G1950">
        <v>0</v>
      </c>
      <c r="H1950" t="s">
        <v>161</v>
      </c>
      <c r="K1950" t="s">
        <v>174</v>
      </c>
      <c r="L1950" t="s">
        <v>107</v>
      </c>
      <c r="M1950" t="s">
        <v>26</v>
      </c>
      <c r="P1950">
        <v>1</v>
      </c>
    </row>
    <row r="1951" spans="1:16" x14ac:dyDescent="0.3">
      <c r="A1951" t="s">
        <v>27</v>
      </c>
      <c r="B1951" s="1">
        <v>509</v>
      </c>
      <c r="C1951" s="1">
        <v>353</v>
      </c>
      <c r="D1951" s="1">
        <v>156</v>
      </c>
      <c r="E1951">
        <v>0</v>
      </c>
      <c r="F1951">
        <v>0</v>
      </c>
      <c r="G1951">
        <v>0</v>
      </c>
      <c r="H1951" t="s">
        <v>161</v>
      </c>
      <c r="K1951" t="s">
        <v>174</v>
      </c>
      <c r="L1951" t="s">
        <v>107</v>
      </c>
      <c r="M1951" t="s">
        <v>27</v>
      </c>
      <c r="P1951">
        <v>1</v>
      </c>
    </row>
    <row r="1952" spans="1:16" x14ac:dyDescent="0.3">
      <c r="A1952" t="s">
        <v>28</v>
      </c>
      <c r="B1952" s="1">
        <v>82</v>
      </c>
      <c r="C1952" s="1">
        <v>46</v>
      </c>
      <c r="D1952" s="1">
        <v>36</v>
      </c>
      <c r="E1952">
        <v>0</v>
      </c>
      <c r="F1952">
        <v>0</v>
      </c>
      <c r="G1952">
        <v>0</v>
      </c>
      <c r="H1952" t="s">
        <v>161</v>
      </c>
      <c r="K1952" t="s">
        <v>174</v>
      </c>
      <c r="L1952" t="s">
        <v>107</v>
      </c>
      <c r="M1952" t="s">
        <v>28</v>
      </c>
      <c r="P1952">
        <v>1</v>
      </c>
    </row>
    <row r="1953" spans="1:16" x14ac:dyDescent="0.3">
      <c r="A1953" t="s">
        <v>29</v>
      </c>
      <c r="B1953" s="1">
        <v>235</v>
      </c>
      <c r="C1953" s="1">
        <v>148</v>
      </c>
      <c r="D1953" s="1">
        <v>87</v>
      </c>
      <c r="E1953">
        <v>0</v>
      </c>
      <c r="F1953">
        <v>0</v>
      </c>
      <c r="G1953">
        <v>0</v>
      </c>
      <c r="H1953" t="s">
        <v>161</v>
      </c>
      <c r="K1953" t="s">
        <v>174</v>
      </c>
      <c r="L1953" t="s">
        <v>107</v>
      </c>
      <c r="M1953" t="s">
        <v>29</v>
      </c>
      <c r="P1953">
        <v>1</v>
      </c>
    </row>
    <row r="1954" spans="1:16" x14ac:dyDescent="0.3">
      <c r="A1954" t="s">
        <v>30</v>
      </c>
      <c r="B1954" s="1">
        <v>256</v>
      </c>
      <c r="C1954" s="1">
        <v>153</v>
      </c>
      <c r="D1954" s="1">
        <v>103</v>
      </c>
      <c r="E1954">
        <v>0</v>
      </c>
      <c r="F1954">
        <v>0</v>
      </c>
      <c r="G1954">
        <v>0</v>
      </c>
      <c r="H1954" t="s">
        <v>161</v>
      </c>
      <c r="K1954" t="s">
        <v>174</v>
      </c>
      <c r="L1954" t="s">
        <v>107</v>
      </c>
      <c r="M1954" t="s">
        <v>30</v>
      </c>
      <c r="P1954">
        <v>1</v>
      </c>
    </row>
    <row r="1955" spans="1:16" x14ac:dyDescent="0.3">
      <c r="A1955" t="s">
        <v>31</v>
      </c>
      <c r="B1955" s="1">
        <v>232</v>
      </c>
      <c r="C1955" s="1">
        <v>145</v>
      </c>
      <c r="D1955" s="1">
        <v>87</v>
      </c>
      <c r="E1955">
        <v>0</v>
      </c>
      <c r="F1955">
        <v>0</v>
      </c>
      <c r="G1955">
        <v>0</v>
      </c>
      <c r="H1955" t="s">
        <v>161</v>
      </c>
      <c r="K1955" t="s">
        <v>174</v>
      </c>
      <c r="L1955" t="s">
        <v>107</v>
      </c>
      <c r="M1955" t="s">
        <v>31</v>
      </c>
      <c r="P1955">
        <v>1</v>
      </c>
    </row>
    <row r="1956" spans="1:16" x14ac:dyDescent="0.3">
      <c r="A1956" t="s">
        <v>32</v>
      </c>
      <c r="B1956" s="1">
        <v>253</v>
      </c>
      <c r="C1956" s="1">
        <v>140</v>
      </c>
      <c r="D1956" s="1">
        <v>113</v>
      </c>
      <c r="E1956">
        <v>0</v>
      </c>
      <c r="F1956">
        <v>0</v>
      </c>
      <c r="G1956">
        <v>0</v>
      </c>
      <c r="H1956" t="s">
        <v>161</v>
      </c>
      <c r="K1956" t="s">
        <v>174</v>
      </c>
      <c r="L1956" t="s">
        <v>107</v>
      </c>
      <c r="M1956" t="s">
        <v>32</v>
      </c>
      <c r="P1956">
        <v>1</v>
      </c>
    </row>
    <row r="1957" spans="1:16" x14ac:dyDescent="0.3">
      <c r="A1957" t="s">
        <v>33</v>
      </c>
      <c r="B1957" s="1">
        <v>15</v>
      </c>
      <c r="C1957" s="1">
        <v>7</v>
      </c>
      <c r="D1957" s="1">
        <v>8</v>
      </c>
      <c r="E1957">
        <v>0</v>
      </c>
      <c r="F1957">
        <v>0</v>
      </c>
      <c r="G1957">
        <v>0</v>
      </c>
      <c r="H1957" t="s">
        <v>161</v>
      </c>
      <c r="K1957" t="s">
        <v>174</v>
      </c>
      <c r="L1957" t="s">
        <v>107</v>
      </c>
      <c r="M1957" t="s">
        <v>33</v>
      </c>
      <c r="P1957">
        <v>1</v>
      </c>
    </row>
    <row r="1958" spans="1:16" x14ac:dyDescent="0.3">
      <c r="A1958" t="s">
        <v>34</v>
      </c>
      <c r="B1958" s="1">
        <v>26</v>
      </c>
      <c r="C1958" s="1">
        <v>9</v>
      </c>
      <c r="D1958" s="1">
        <v>17</v>
      </c>
      <c r="E1958">
        <v>0</v>
      </c>
      <c r="F1958">
        <v>0</v>
      </c>
      <c r="G1958">
        <v>0</v>
      </c>
      <c r="H1958" t="s">
        <v>161</v>
      </c>
      <c r="K1958" t="s">
        <v>174</v>
      </c>
      <c r="L1958" t="s">
        <v>107</v>
      </c>
      <c r="M1958" t="s">
        <v>34</v>
      </c>
      <c r="P1958">
        <v>1</v>
      </c>
    </row>
    <row r="1959" spans="1:16" x14ac:dyDescent="0.3">
      <c r="A1959" t="s">
        <v>35</v>
      </c>
      <c r="B1959" s="1">
        <v>17</v>
      </c>
      <c r="C1959" s="1">
        <v>11</v>
      </c>
      <c r="D1959" s="1">
        <v>6</v>
      </c>
      <c r="E1959">
        <v>0</v>
      </c>
      <c r="F1959">
        <v>0</v>
      </c>
      <c r="G1959">
        <v>0</v>
      </c>
      <c r="H1959" t="s">
        <v>161</v>
      </c>
      <c r="K1959" t="s">
        <v>174</v>
      </c>
      <c r="L1959" t="s">
        <v>107</v>
      </c>
      <c r="M1959" t="s">
        <v>35</v>
      </c>
      <c r="P1959">
        <v>1</v>
      </c>
    </row>
    <row r="1960" spans="1:16" x14ac:dyDescent="0.3">
      <c r="A1960" t="s">
        <v>36</v>
      </c>
      <c r="B1960" s="1">
        <v>46</v>
      </c>
      <c r="C1960" s="1">
        <v>24</v>
      </c>
      <c r="D1960" s="1">
        <v>22</v>
      </c>
      <c r="E1960">
        <v>0</v>
      </c>
      <c r="F1960">
        <v>0</v>
      </c>
      <c r="G1960">
        <v>0</v>
      </c>
      <c r="H1960" t="s">
        <v>161</v>
      </c>
      <c r="K1960" t="s">
        <v>174</v>
      </c>
      <c r="L1960" t="s">
        <v>107</v>
      </c>
      <c r="M1960" t="s">
        <v>36</v>
      </c>
      <c r="P1960">
        <v>1</v>
      </c>
    </row>
    <row r="1961" spans="1:16" x14ac:dyDescent="0.3">
      <c r="A1961" t="s">
        <v>37</v>
      </c>
      <c r="B1961" s="1">
        <v>158</v>
      </c>
      <c r="C1961" s="1">
        <v>92</v>
      </c>
      <c r="D1961" s="1">
        <v>66</v>
      </c>
      <c r="E1961">
        <v>0</v>
      </c>
      <c r="F1961">
        <v>0</v>
      </c>
      <c r="G1961">
        <v>0</v>
      </c>
      <c r="H1961" t="s">
        <v>161</v>
      </c>
      <c r="K1961" t="s">
        <v>174</v>
      </c>
      <c r="L1961" t="s">
        <v>107</v>
      </c>
      <c r="M1961" t="s">
        <v>37</v>
      </c>
      <c r="P1961">
        <v>1</v>
      </c>
    </row>
    <row r="1962" spans="1:16" x14ac:dyDescent="0.3">
      <c r="A1962" t="s">
        <v>38</v>
      </c>
      <c r="B1962" s="1">
        <v>32</v>
      </c>
      <c r="C1962" s="1">
        <v>14</v>
      </c>
      <c r="D1962" s="1">
        <v>18</v>
      </c>
      <c r="E1962">
        <v>0</v>
      </c>
      <c r="F1962">
        <v>0</v>
      </c>
      <c r="G1962">
        <v>0</v>
      </c>
      <c r="H1962" t="s">
        <v>161</v>
      </c>
      <c r="K1962" t="s">
        <v>174</v>
      </c>
      <c r="L1962" t="s">
        <v>107</v>
      </c>
      <c r="M1962" t="s">
        <v>38</v>
      </c>
      <c r="P1962">
        <v>1</v>
      </c>
    </row>
    <row r="1963" spans="1:16" x14ac:dyDescent="0.3">
      <c r="A1963" t="s">
        <v>39</v>
      </c>
      <c r="B1963" s="1">
        <v>132</v>
      </c>
      <c r="C1963" s="1">
        <v>80</v>
      </c>
      <c r="D1963" s="1">
        <v>52</v>
      </c>
      <c r="E1963">
        <v>0</v>
      </c>
      <c r="F1963">
        <v>0</v>
      </c>
      <c r="G1963">
        <v>0</v>
      </c>
      <c r="H1963" t="s">
        <v>161</v>
      </c>
      <c r="K1963" t="s">
        <v>174</v>
      </c>
      <c r="L1963" t="s">
        <v>107</v>
      </c>
      <c r="M1963" t="s">
        <v>39</v>
      </c>
      <c r="P1963">
        <v>1</v>
      </c>
    </row>
    <row r="1964" spans="1:16" x14ac:dyDescent="0.3">
      <c r="A1964" t="s">
        <v>40</v>
      </c>
      <c r="B1964" s="1">
        <v>20</v>
      </c>
      <c r="C1964" s="1">
        <v>8</v>
      </c>
      <c r="D1964" s="1">
        <v>12</v>
      </c>
      <c r="E1964">
        <v>0</v>
      </c>
      <c r="F1964">
        <v>0</v>
      </c>
      <c r="G1964">
        <v>0</v>
      </c>
      <c r="H1964" t="s">
        <v>161</v>
      </c>
      <c r="K1964" t="s">
        <v>174</v>
      </c>
      <c r="L1964" t="s">
        <v>107</v>
      </c>
      <c r="M1964" t="s">
        <v>40</v>
      </c>
      <c r="P1964">
        <v>1</v>
      </c>
    </row>
    <row r="1965" spans="1:16" x14ac:dyDescent="0.3">
      <c r="A1965" t="s">
        <v>41</v>
      </c>
      <c r="B1965" s="1">
        <v>2</v>
      </c>
      <c r="C1965" s="1">
        <v>2</v>
      </c>
      <c r="D1965" s="1">
        <v>0</v>
      </c>
      <c r="E1965">
        <v>0</v>
      </c>
      <c r="F1965">
        <v>0</v>
      </c>
      <c r="G1965">
        <v>0</v>
      </c>
      <c r="H1965" t="s">
        <v>161</v>
      </c>
      <c r="K1965" t="s">
        <v>174</v>
      </c>
      <c r="L1965" t="s">
        <v>107</v>
      </c>
      <c r="M1965" t="s">
        <v>41</v>
      </c>
      <c r="P1965">
        <v>1</v>
      </c>
    </row>
    <row r="1966" spans="1:16" x14ac:dyDescent="0.3">
      <c r="A1966" t="s">
        <v>42</v>
      </c>
      <c r="B1966" s="1">
        <v>29</v>
      </c>
      <c r="C1966" s="1">
        <v>17</v>
      </c>
      <c r="D1966" s="1">
        <v>12</v>
      </c>
      <c r="E1966">
        <v>0</v>
      </c>
      <c r="F1966">
        <v>0</v>
      </c>
      <c r="G1966">
        <v>0</v>
      </c>
      <c r="H1966" t="s">
        <v>161</v>
      </c>
      <c r="K1966" t="s">
        <v>174</v>
      </c>
      <c r="L1966" t="s">
        <v>107</v>
      </c>
      <c r="M1966" t="s">
        <v>42</v>
      </c>
      <c r="P1966">
        <v>1</v>
      </c>
    </row>
    <row r="1967" spans="1:16" x14ac:dyDescent="0.3">
      <c r="A1967" t="s">
        <v>43</v>
      </c>
      <c r="B1967" s="1">
        <v>132</v>
      </c>
      <c r="C1967" s="1">
        <v>75</v>
      </c>
      <c r="D1967" s="1">
        <v>57</v>
      </c>
      <c r="E1967">
        <v>0</v>
      </c>
      <c r="F1967">
        <v>0</v>
      </c>
      <c r="G1967">
        <v>0</v>
      </c>
      <c r="H1967" t="s">
        <v>161</v>
      </c>
      <c r="K1967" t="s">
        <v>174</v>
      </c>
      <c r="L1967" t="s">
        <v>107</v>
      </c>
      <c r="M1967" t="s">
        <v>43</v>
      </c>
      <c r="P1967">
        <v>1</v>
      </c>
    </row>
    <row r="1968" spans="1:16" x14ac:dyDescent="0.3">
      <c r="A1968" t="s">
        <v>44</v>
      </c>
      <c r="B1968" s="1">
        <v>58</v>
      </c>
      <c r="C1968" s="1">
        <v>39</v>
      </c>
      <c r="D1968" s="1">
        <v>19</v>
      </c>
      <c r="E1968">
        <v>0</v>
      </c>
      <c r="F1968">
        <v>0</v>
      </c>
      <c r="G1968">
        <v>0</v>
      </c>
      <c r="H1968" t="s">
        <v>161</v>
      </c>
      <c r="K1968" t="s">
        <v>174</v>
      </c>
      <c r="L1968" t="s">
        <v>107</v>
      </c>
      <c r="M1968" t="s">
        <v>44</v>
      </c>
      <c r="P1968">
        <v>1</v>
      </c>
    </row>
    <row r="1969" spans="1:16" x14ac:dyDescent="0.3">
      <c r="A1969" t="s">
        <v>45</v>
      </c>
      <c r="B1969" s="1">
        <v>142</v>
      </c>
      <c r="C1969" s="1">
        <v>92</v>
      </c>
      <c r="D1969" s="1">
        <v>50</v>
      </c>
      <c r="E1969">
        <v>0</v>
      </c>
      <c r="F1969">
        <v>0</v>
      </c>
      <c r="G1969">
        <v>0</v>
      </c>
      <c r="H1969" t="s">
        <v>161</v>
      </c>
      <c r="K1969" t="s">
        <v>174</v>
      </c>
      <c r="L1969" t="s">
        <v>107</v>
      </c>
      <c r="M1969" t="s">
        <v>45</v>
      </c>
      <c r="P1969">
        <v>1</v>
      </c>
    </row>
    <row r="1970" spans="1:16" x14ac:dyDescent="0.3">
      <c r="A1970" t="s">
        <v>46</v>
      </c>
      <c r="B1970" s="1">
        <v>561</v>
      </c>
      <c r="C1970" s="1">
        <v>361</v>
      </c>
      <c r="D1970" s="1">
        <v>200</v>
      </c>
      <c r="E1970">
        <v>0</v>
      </c>
      <c r="F1970">
        <v>0</v>
      </c>
      <c r="G1970">
        <v>0</v>
      </c>
      <c r="H1970" t="s">
        <v>161</v>
      </c>
      <c r="K1970" t="s">
        <v>174</v>
      </c>
      <c r="L1970" t="s">
        <v>107</v>
      </c>
      <c r="M1970" t="s">
        <v>46</v>
      </c>
      <c r="P1970">
        <v>1</v>
      </c>
    </row>
    <row r="1971" spans="1:16" x14ac:dyDescent="0.3">
      <c r="A1971" t="s">
        <v>47</v>
      </c>
      <c r="B1971" s="1">
        <v>480</v>
      </c>
      <c r="C1971" s="1">
        <v>315</v>
      </c>
      <c r="D1971" s="1">
        <v>165</v>
      </c>
      <c r="E1971">
        <v>0</v>
      </c>
      <c r="F1971">
        <v>0</v>
      </c>
      <c r="G1971">
        <v>0</v>
      </c>
      <c r="H1971" t="s">
        <v>161</v>
      </c>
      <c r="K1971" t="s">
        <v>174</v>
      </c>
      <c r="L1971" t="s">
        <v>107</v>
      </c>
      <c r="M1971" t="s">
        <v>47</v>
      </c>
      <c r="P1971">
        <v>1</v>
      </c>
    </row>
    <row r="1972" spans="1:16" x14ac:dyDescent="0.3">
      <c r="A1972" t="s">
        <v>48</v>
      </c>
      <c r="B1972" s="1">
        <v>418</v>
      </c>
      <c r="C1972" s="1">
        <v>266</v>
      </c>
      <c r="D1972" s="1">
        <v>152</v>
      </c>
      <c r="E1972">
        <v>0</v>
      </c>
      <c r="F1972">
        <v>0</v>
      </c>
      <c r="G1972">
        <v>0</v>
      </c>
      <c r="H1972" t="s">
        <v>161</v>
      </c>
      <c r="K1972" t="s">
        <v>174</v>
      </c>
      <c r="L1972" t="s">
        <v>107</v>
      </c>
      <c r="M1972" t="s">
        <v>48</v>
      </c>
      <c r="P1972">
        <v>1</v>
      </c>
    </row>
    <row r="1973" spans="1:16" x14ac:dyDescent="0.3">
      <c r="A1973" t="s">
        <v>49</v>
      </c>
      <c r="B1973" s="1">
        <v>222</v>
      </c>
      <c r="C1973" s="1">
        <v>67</v>
      </c>
      <c r="D1973" s="1">
        <v>155</v>
      </c>
      <c r="E1973">
        <v>0</v>
      </c>
      <c r="F1973">
        <v>0</v>
      </c>
      <c r="G1973">
        <v>0</v>
      </c>
      <c r="H1973" t="s">
        <v>161</v>
      </c>
      <c r="K1973" t="s">
        <v>174</v>
      </c>
      <c r="L1973" t="s">
        <v>107</v>
      </c>
      <c r="M1973" t="s">
        <v>49</v>
      </c>
      <c r="P1973">
        <v>1</v>
      </c>
    </row>
    <row r="1974" spans="1:16" x14ac:dyDescent="0.3">
      <c r="A1974" t="s">
        <v>50</v>
      </c>
      <c r="B1974" s="1">
        <v>307</v>
      </c>
      <c r="C1974" s="1">
        <v>145</v>
      </c>
      <c r="D1974" s="1">
        <v>162</v>
      </c>
      <c r="E1974">
        <v>0</v>
      </c>
      <c r="F1974">
        <v>0</v>
      </c>
      <c r="G1974">
        <v>0</v>
      </c>
      <c r="H1974" t="s">
        <v>161</v>
      </c>
      <c r="K1974" t="s">
        <v>174</v>
      </c>
      <c r="L1974" t="s">
        <v>107</v>
      </c>
      <c r="M1974" t="s">
        <v>50</v>
      </c>
      <c r="P1974">
        <v>1</v>
      </c>
    </row>
    <row r="1975" spans="1:16" x14ac:dyDescent="0.3">
      <c r="A1975" t="s">
        <v>51</v>
      </c>
      <c r="B1975" s="1">
        <v>409</v>
      </c>
      <c r="C1975" s="1">
        <v>252</v>
      </c>
      <c r="D1975" s="1">
        <v>157</v>
      </c>
      <c r="E1975">
        <v>0</v>
      </c>
      <c r="F1975">
        <v>0</v>
      </c>
      <c r="G1975">
        <v>0</v>
      </c>
      <c r="H1975" t="s">
        <v>161</v>
      </c>
      <c r="K1975" t="s">
        <v>174</v>
      </c>
      <c r="L1975" t="s">
        <v>107</v>
      </c>
      <c r="M1975" t="s">
        <v>51</v>
      </c>
      <c r="P1975">
        <v>1</v>
      </c>
    </row>
    <row r="1976" spans="1:16" x14ac:dyDescent="0.3">
      <c r="A1976" t="s">
        <v>52</v>
      </c>
      <c r="B1976" s="1">
        <v>279</v>
      </c>
      <c r="C1976" s="1">
        <v>175</v>
      </c>
      <c r="D1976" s="1">
        <v>104</v>
      </c>
      <c r="E1976">
        <v>0</v>
      </c>
      <c r="F1976">
        <v>0</v>
      </c>
      <c r="G1976">
        <v>0</v>
      </c>
      <c r="H1976" t="s">
        <v>161</v>
      </c>
      <c r="K1976" t="s">
        <v>174</v>
      </c>
      <c r="L1976" t="s">
        <v>107</v>
      </c>
      <c r="M1976" t="s">
        <v>52</v>
      </c>
      <c r="P1976">
        <v>1</v>
      </c>
    </row>
    <row r="1977" spans="1:16" x14ac:dyDescent="0.3">
      <c r="A1977" t="s">
        <v>53</v>
      </c>
      <c r="B1977" s="1">
        <v>176</v>
      </c>
      <c r="C1977" s="1">
        <v>99</v>
      </c>
      <c r="D1977" s="1">
        <v>77</v>
      </c>
      <c r="E1977">
        <v>0</v>
      </c>
      <c r="F1977">
        <v>0</v>
      </c>
      <c r="G1977">
        <v>0</v>
      </c>
      <c r="H1977" t="s">
        <v>161</v>
      </c>
      <c r="K1977" t="s">
        <v>174</v>
      </c>
      <c r="L1977" t="s">
        <v>107</v>
      </c>
      <c r="M1977" t="s">
        <v>53</v>
      </c>
      <c r="P1977">
        <v>1</v>
      </c>
    </row>
    <row r="1978" spans="1:16" x14ac:dyDescent="0.3">
      <c r="A1978" t="s">
        <v>54</v>
      </c>
      <c r="B1978" s="1">
        <v>762</v>
      </c>
      <c r="C1978" s="1">
        <v>460</v>
      </c>
      <c r="D1978" s="1">
        <v>302</v>
      </c>
      <c r="E1978">
        <v>0</v>
      </c>
      <c r="F1978">
        <v>0</v>
      </c>
      <c r="G1978">
        <v>0</v>
      </c>
      <c r="H1978" t="s">
        <v>161</v>
      </c>
      <c r="K1978" t="s">
        <v>174</v>
      </c>
      <c r="L1978" t="s">
        <v>107</v>
      </c>
      <c r="M1978" t="s">
        <v>54</v>
      </c>
      <c r="P1978">
        <v>1</v>
      </c>
    </row>
    <row r="1980" spans="1:16" x14ac:dyDescent="0.3">
      <c r="A1980" t="s">
        <v>10</v>
      </c>
      <c r="B1980" s="1">
        <v>76</v>
      </c>
      <c r="C1980" s="1">
        <v>44</v>
      </c>
      <c r="D1980" s="1">
        <v>32</v>
      </c>
      <c r="E1980">
        <v>0</v>
      </c>
      <c r="F1980">
        <v>0</v>
      </c>
      <c r="G1980">
        <v>0</v>
      </c>
      <c r="H1980" t="s">
        <v>161</v>
      </c>
      <c r="K1980" t="s">
        <v>175</v>
      </c>
      <c r="L1980" t="s">
        <v>109</v>
      </c>
      <c r="M1980" t="s">
        <v>10</v>
      </c>
      <c r="P1980">
        <v>1</v>
      </c>
    </row>
    <row r="1981" spans="1:16" x14ac:dyDescent="0.3">
      <c r="A1981" t="s">
        <v>11</v>
      </c>
      <c r="B1981" s="1">
        <v>258</v>
      </c>
      <c r="C1981" s="1">
        <v>127</v>
      </c>
      <c r="D1981" s="1">
        <v>131</v>
      </c>
      <c r="E1981">
        <v>0</v>
      </c>
      <c r="F1981">
        <v>0</v>
      </c>
      <c r="G1981">
        <v>0</v>
      </c>
      <c r="H1981" t="s">
        <v>161</v>
      </c>
      <c r="K1981" t="s">
        <v>175</v>
      </c>
      <c r="L1981" t="s">
        <v>109</v>
      </c>
      <c r="M1981" t="s">
        <v>11</v>
      </c>
      <c r="P1981">
        <v>1</v>
      </c>
    </row>
    <row r="1982" spans="1:16" x14ac:dyDescent="0.3">
      <c r="A1982" t="s">
        <v>12</v>
      </c>
      <c r="B1982" s="1">
        <v>304</v>
      </c>
      <c r="C1982" s="1">
        <v>188</v>
      </c>
      <c r="D1982" s="1">
        <v>116</v>
      </c>
      <c r="E1982">
        <v>0</v>
      </c>
      <c r="F1982">
        <v>0</v>
      </c>
      <c r="G1982">
        <v>0</v>
      </c>
      <c r="H1982" t="s">
        <v>161</v>
      </c>
      <c r="K1982" t="s">
        <v>175</v>
      </c>
      <c r="L1982" t="s">
        <v>109</v>
      </c>
      <c r="M1982" t="s">
        <v>12</v>
      </c>
      <c r="P1982">
        <v>1</v>
      </c>
    </row>
    <row r="1983" spans="1:16" x14ac:dyDescent="0.3">
      <c r="A1983" t="s">
        <v>13</v>
      </c>
      <c r="B1983" s="1">
        <v>55</v>
      </c>
      <c r="C1983" s="1">
        <v>29</v>
      </c>
      <c r="D1983" s="1">
        <v>26</v>
      </c>
      <c r="E1983">
        <v>0</v>
      </c>
      <c r="F1983">
        <v>0</v>
      </c>
      <c r="G1983">
        <v>0</v>
      </c>
      <c r="H1983" t="s">
        <v>161</v>
      </c>
      <c r="K1983" t="s">
        <v>175</v>
      </c>
      <c r="L1983" t="s">
        <v>109</v>
      </c>
      <c r="M1983" t="s">
        <v>13</v>
      </c>
      <c r="P1983">
        <v>1</v>
      </c>
    </row>
    <row r="1984" spans="1:16" x14ac:dyDescent="0.3">
      <c r="A1984" t="s">
        <v>14</v>
      </c>
      <c r="B1984" s="1">
        <v>132</v>
      </c>
      <c r="C1984" s="1">
        <v>74</v>
      </c>
      <c r="D1984" s="1">
        <v>58</v>
      </c>
      <c r="E1984">
        <v>0</v>
      </c>
      <c r="F1984">
        <v>0</v>
      </c>
      <c r="G1984">
        <v>0</v>
      </c>
      <c r="H1984" t="s">
        <v>161</v>
      </c>
      <c r="K1984" t="s">
        <v>175</v>
      </c>
      <c r="L1984" t="s">
        <v>109</v>
      </c>
      <c r="M1984" t="s">
        <v>14</v>
      </c>
      <c r="P1984">
        <v>1</v>
      </c>
    </row>
    <row r="1985" spans="1:16" x14ac:dyDescent="0.3">
      <c r="A1985" t="s">
        <v>15</v>
      </c>
      <c r="B1985" s="1">
        <v>300</v>
      </c>
      <c r="C1985" s="1">
        <v>160</v>
      </c>
      <c r="D1985" s="1">
        <v>140</v>
      </c>
      <c r="E1985">
        <v>0</v>
      </c>
      <c r="F1985">
        <v>0</v>
      </c>
      <c r="G1985">
        <v>0</v>
      </c>
      <c r="H1985" t="s">
        <v>161</v>
      </c>
      <c r="K1985" t="s">
        <v>175</v>
      </c>
      <c r="L1985" t="s">
        <v>109</v>
      </c>
      <c r="M1985" t="s">
        <v>15</v>
      </c>
      <c r="P1985">
        <v>1</v>
      </c>
    </row>
    <row r="1986" spans="1:16" x14ac:dyDescent="0.3">
      <c r="A1986" t="s">
        <v>16</v>
      </c>
      <c r="B1986" s="1">
        <v>428</v>
      </c>
      <c r="C1986" s="1">
        <v>282</v>
      </c>
      <c r="D1986" s="1">
        <v>146</v>
      </c>
      <c r="E1986">
        <v>0</v>
      </c>
      <c r="F1986">
        <v>0</v>
      </c>
      <c r="G1986">
        <v>0</v>
      </c>
      <c r="H1986" t="s">
        <v>161</v>
      </c>
      <c r="K1986" t="s">
        <v>175</v>
      </c>
      <c r="L1986" t="s">
        <v>109</v>
      </c>
      <c r="M1986" t="s">
        <v>16</v>
      </c>
      <c r="P1986">
        <v>1</v>
      </c>
    </row>
    <row r="1987" spans="1:16" x14ac:dyDescent="0.3">
      <c r="A1987" t="s">
        <v>17</v>
      </c>
      <c r="B1987" s="1">
        <v>36</v>
      </c>
      <c r="C1987" s="1">
        <v>17</v>
      </c>
      <c r="D1987" s="1">
        <v>19</v>
      </c>
      <c r="E1987">
        <v>0</v>
      </c>
      <c r="F1987">
        <v>0</v>
      </c>
      <c r="G1987">
        <v>0</v>
      </c>
      <c r="H1987" t="s">
        <v>161</v>
      </c>
      <c r="K1987" t="s">
        <v>175</v>
      </c>
      <c r="L1987" t="s">
        <v>109</v>
      </c>
      <c r="M1987" t="s">
        <v>17</v>
      </c>
      <c r="P1987">
        <v>1</v>
      </c>
    </row>
    <row r="1988" spans="1:16" x14ac:dyDescent="0.3">
      <c r="A1988" t="s">
        <v>18</v>
      </c>
      <c r="B1988" s="1">
        <v>39</v>
      </c>
      <c r="C1988" s="1">
        <v>18</v>
      </c>
      <c r="D1988" s="1">
        <v>21</v>
      </c>
      <c r="E1988">
        <v>0</v>
      </c>
      <c r="F1988">
        <v>0</v>
      </c>
      <c r="G1988">
        <v>0</v>
      </c>
      <c r="H1988" t="s">
        <v>161</v>
      </c>
      <c r="K1988" t="s">
        <v>175</v>
      </c>
      <c r="L1988" t="s">
        <v>109</v>
      </c>
      <c r="M1988" t="s">
        <v>18</v>
      </c>
      <c r="P1988">
        <v>1</v>
      </c>
    </row>
    <row r="1989" spans="1:16" x14ac:dyDescent="0.3">
      <c r="A1989" t="s">
        <v>19</v>
      </c>
      <c r="B1989" s="1">
        <v>54</v>
      </c>
      <c r="C1989" s="1">
        <v>31</v>
      </c>
      <c r="D1989" s="1">
        <v>23</v>
      </c>
      <c r="E1989">
        <v>0</v>
      </c>
      <c r="F1989">
        <v>0</v>
      </c>
      <c r="G1989">
        <v>0</v>
      </c>
      <c r="H1989" t="s">
        <v>161</v>
      </c>
      <c r="K1989" t="s">
        <v>175</v>
      </c>
      <c r="L1989" t="s">
        <v>109</v>
      </c>
      <c r="M1989" t="s">
        <v>19</v>
      </c>
      <c r="P1989">
        <v>1</v>
      </c>
    </row>
    <row r="1990" spans="1:16" x14ac:dyDescent="0.3">
      <c r="A1990" t="s">
        <v>20</v>
      </c>
      <c r="B1990" s="1">
        <v>544</v>
      </c>
      <c r="C1990" s="1">
        <v>326</v>
      </c>
      <c r="D1990" s="1">
        <v>218</v>
      </c>
      <c r="E1990">
        <v>0</v>
      </c>
      <c r="F1990">
        <v>0</v>
      </c>
      <c r="G1990">
        <v>0</v>
      </c>
      <c r="H1990" t="s">
        <v>161</v>
      </c>
      <c r="K1990" t="s">
        <v>175</v>
      </c>
      <c r="L1990" t="s">
        <v>109</v>
      </c>
      <c r="M1990" t="s">
        <v>20</v>
      </c>
      <c r="P1990">
        <v>1</v>
      </c>
    </row>
    <row r="1991" spans="1:16" x14ac:dyDescent="0.3">
      <c r="A1991" t="s">
        <v>21</v>
      </c>
      <c r="B1991" s="1">
        <v>320</v>
      </c>
      <c r="C1991" s="1">
        <v>176</v>
      </c>
      <c r="D1991" s="1">
        <v>144</v>
      </c>
      <c r="E1991">
        <v>0</v>
      </c>
      <c r="F1991">
        <v>0</v>
      </c>
      <c r="G1991">
        <v>0</v>
      </c>
      <c r="H1991" t="s">
        <v>161</v>
      </c>
      <c r="K1991" t="s">
        <v>175</v>
      </c>
      <c r="L1991" t="s">
        <v>109</v>
      </c>
      <c r="M1991" t="s">
        <v>21</v>
      </c>
      <c r="P1991">
        <v>1</v>
      </c>
    </row>
    <row r="1992" spans="1:16" x14ac:dyDescent="0.3">
      <c r="A1992" t="s">
        <v>22</v>
      </c>
      <c r="B1992" s="1">
        <v>570</v>
      </c>
      <c r="C1992" s="1">
        <v>244</v>
      </c>
      <c r="D1992" s="1">
        <v>326</v>
      </c>
      <c r="E1992">
        <v>0</v>
      </c>
      <c r="F1992">
        <v>0</v>
      </c>
      <c r="G1992">
        <v>0</v>
      </c>
      <c r="H1992" t="s">
        <v>161</v>
      </c>
      <c r="K1992" t="s">
        <v>175</v>
      </c>
      <c r="L1992" t="s">
        <v>109</v>
      </c>
      <c r="M1992" t="s">
        <v>22</v>
      </c>
      <c r="P1992">
        <v>1</v>
      </c>
    </row>
    <row r="1993" spans="1:16" x14ac:dyDescent="0.3">
      <c r="A1993" t="s">
        <v>23</v>
      </c>
      <c r="B1993" s="1">
        <v>80</v>
      </c>
      <c r="C1993" s="1">
        <v>43</v>
      </c>
      <c r="D1993" s="1">
        <v>37</v>
      </c>
      <c r="E1993">
        <v>0</v>
      </c>
      <c r="F1993">
        <v>0</v>
      </c>
      <c r="G1993">
        <v>0</v>
      </c>
      <c r="H1993" t="s">
        <v>161</v>
      </c>
      <c r="K1993" t="s">
        <v>175</v>
      </c>
      <c r="L1993" t="s">
        <v>109</v>
      </c>
      <c r="M1993" t="s">
        <v>23</v>
      </c>
      <c r="P1993">
        <v>1</v>
      </c>
    </row>
    <row r="1994" spans="1:16" x14ac:dyDescent="0.3">
      <c r="A1994" t="s">
        <v>24</v>
      </c>
      <c r="B1994" s="1">
        <v>629</v>
      </c>
      <c r="C1994" s="1">
        <v>426</v>
      </c>
      <c r="D1994" s="1">
        <v>203</v>
      </c>
      <c r="E1994">
        <v>0</v>
      </c>
      <c r="F1994">
        <v>0</v>
      </c>
      <c r="G1994">
        <v>0</v>
      </c>
      <c r="H1994" t="s">
        <v>161</v>
      </c>
      <c r="K1994" t="s">
        <v>175</v>
      </c>
      <c r="L1994" t="s">
        <v>109</v>
      </c>
      <c r="M1994" t="s">
        <v>24</v>
      </c>
      <c r="P1994">
        <v>1</v>
      </c>
    </row>
    <row r="1995" spans="1:16" x14ac:dyDescent="0.3">
      <c r="A1995" t="s">
        <v>25</v>
      </c>
      <c r="B1995" s="1">
        <v>252</v>
      </c>
      <c r="C1995" s="1">
        <v>162</v>
      </c>
      <c r="D1995" s="1">
        <v>90</v>
      </c>
      <c r="E1995">
        <v>0</v>
      </c>
      <c r="F1995">
        <v>0</v>
      </c>
      <c r="G1995">
        <v>0</v>
      </c>
      <c r="H1995" t="s">
        <v>161</v>
      </c>
      <c r="K1995" t="s">
        <v>175</v>
      </c>
      <c r="L1995" t="s">
        <v>109</v>
      </c>
      <c r="M1995" t="s">
        <v>25</v>
      </c>
      <c r="P1995">
        <v>1</v>
      </c>
    </row>
    <row r="1996" spans="1:16" x14ac:dyDescent="0.3">
      <c r="A1996" t="s">
        <v>26</v>
      </c>
      <c r="B1996" s="1">
        <v>392</v>
      </c>
      <c r="C1996" s="1">
        <v>255</v>
      </c>
      <c r="D1996" s="1">
        <v>137</v>
      </c>
      <c r="E1996">
        <v>0</v>
      </c>
      <c r="F1996">
        <v>0</v>
      </c>
      <c r="G1996">
        <v>0</v>
      </c>
      <c r="H1996" t="s">
        <v>161</v>
      </c>
      <c r="K1996" t="s">
        <v>175</v>
      </c>
      <c r="L1996" t="s">
        <v>109</v>
      </c>
      <c r="M1996" t="s">
        <v>26</v>
      </c>
      <c r="P1996">
        <v>1</v>
      </c>
    </row>
    <row r="1997" spans="1:16" x14ac:dyDescent="0.3">
      <c r="A1997" t="s">
        <v>27</v>
      </c>
      <c r="B1997" s="1">
        <v>544</v>
      </c>
      <c r="C1997" s="1">
        <v>378</v>
      </c>
      <c r="D1997" s="1">
        <v>166</v>
      </c>
      <c r="E1997">
        <v>0</v>
      </c>
      <c r="F1997">
        <v>0</v>
      </c>
      <c r="G1997">
        <v>0</v>
      </c>
      <c r="H1997" t="s">
        <v>161</v>
      </c>
      <c r="K1997" t="s">
        <v>175</v>
      </c>
      <c r="L1997" t="s">
        <v>109</v>
      </c>
      <c r="M1997" t="s">
        <v>27</v>
      </c>
      <c r="P1997">
        <v>1</v>
      </c>
    </row>
    <row r="1998" spans="1:16" x14ac:dyDescent="0.3">
      <c r="A1998" t="s">
        <v>28</v>
      </c>
      <c r="B1998" s="1">
        <v>80</v>
      </c>
      <c r="C1998" s="1">
        <v>45</v>
      </c>
      <c r="D1998" s="1">
        <v>35</v>
      </c>
      <c r="E1998">
        <v>0</v>
      </c>
      <c r="F1998">
        <v>0</v>
      </c>
      <c r="G1998">
        <v>0</v>
      </c>
      <c r="H1998" t="s">
        <v>161</v>
      </c>
      <c r="K1998" t="s">
        <v>175</v>
      </c>
      <c r="L1998" t="s">
        <v>109</v>
      </c>
      <c r="M1998" t="s">
        <v>28</v>
      </c>
      <c r="P1998">
        <v>1</v>
      </c>
    </row>
    <row r="1999" spans="1:16" x14ac:dyDescent="0.3">
      <c r="A1999" t="s">
        <v>29</v>
      </c>
      <c r="B1999" s="1">
        <v>245</v>
      </c>
      <c r="C1999" s="1">
        <v>156</v>
      </c>
      <c r="D1999" s="1">
        <v>89</v>
      </c>
      <c r="E1999">
        <v>0</v>
      </c>
      <c r="F1999">
        <v>0</v>
      </c>
      <c r="G1999">
        <v>0</v>
      </c>
      <c r="H1999" t="s">
        <v>161</v>
      </c>
      <c r="K1999" t="s">
        <v>175</v>
      </c>
      <c r="L1999" t="s">
        <v>109</v>
      </c>
      <c r="M1999" t="s">
        <v>29</v>
      </c>
      <c r="P1999">
        <v>1</v>
      </c>
    </row>
    <row r="2000" spans="1:16" x14ac:dyDescent="0.3">
      <c r="A2000" t="s">
        <v>30</v>
      </c>
      <c r="B2000" s="1">
        <v>254</v>
      </c>
      <c r="C2000" s="1">
        <v>152</v>
      </c>
      <c r="D2000" s="1">
        <v>102</v>
      </c>
      <c r="E2000">
        <v>0</v>
      </c>
      <c r="F2000">
        <v>0</v>
      </c>
      <c r="G2000">
        <v>0</v>
      </c>
      <c r="H2000" t="s">
        <v>161</v>
      </c>
      <c r="K2000" t="s">
        <v>175</v>
      </c>
      <c r="L2000" t="s">
        <v>109</v>
      </c>
      <c r="M2000" t="s">
        <v>30</v>
      </c>
      <c r="P2000">
        <v>1</v>
      </c>
    </row>
    <row r="2001" spans="1:16" x14ac:dyDescent="0.3">
      <c r="A2001" t="s">
        <v>31</v>
      </c>
      <c r="B2001" s="1">
        <v>243</v>
      </c>
      <c r="C2001" s="1">
        <v>150</v>
      </c>
      <c r="D2001" s="1">
        <v>93</v>
      </c>
      <c r="E2001">
        <v>0</v>
      </c>
      <c r="F2001">
        <v>0</v>
      </c>
      <c r="G2001">
        <v>0</v>
      </c>
      <c r="H2001" t="s">
        <v>161</v>
      </c>
      <c r="K2001" t="s">
        <v>175</v>
      </c>
      <c r="L2001" t="s">
        <v>109</v>
      </c>
      <c r="M2001" t="s">
        <v>31</v>
      </c>
      <c r="P2001">
        <v>1</v>
      </c>
    </row>
    <row r="2002" spans="1:16" x14ac:dyDescent="0.3">
      <c r="A2002" t="s">
        <v>32</v>
      </c>
      <c r="B2002" s="1">
        <v>255</v>
      </c>
      <c r="C2002" s="1">
        <v>144</v>
      </c>
      <c r="D2002" s="1">
        <v>111</v>
      </c>
      <c r="E2002">
        <v>0</v>
      </c>
      <c r="F2002">
        <v>0</v>
      </c>
      <c r="G2002">
        <v>0</v>
      </c>
      <c r="H2002" t="s">
        <v>161</v>
      </c>
      <c r="K2002" t="s">
        <v>175</v>
      </c>
      <c r="L2002" t="s">
        <v>109</v>
      </c>
      <c r="M2002" t="s">
        <v>32</v>
      </c>
      <c r="P2002">
        <v>1</v>
      </c>
    </row>
    <row r="2003" spans="1:16" x14ac:dyDescent="0.3">
      <c r="A2003" t="s">
        <v>33</v>
      </c>
      <c r="B2003" s="1">
        <v>12</v>
      </c>
      <c r="C2003" s="1">
        <v>6</v>
      </c>
      <c r="D2003" s="1">
        <v>6</v>
      </c>
      <c r="E2003">
        <v>0</v>
      </c>
      <c r="F2003">
        <v>0</v>
      </c>
      <c r="G2003">
        <v>0</v>
      </c>
      <c r="H2003" t="s">
        <v>161</v>
      </c>
      <c r="K2003" t="s">
        <v>175</v>
      </c>
      <c r="L2003" t="s">
        <v>109</v>
      </c>
      <c r="M2003" t="s">
        <v>33</v>
      </c>
      <c r="P2003">
        <v>1</v>
      </c>
    </row>
    <row r="2004" spans="1:16" x14ac:dyDescent="0.3">
      <c r="A2004" t="s">
        <v>34</v>
      </c>
      <c r="B2004" s="1">
        <v>26</v>
      </c>
      <c r="C2004" s="1">
        <v>9</v>
      </c>
      <c r="D2004" s="1">
        <v>17</v>
      </c>
      <c r="E2004">
        <v>0</v>
      </c>
      <c r="F2004">
        <v>0</v>
      </c>
      <c r="G2004">
        <v>0</v>
      </c>
      <c r="H2004" t="s">
        <v>161</v>
      </c>
      <c r="K2004" t="s">
        <v>175</v>
      </c>
      <c r="L2004" t="s">
        <v>109</v>
      </c>
      <c r="M2004" t="s">
        <v>34</v>
      </c>
      <c r="P2004">
        <v>1</v>
      </c>
    </row>
    <row r="2005" spans="1:16" x14ac:dyDescent="0.3">
      <c r="A2005" t="s">
        <v>35</v>
      </c>
      <c r="B2005" s="1">
        <v>18</v>
      </c>
      <c r="C2005" s="1">
        <v>11</v>
      </c>
      <c r="D2005" s="1">
        <v>7</v>
      </c>
      <c r="E2005">
        <v>0</v>
      </c>
      <c r="F2005">
        <v>0</v>
      </c>
      <c r="G2005">
        <v>0</v>
      </c>
      <c r="H2005" t="s">
        <v>161</v>
      </c>
      <c r="K2005" t="s">
        <v>175</v>
      </c>
      <c r="L2005" t="s">
        <v>109</v>
      </c>
      <c r="M2005" t="s">
        <v>35</v>
      </c>
      <c r="P2005">
        <v>1</v>
      </c>
    </row>
    <row r="2006" spans="1:16" x14ac:dyDescent="0.3">
      <c r="A2006" t="s">
        <v>36</v>
      </c>
      <c r="B2006" s="1">
        <v>48</v>
      </c>
      <c r="C2006" s="1">
        <v>25</v>
      </c>
      <c r="D2006" s="1">
        <v>23</v>
      </c>
      <c r="E2006">
        <v>0</v>
      </c>
      <c r="F2006">
        <v>0</v>
      </c>
      <c r="G2006">
        <v>0</v>
      </c>
      <c r="H2006" t="s">
        <v>161</v>
      </c>
      <c r="K2006" t="s">
        <v>175</v>
      </c>
      <c r="L2006" t="s">
        <v>109</v>
      </c>
      <c r="M2006" t="s">
        <v>36</v>
      </c>
      <c r="P2006">
        <v>1</v>
      </c>
    </row>
    <row r="2007" spans="1:16" x14ac:dyDescent="0.3">
      <c r="A2007" t="s">
        <v>37</v>
      </c>
      <c r="B2007" s="1">
        <v>156</v>
      </c>
      <c r="C2007" s="1">
        <v>91</v>
      </c>
      <c r="D2007" s="1">
        <v>65</v>
      </c>
      <c r="E2007">
        <v>0</v>
      </c>
      <c r="F2007">
        <v>0</v>
      </c>
      <c r="G2007">
        <v>0</v>
      </c>
      <c r="H2007" t="s">
        <v>161</v>
      </c>
      <c r="K2007" t="s">
        <v>175</v>
      </c>
      <c r="L2007" t="s">
        <v>109</v>
      </c>
      <c r="M2007" t="s">
        <v>37</v>
      </c>
      <c r="P2007">
        <v>1</v>
      </c>
    </row>
    <row r="2008" spans="1:16" x14ac:dyDescent="0.3">
      <c r="A2008" t="s">
        <v>38</v>
      </c>
      <c r="B2008" s="1">
        <v>33</v>
      </c>
      <c r="C2008" s="1">
        <v>14</v>
      </c>
      <c r="D2008" s="1">
        <v>19</v>
      </c>
      <c r="E2008">
        <v>0</v>
      </c>
      <c r="F2008">
        <v>0</v>
      </c>
      <c r="G2008">
        <v>0</v>
      </c>
      <c r="H2008" t="s">
        <v>161</v>
      </c>
      <c r="K2008" t="s">
        <v>175</v>
      </c>
      <c r="L2008" t="s">
        <v>109</v>
      </c>
      <c r="M2008" t="s">
        <v>38</v>
      </c>
      <c r="P2008">
        <v>1</v>
      </c>
    </row>
    <row r="2009" spans="1:16" x14ac:dyDescent="0.3">
      <c r="A2009" t="s">
        <v>39</v>
      </c>
      <c r="B2009" s="1">
        <v>130</v>
      </c>
      <c r="C2009" s="1">
        <v>79</v>
      </c>
      <c r="D2009" s="1">
        <v>51</v>
      </c>
      <c r="E2009">
        <v>0</v>
      </c>
      <c r="F2009">
        <v>0</v>
      </c>
      <c r="G2009">
        <v>0</v>
      </c>
      <c r="H2009" t="s">
        <v>161</v>
      </c>
      <c r="K2009" t="s">
        <v>175</v>
      </c>
      <c r="L2009" t="s">
        <v>109</v>
      </c>
      <c r="M2009" t="s">
        <v>39</v>
      </c>
      <c r="P2009">
        <v>1</v>
      </c>
    </row>
    <row r="2010" spans="1:16" x14ac:dyDescent="0.3">
      <c r="A2010" t="s">
        <v>40</v>
      </c>
      <c r="B2010" s="1">
        <v>18</v>
      </c>
      <c r="C2010" s="1">
        <v>7</v>
      </c>
      <c r="D2010" s="1">
        <v>11</v>
      </c>
      <c r="E2010">
        <v>0</v>
      </c>
      <c r="F2010">
        <v>0</v>
      </c>
      <c r="G2010">
        <v>0</v>
      </c>
      <c r="H2010" t="s">
        <v>161</v>
      </c>
      <c r="K2010" t="s">
        <v>175</v>
      </c>
      <c r="L2010" t="s">
        <v>109</v>
      </c>
      <c r="M2010" t="s">
        <v>40</v>
      </c>
      <c r="P2010">
        <v>1</v>
      </c>
    </row>
    <row r="2011" spans="1:16" x14ac:dyDescent="0.3">
      <c r="A2011" t="s">
        <v>41</v>
      </c>
      <c r="B2011" s="1">
        <v>2</v>
      </c>
      <c r="C2011" s="1">
        <v>2</v>
      </c>
      <c r="D2011" s="1">
        <v>0</v>
      </c>
      <c r="E2011">
        <v>0</v>
      </c>
      <c r="F2011">
        <v>0</v>
      </c>
      <c r="G2011">
        <v>0</v>
      </c>
      <c r="H2011" t="s">
        <v>161</v>
      </c>
      <c r="K2011" t="s">
        <v>175</v>
      </c>
      <c r="L2011" t="s">
        <v>109</v>
      </c>
      <c r="M2011" t="s">
        <v>41</v>
      </c>
      <c r="P2011">
        <v>1</v>
      </c>
    </row>
    <row r="2012" spans="1:16" x14ac:dyDescent="0.3">
      <c r="A2012" t="s">
        <v>42</v>
      </c>
      <c r="B2012" s="1">
        <v>28</v>
      </c>
      <c r="C2012" s="1">
        <v>17</v>
      </c>
      <c r="D2012" s="1">
        <v>11</v>
      </c>
      <c r="E2012">
        <v>0</v>
      </c>
      <c r="F2012">
        <v>0</v>
      </c>
      <c r="G2012">
        <v>0</v>
      </c>
      <c r="H2012" t="s">
        <v>161</v>
      </c>
      <c r="K2012" t="s">
        <v>175</v>
      </c>
      <c r="L2012" t="s">
        <v>109</v>
      </c>
      <c r="M2012" t="s">
        <v>42</v>
      </c>
      <c r="P2012">
        <v>1</v>
      </c>
    </row>
    <row r="2013" spans="1:16" x14ac:dyDescent="0.3">
      <c r="A2013" t="s">
        <v>43</v>
      </c>
      <c r="B2013" s="1">
        <v>135</v>
      </c>
      <c r="C2013" s="1">
        <v>79</v>
      </c>
      <c r="D2013" s="1">
        <v>56</v>
      </c>
      <c r="E2013">
        <v>0</v>
      </c>
      <c r="F2013">
        <v>0</v>
      </c>
      <c r="G2013">
        <v>0</v>
      </c>
      <c r="H2013" t="s">
        <v>161</v>
      </c>
      <c r="K2013" t="s">
        <v>175</v>
      </c>
      <c r="L2013" t="s">
        <v>109</v>
      </c>
      <c r="M2013" t="s">
        <v>43</v>
      </c>
      <c r="P2013">
        <v>1</v>
      </c>
    </row>
    <row r="2014" spans="1:16" x14ac:dyDescent="0.3">
      <c r="A2014" t="s">
        <v>44</v>
      </c>
      <c r="B2014" s="1">
        <v>60</v>
      </c>
      <c r="C2014" s="1">
        <v>38</v>
      </c>
      <c r="D2014" s="1">
        <v>22</v>
      </c>
      <c r="E2014">
        <v>0</v>
      </c>
      <c r="F2014">
        <v>0</v>
      </c>
      <c r="G2014">
        <v>0</v>
      </c>
      <c r="H2014" t="s">
        <v>161</v>
      </c>
      <c r="K2014" t="s">
        <v>175</v>
      </c>
      <c r="L2014" t="s">
        <v>109</v>
      </c>
      <c r="M2014" t="s">
        <v>44</v>
      </c>
      <c r="P2014">
        <v>1</v>
      </c>
    </row>
    <row r="2015" spans="1:16" x14ac:dyDescent="0.3">
      <c r="A2015" t="s">
        <v>45</v>
      </c>
      <c r="B2015" s="1">
        <v>144</v>
      </c>
      <c r="C2015" s="1">
        <v>92</v>
      </c>
      <c r="D2015" s="1">
        <v>52</v>
      </c>
      <c r="E2015">
        <v>0</v>
      </c>
      <c r="F2015">
        <v>0</v>
      </c>
      <c r="G2015">
        <v>0</v>
      </c>
      <c r="H2015" t="s">
        <v>161</v>
      </c>
      <c r="K2015" t="s">
        <v>175</v>
      </c>
      <c r="L2015" t="s">
        <v>109</v>
      </c>
      <c r="M2015" t="s">
        <v>45</v>
      </c>
      <c r="P2015">
        <v>1</v>
      </c>
    </row>
    <row r="2016" spans="1:16" x14ac:dyDescent="0.3">
      <c r="A2016" t="s">
        <v>46</v>
      </c>
      <c r="B2016" s="1">
        <v>578</v>
      </c>
      <c r="C2016" s="1">
        <v>371</v>
      </c>
      <c r="D2016" s="1">
        <v>207</v>
      </c>
      <c r="E2016">
        <v>0</v>
      </c>
      <c r="F2016">
        <v>0</v>
      </c>
      <c r="G2016">
        <v>0</v>
      </c>
      <c r="H2016" t="s">
        <v>161</v>
      </c>
      <c r="K2016" t="s">
        <v>175</v>
      </c>
      <c r="L2016" t="s">
        <v>109</v>
      </c>
      <c r="M2016" t="s">
        <v>46</v>
      </c>
      <c r="P2016">
        <v>1</v>
      </c>
    </row>
    <row r="2017" spans="1:16" x14ac:dyDescent="0.3">
      <c r="A2017" t="s">
        <v>47</v>
      </c>
      <c r="B2017" s="1">
        <v>494</v>
      </c>
      <c r="C2017" s="1">
        <v>323</v>
      </c>
      <c r="D2017" s="1">
        <v>171</v>
      </c>
      <c r="E2017">
        <v>0</v>
      </c>
      <c r="F2017">
        <v>0</v>
      </c>
      <c r="G2017">
        <v>0</v>
      </c>
      <c r="H2017" t="s">
        <v>161</v>
      </c>
      <c r="K2017" t="s">
        <v>175</v>
      </c>
      <c r="L2017" t="s">
        <v>109</v>
      </c>
      <c r="M2017" t="s">
        <v>47</v>
      </c>
      <c r="P2017">
        <v>1</v>
      </c>
    </row>
    <row r="2018" spans="1:16" x14ac:dyDescent="0.3">
      <c r="A2018" t="s">
        <v>48</v>
      </c>
      <c r="B2018" s="1">
        <v>435</v>
      </c>
      <c r="C2018" s="1">
        <v>272</v>
      </c>
      <c r="D2018" s="1">
        <v>163</v>
      </c>
      <c r="E2018">
        <v>0</v>
      </c>
      <c r="F2018">
        <v>0</v>
      </c>
      <c r="G2018">
        <v>0</v>
      </c>
      <c r="H2018" t="s">
        <v>161</v>
      </c>
      <c r="K2018" t="s">
        <v>175</v>
      </c>
      <c r="L2018" t="s">
        <v>109</v>
      </c>
      <c r="M2018" t="s">
        <v>48</v>
      </c>
      <c r="P2018">
        <v>1</v>
      </c>
    </row>
    <row r="2019" spans="1:16" x14ac:dyDescent="0.3">
      <c r="A2019" t="s">
        <v>49</v>
      </c>
      <c r="B2019" s="1">
        <v>221</v>
      </c>
      <c r="C2019" s="1">
        <v>67</v>
      </c>
      <c r="D2019" s="1">
        <v>154</v>
      </c>
      <c r="E2019">
        <v>0</v>
      </c>
      <c r="F2019">
        <v>0</v>
      </c>
      <c r="G2019">
        <v>0</v>
      </c>
      <c r="H2019" t="s">
        <v>161</v>
      </c>
      <c r="K2019" t="s">
        <v>175</v>
      </c>
      <c r="L2019" t="s">
        <v>109</v>
      </c>
      <c r="M2019" t="s">
        <v>49</v>
      </c>
      <c r="P2019">
        <v>1</v>
      </c>
    </row>
    <row r="2020" spans="1:16" x14ac:dyDescent="0.3">
      <c r="A2020" t="s">
        <v>50</v>
      </c>
      <c r="B2020" s="1">
        <v>305</v>
      </c>
      <c r="C2020" s="1">
        <v>142</v>
      </c>
      <c r="D2020" s="1">
        <v>163</v>
      </c>
      <c r="E2020">
        <v>0</v>
      </c>
      <c r="F2020">
        <v>0</v>
      </c>
      <c r="G2020">
        <v>0</v>
      </c>
      <c r="H2020" t="s">
        <v>161</v>
      </c>
      <c r="K2020" t="s">
        <v>175</v>
      </c>
      <c r="L2020" t="s">
        <v>109</v>
      </c>
      <c r="M2020" t="s">
        <v>50</v>
      </c>
      <c r="P2020">
        <v>1</v>
      </c>
    </row>
    <row r="2021" spans="1:16" x14ac:dyDescent="0.3">
      <c r="A2021" t="s">
        <v>51</v>
      </c>
      <c r="B2021" s="1">
        <v>416</v>
      </c>
      <c r="C2021" s="1">
        <v>252</v>
      </c>
      <c r="D2021" s="1">
        <v>164</v>
      </c>
      <c r="E2021">
        <v>0</v>
      </c>
      <c r="F2021">
        <v>0</v>
      </c>
      <c r="G2021">
        <v>0</v>
      </c>
      <c r="H2021" t="s">
        <v>161</v>
      </c>
      <c r="K2021" t="s">
        <v>175</v>
      </c>
      <c r="L2021" t="s">
        <v>109</v>
      </c>
      <c r="M2021" t="s">
        <v>51</v>
      </c>
      <c r="P2021">
        <v>1</v>
      </c>
    </row>
    <row r="2022" spans="1:16" x14ac:dyDescent="0.3">
      <c r="A2022" t="s">
        <v>52</v>
      </c>
      <c r="B2022" s="1">
        <v>284</v>
      </c>
      <c r="C2022" s="1">
        <v>179</v>
      </c>
      <c r="D2022" s="1">
        <v>105</v>
      </c>
      <c r="E2022">
        <v>0</v>
      </c>
      <c r="F2022">
        <v>0</v>
      </c>
      <c r="G2022">
        <v>0</v>
      </c>
      <c r="H2022" t="s">
        <v>161</v>
      </c>
      <c r="K2022" t="s">
        <v>175</v>
      </c>
      <c r="L2022" t="s">
        <v>109</v>
      </c>
      <c r="M2022" t="s">
        <v>52</v>
      </c>
      <c r="P2022">
        <v>1</v>
      </c>
    </row>
    <row r="2023" spans="1:16" x14ac:dyDescent="0.3">
      <c r="A2023" t="s">
        <v>53</v>
      </c>
      <c r="B2023" s="1">
        <v>182</v>
      </c>
      <c r="C2023" s="1">
        <v>102</v>
      </c>
      <c r="D2023" s="1">
        <v>80</v>
      </c>
      <c r="E2023">
        <v>0</v>
      </c>
      <c r="F2023">
        <v>0</v>
      </c>
      <c r="G2023">
        <v>0</v>
      </c>
      <c r="H2023" t="s">
        <v>161</v>
      </c>
      <c r="K2023" t="s">
        <v>175</v>
      </c>
      <c r="L2023" t="s">
        <v>109</v>
      </c>
      <c r="M2023" t="s">
        <v>53</v>
      </c>
      <c r="P2023">
        <v>1</v>
      </c>
    </row>
    <row r="2024" spans="1:16" x14ac:dyDescent="0.3">
      <c r="A2024" t="s">
        <v>54</v>
      </c>
      <c r="B2024" s="1">
        <v>774</v>
      </c>
      <c r="C2024" s="1">
        <v>472</v>
      </c>
      <c r="D2024" s="1">
        <v>302</v>
      </c>
      <c r="E2024">
        <v>0</v>
      </c>
      <c r="F2024">
        <v>0</v>
      </c>
      <c r="G2024">
        <v>0</v>
      </c>
      <c r="H2024" t="s">
        <v>161</v>
      </c>
      <c r="K2024" t="s">
        <v>175</v>
      </c>
      <c r="L2024" t="s">
        <v>109</v>
      </c>
      <c r="M2024" t="s">
        <v>54</v>
      </c>
      <c r="P2024">
        <v>1</v>
      </c>
    </row>
    <row r="2026" spans="1:16" x14ac:dyDescent="0.3">
      <c r="A2026" t="s">
        <v>10</v>
      </c>
      <c r="B2026" s="1">
        <v>38</v>
      </c>
      <c r="C2026" s="1">
        <v>27</v>
      </c>
      <c r="D2026" s="1">
        <v>11</v>
      </c>
      <c r="E2026">
        <v>0</v>
      </c>
      <c r="F2026">
        <v>0</v>
      </c>
      <c r="G2026">
        <v>0</v>
      </c>
      <c r="H2026" t="s">
        <v>161</v>
      </c>
      <c r="K2026" t="s">
        <v>176</v>
      </c>
      <c r="L2026" t="s">
        <v>110</v>
      </c>
      <c r="M2026" t="s">
        <v>10</v>
      </c>
      <c r="P2026">
        <v>1</v>
      </c>
    </row>
    <row r="2027" spans="1:16" x14ac:dyDescent="0.3">
      <c r="A2027" t="s">
        <v>11</v>
      </c>
      <c r="B2027" s="1">
        <v>112</v>
      </c>
      <c r="C2027" s="1">
        <v>51</v>
      </c>
      <c r="D2027" s="1">
        <v>61</v>
      </c>
      <c r="E2027">
        <v>0</v>
      </c>
      <c r="F2027">
        <v>0</v>
      </c>
      <c r="G2027">
        <v>0</v>
      </c>
      <c r="H2027" t="s">
        <v>161</v>
      </c>
      <c r="K2027" t="s">
        <v>176</v>
      </c>
      <c r="L2027" t="s">
        <v>110</v>
      </c>
      <c r="M2027" t="s">
        <v>11</v>
      </c>
      <c r="P2027">
        <v>1</v>
      </c>
    </row>
    <row r="2028" spans="1:16" x14ac:dyDescent="0.3">
      <c r="A2028" t="s">
        <v>12</v>
      </c>
      <c r="B2028" s="1">
        <v>174</v>
      </c>
      <c r="C2028" s="1">
        <v>111</v>
      </c>
      <c r="D2028" s="1">
        <v>63</v>
      </c>
      <c r="E2028">
        <v>0</v>
      </c>
      <c r="F2028">
        <v>0</v>
      </c>
      <c r="G2028">
        <v>0</v>
      </c>
      <c r="H2028" t="s">
        <v>161</v>
      </c>
      <c r="K2028" t="s">
        <v>176</v>
      </c>
      <c r="L2028" t="s">
        <v>110</v>
      </c>
      <c r="M2028" t="s">
        <v>12</v>
      </c>
      <c r="P2028">
        <v>1</v>
      </c>
    </row>
    <row r="2029" spans="1:16" x14ac:dyDescent="0.3">
      <c r="A2029" t="s">
        <v>13</v>
      </c>
      <c r="B2029" s="1">
        <v>36</v>
      </c>
      <c r="C2029" s="1">
        <v>21</v>
      </c>
      <c r="D2029" s="1">
        <v>15</v>
      </c>
      <c r="E2029">
        <v>0</v>
      </c>
      <c r="F2029">
        <v>0</v>
      </c>
      <c r="G2029">
        <v>0</v>
      </c>
      <c r="H2029" t="s">
        <v>161</v>
      </c>
      <c r="K2029" t="s">
        <v>176</v>
      </c>
      <c r="L2029" t="s">
        <v>110</v>
      </c>
      <c r="M2029" t="s">
        <v>13</v>
      </c>
      <c r="P2029">
        <v>1</v>
      </c>
    </row>
    <row r="2030" spans="1:16" x14ac:dyDescent="0.3">
      <c r="A2030" t="s">
        <v>14</v>
      </c>
      <c r="B2030" s="1">
        <v>86</v>
      </c>
      <c r="C2030" s="1">
        <v>43</v>
      </c>
      <c r="D2030" s="1">
        <v>43</v>
      </c>
      <c r="E2030">
        <v>0</v>
      </c>
      <c r="F2030">
        <v>0</v>
      </c>
      <c r="G2030">
        <v>0</v>
      </c>
      <c r="H2030" t="s">
        <v>161</v>
      </c>
      <c r="K2030" t="s">
        <v>176</v>
      </c>
      <c r="L2030" t="s">
        <v>110</v>
      </c>
      <c r="M2030" t="s">
        <v>14</v>
      </c>
      <c r="P2030">
        <v>1</v>
      </c>
    </row>
    <row r="2031" spans="1:16" x14ac:dyDescent="0.3">
      <c r="A2031" t="s">
        <v>15</v>
      </c>
      <c r="B2031" s="1">
        <v>173</v>
      </c>
      <c r="C2031" s="1">
        <v>89</v>
      </c>
      <c r="D2031" s="1">
        <v>84</v>
      </c>
      <c r="E2031">
        <v>0</v>
      </c>
      <c r="F2031">
        <v>0</v>
      </c>
      <c r="G2031">
        <v>0</v>
      </c>
      <c r="H2031" t="s">
        <v>161</v>
      </c>
      <c r="K2031" t="s">
        <v>176</v>
      </c>
      <c r="L2031" t="s">
        <v>110</v>
      </c>
      <c r="M2031" t="s">
        <v>15</v>
      </c>
      <c r="P2031">
        <v>1</v>
      </c>
    </row>
    <row r="2032" spans="1:16" x14ac:dyDescent="0.3">
      <c r="A2032" t="s">
        <v>16</v>
      </c>
      <c r="B2032" s="1">
        <v>275</v>
      </c>
      <c r="C2032" s="1">
        <v>171</v>
      </c>
      <c r="D2032" s="1">
        <v>104</v>
      </c>
      <c r="E2032">
        <v>0</v>
      </c>
      <c r="F2032">
        <v>0</v>
      </c>
      <c r="G2032">
        <v>0</v>
      </c>
      <c r="H2032" t="s">
        <v>161</v>
      </c>
      <c r="K2032" t="s">
        <v>176</v>
      </c>
      <c r="L2032" t="s">
        <v>110</v>
      </c>
      <c r="M2032" t="s">
        <v>16</v>
      </c>
      <c r="P2032">
        <v>1</v>
      </c>
    </row>
    <row r="2033" spans="1:16" x14ac:dyDescent="0.3">
      <c r="A2033" t="s">
        <v>17</v>
      </c>
      <c r="B2033" s="1">
        <v>28</v>
      </c>
      <c r="C2033" s="1">
        <v>15</v>
      </c>
      <c r="D2033" s="1">
        <v>13</v>
      </c>
      <c r="E2033">
        <v>0</v>
      </c>
      <c r="F2033">
        <v>0</v>
      </c>
      <c r="G2033">
        <v>0</v>
      </c>
      <c r="H2033" t="s">
        <v>161</v>
      </c>
      <c r="K2033" t="s">
        <v>176</v>
      </c>
      <c r="L2033" t="s">
        <v>110</v>
      </c>
      <c r="M2033" t="s">
        <v>17</v>
      </c>
      <c r="P2033">
        <v>1</v>
      </c>
    </row>
    <row r="2034" spans="1:16" x14ac:dyDescent="0.3">
      <c r="A2034" t="s">
        <v>18</v>
      </c>
      <c r="B2034" s="1">
        <v>14</v>
      </c>
      <c r="C2034" s="1">
        <v>4</v>
      </c>
      <c r="D2034" s="1">
        <v>10</v>
      </c>
      <c r="E2034">
        <v>0</v>
      </c>
      <c r="F2034">
        <v>0</v>
      </c>
      <c r="G2034">
        <v>0</v>
      </c>
      <c r="H2034" t="s">
        <v>161</v>
      </c>
      <c r="K2034" t="s">
        <v>176</v>
      </c>
      <c r="L2034" t="s">
        <v>110</v>
      </c>
      <c r="M2034" t="s">
        <v>18</v>
      </c>
      <c r="P2034">
        <v>1</v>
      </c>
    </row>
    <row r="2035" spans="1:16" x14ac:dyDescent="0.3">
      <c r="A2035" t="s">
        <v>19</v>
      </c>
      <c r="B2035" s="1">
        <v>31</v>
      </c>
      <c r="C2035" s="1">
        <v>23</v>
      </c>
      <c r="D2035" s="1">
        <v>8</v>
      </c>
      <c r="E2035">
        <v>0</v>
      </c>
      <c r="F2035">
        <v>0</v>
      </c>
      <c r="G2035">
        <v>0</v>
      </c>
      <c r="H2035" t="s">
        <v>161</v>
      </c>
      <c r="K2035" t="s">
        <v>176</v>
      </c>
      <c r="L2035" t="s">
        <v>110</v>
      </c>
      <c r="M2035" t="s">
        <v>19</v>
      </c>
      <c r="P2035">
        <v>1</v>
      </c>
    </row>
    <row r="2036" spans="1:16" x14ac:dyDescent="0.3">
      <c r="A2036" t="s">
        <v>20</v>
      </c>
      <c r="B2036" s="1">
        <v>319</v>
      </c>
      <c r="C2036" s="1">
        <v>191</v>
      </c>
      <c r="D2036" s="1">
        <v>128</v>
      </c>
      <c r="E2036">
        <v>0</v>
      </c>
      <c r="F2036">
        <v>0</v>
      </c>
      <c r="G2036">
        <v>0</v>
      </c>
      <c r="H2036" t="s">
        <v>161</v>
      </c>
      <c r="K2036" t="s">
        <v>176</v>
      </c>
      <c r="L2036" t="s">
        <v>110</v>
      </c>
      <c r="M2036" t="s">
        <v>20</v>
      </c>
      <c r="P2036">
        <v>1</v>
      </c>
    </row>
    <row r="2037" spans="1:16" x14ac:dyDescent="0.3">
      <c r="A2037" t="s">
        <v>21</v>
      </c>
      <c r="B2037" s="1">
        <v>210</v>
      </c>
      <c r="C2037" s="1">
        <v>112</v>
      </c>
      <c r="D2037" s="1">
        <v>98</v>
      </c>
      <c r="E2037">
        <v>0</v>
      </c>
      <c r="F2037">
        <v>0</v>
      </c>
      <c r="G2037">
        <v>0</v>
      </c>
      <c r="H2037" t="s">
        <v>161</v>
      </c>
      <c r="K2037" t="s">
        <v>176</v>
      </c>
      <c r="L2037" t="s">
        <v>110</v>
      </c>
      <c r="M2037" t="s">
        <v>21</v>
      </c>
      <c r="P2037">
        <v>1</v>
      </c>
    </row>
    <row r="2038" spans="1:16" x14ac:dyDescent="0.3">
      <c r="A2038" t="s">
        <v>22</v>
      </c>
      <c r="B2038" s="1">
        <v>380</v>
      </c>
      <c r="C2038" s="1">
        <v>165</v>
      </c>
      <c r="D2038" s="1">
        <v>215</v>
      </c>
      <c r="E2038">
        <v>0</v>
      </c>
      <c r="F2038">
        <v>0</v>
      </c>
      <c r="G2038">
        <v>0</v>
      </c>
      <c r="H2038" t="s">
        <v>161</v>
      </c>
      <c r="K2038" t="s">
        <v>176</v>
      </c>
      <c r="L2038" t="s">
        <v>110</v>
      </c>
      <c r="M2038" t="s">
        <v>22</v>
      </c>
      <c r="P2038">
        <v>1</v>
      </c>
    </row>
    <row r="2039" spans="1:16" x14ac:dyDescent="0.3">
      <c r="A2039" t="s">
        <v>23</v>
      </c>
      <c r="B2039" s="1">
        <v>62</v>
      </c>
      <c r="C2039" s="1">
        <v>30</v>
      </c>
      <c r="D2039" s="1">
        <v>32</v>
      </c>
      <c r="E2039">
        <v>0</v>
      </c>
      <c r="F2039">
        <v>0</v>
      </c>
      <c r="G2039">
        <v>0</v>
      </c>
      <c r="H2039" t="s">
        <v>161</v>
      </c>
      <c r="K2039" t="s">
        <v>176</v>
      </c>
      <c r="L2039" t="s">
        <v>110</v>
      </c>
      <c r="M2039" t="s">
        <v>23</v>
      </c>
      <c r="P2039">
        <v>1</v>
      </c>
    </row>
    <row r="2040" spans="1:16" x14ac:dyDescent="0.3">
      <c r="A2040" t="s">
        <v>24</v>
      </c>
      <c r="B2040" s="1">
        <v>323</v>
      </c>
      <c r="C2040" s="1">
        <v>225</v>
      </c>
      <c r="D2040" s="1">
        <v>98</v>
      </c>
      <c r="E2040">
        <v>0</v>
      </c>
      <c r="F2040">
        <v>0</v>
      </c>
      <c r="G2040">
        <v>0</v>
      </c>
      <c r="H2040" t="s">
        <v>161</v>
      </c>
      <c r="K2040" t="s">
        <v>176</v>
      </c>
      <c r="L2040" t="s">
        <v>110</v>
      </c>
      <c r="M2040" t="s">
        <v>24</v>
      </c>
      <c r="P2040">
        <v>1</v>
      </c>
    </row>
    <row r="2041" spans="1:16" x14ac:dyDescent="0.3">
      <c r="A2041" t="s">
        <v>25</v>
      </c>
      <c r="B2041" s="1">
        <v>122</v>
      </c>
      <c r="C2041" s="1">
        <v>80</v>
      </c>
      <c r="D2041" s="1">
        <v>42</v>
      </c>
      <c r="E2041">
        <v>0</v>
      </c>
      <c r="F2041">
        <v>0</v>
      </c>
      <c r="G2041">
        <v>0</v>
      </c>
      <c r="H2041" t="s">
        <v>161</v>
      </c>
      <c r="K2041" t="s">
        <v>176</v>
      </c>
      <c r="L2041" t="s">
        <v>110</v>
      </c>
      <c r="M2041" t="s">
        <v>25</v>
      </c>
      <c r="P2041">
        <v>1</v>
      </c>
    </row>
    <row r="2042" spans="1:16" x14ac:dyDescent="0.3">
      <c r="A2042" t="s">
        <v>26</v>
      </c>
      <c r="B2042" s="1">
        <v>225</v>
      </c>
      <c r="C2042" s="1">
        <v>150</v>
      </c>
      <c r="D2042" s="1">
        <v>75</v>
      </c>
      <c r="E2042">
        <v>0</v>
      </c>
      <c r="F2042">
        <v>0</v>
      </c>
      <c r="G2042">
        <v>0</v>
      </c>
      <c r="H2042" t="s">
        <v>161</v>
      </c>
      <c r="K2042" t="s">
        <v>176</v>
      </c>
      <c r="L2042" t="s">
        <v>110</v>
      </c>
      <c r="M2042" t="s">
        <v>26</v>
      </c>
      <c r="P2042">
        <v>1</v>
      </c>
    </row>
    <row r="2043" spans="1:16" x14ac:dyDescent="0.3">
      <c r="A2043" t="s">
        <v>27</v>
      </c>
      <c r="B2043" s="1">
        <v>304</v>
      </c>
      <c r="C2043" s="1">
        <v>210</v>
      </c>
      <c r="D2043" s="1">
        <v>94</v>
      </c>
      <c r="E2043">
        <v>0</v>
      </c>
      <c r="F2043">
        <v>0</v>
      </c>
      <c r="G2043">
        <v>0</v>
      </c>
      <c r="H2043" t="s">
        <v>161</v>
      </c>
      <c r="K2043" t="s">
        <v>176</v>
      </c>
      <c r="L2043" t="s">
        <v>110</v>
      </c>
      <c r="M2043" t="s">
        <v>27</v>
      </c>
      <c r="P2043">
        <v>1</v>
      </c>
    </row>
    <row r="2044" spans="1:16" x14ac:dyDescent="0.3">
      <c r="A2044" t="s">
        <v>28</v>
      </c>
      <c r="B2044" s="1">
        <v>49</v>
      </c>
      <c r="C2044" s="1">
        <v>29</v>
      </c>
      <c r="D2044" s="1">
        <v>20</v>
      </c>
      <c r="E2044">
        <v>0</v>
      </c>
      <c r="F2044">
        <v>0</v>
      </c>
      <c r="G2044">
        <v>0</v>
      </c>
      <c r="H2044" t="s">
        <v>161</v>
      </c>
      <c r="K2044" t="s">
        <v>176</v>
      </c>
      <c r="L2044" t="s">
        <v>110</v>
      </c>
      <c r="M2044" t="s">
        <v>28</v>
      </c>
      <c r="P2044">
        <v>1</v>
      </c>
    </row>
    <row r="2045" spans="1:16" x14ac:dyDescent="0.3">
      <c r="A2045" t="s">
        <v>29</v>
      </c>
      <c r="B2045" s="1">
        <v>147</v>
      </c>
      <c r="C2045" s="1">
        <v>90</v>
      </c>
      <c r="D2045" s="1">
        <v>57</v>
      </c>
      <c r="E2045">
        <v>0</v>
      </c>
      <c r="F2045">
        <v>0</v>
      </c>
      <c r="G2045">
        <v>0</v>
      </c>
      <c r="H2045" t="s">
        <v>161</v>
      </c>
      <c r="K2045" t="s">
        <v>176</v>
      </c>
      <c r="L2045" t="s">
        <v>110</v>
      </c>
      <c r="M2045" t="s">
        <v>29</v>
      </c>
      <c r="P2045">
        <v>1</v>
      </c>
    </row>
    <row r="2046" spans="1:16" x14ac:dyDescent="0.3">
      <c r="A2046" t="s">
        <v>30</v>
      </c>
      <c r="B2046" s="1">
        <v>130</v>
      </c>
      <c r="C2046" s="1">
        <v>82</v>
      </c>
      <c r="D2046" s="1">
        <v>48</v>
      </c>
      <c r="E2046">
        <v>0</v>
      </c>
      <c r="F2046">
        <v>0</v>
      </c>
      <c r="G2046">
        <v>0</v>
      </c>
      <c r="H2046" t="s">
        <v>161</v>
      </c>
      <c r="K2046" t="s">
        <v>176</v>
      </c>
      <c r="L2046" t="s">
        <v>110</v>
      </c>
      <c r="M2046" t="s">
        <v>30</v>
      </c>
      <c r="P2046">
        <v>1</v>
      </c>
    </row>
    <row r="2047" spans="1:16" x14ac:dyDescent="0.3">
      <c r="A2047" t="s">
        <v>31</v>
      </c>
      <c r="B2047" s="1">
        <v>90</v>
      </c>
      <c r="C2047" s="1">
        <v>54</v>
      </c>
      <c r="D2047" s="1">
        <v>36</v>
      </c>
      <c r="E2047">
        <v>0</v>
      </c>
      <c r="F2047">
        <v>0</v>
      </c>
      <c r="G2047">
        <v>0</v>
      </c>
      <c r="H2047" t="s">
        <v>161</v>
      </c>
      <c r="K2047" t="s">
        <v>176</v>
      </c>
      <c r="L2047" t="s">
        <v>110</v>
      </c>
      <c r="M2047" t="s">
        <v>31</v>
      </c>
      <c r="P2047">
        <v>1</v>
      </c>
    </row>
    <row r="2048" spans="1:16" x14ac:dyDescent="0.3">
      <c r="A2048" t="s">
        <v>32</v>
      </c>
      <c r="B2048" s="1">
        <v>150</v>
      </c>
      <c r="C2048" s="1">
        <v>84</v>
      </c>
      <c r="D2048" s="1">
        <v>66</v>
      </c>
      <c r="E2048">
        <v>0</v>
      </c>
      <c r="F2048">
        <v>0</v>
      </c>
      <c r="G2048">
        <v>0</v>
      </c>
      <c r="H2048" t="s">
        <v>161</v>
      </c>
      <c r="K2048" t="s">
        <v>176</v>
      </c>
      <c r="L2048" t="s">
        <v>110</v>
      </c>
      <c r="M2048" t="s">
        <v>32</v>
      </c>
      <c r="P2048">
        <v>1</v>
      </c>
    </row>
    <row r="2049" spans="1:16" x14ac:dyDescent="0.3">
      <c r="A2049" t="s">
        <v>33</v>
      </c>
      <c r="B2049" s="1">
        <v>10</v>
      </c>
      <c r="C2049" s="1">
        <v>4</v>
      </c>
      <c r="D2049" s="1">
        <v>6</v>
      </c>
      <c r="E2049">
        <v>0</v>
      </c>
      <c r="F2049">
        <v>0</v>
      </c>
      <c r="G2049">
        <v>0</v>
      </c>
      <c r="H2049" t="s">
        <v>161</v>
      </c>
      <c r="K2049" t="s">
        <v>176</v>
      </c>
      <c r="L2049" t="s">
        <v>110</v>
      </c>
      <c r="M2049" t="s">
        <v>33</v>
      </c>
      <c r="P2049">
        <v>1</v>
      </c>
    </row>
    <row r="2050" spans="1:16" x14ac:dyDescent="0.3">
      <c r="A2050" t="s">
        <v>34</v>
      </c>
      <c r="B2050" s="1">
        <v>12</v>
      </c>
      <c r="C2050" s="1">
        <v>4</v>
      </c>
      <c r="D2050" s="1">
        <v>8</v>
      </c>
      <c r="E2050">
        <v>0</v>
      </c>
      <c r="F2050">
        <v>0</v>
      </c>
      <c r="G2050">
        <v>0</v>
      </c>
      <c r="H2050" t="s">
        <v>161</v>
      </c>
      <c r="K2050" t="s">
        <v>176</v>
      </c>
      <c r="L2050" t="s">
        <v>110</v>
      </c>
      <c r="M2050" t="s">
        <v>34</v>
      </c>
      <c r="P2050">
        <v>1</v>
      </c>
    </row>
    <row r="2051" spans="1:16" x14ac:dyDescent="0.3">
      <c r="A2051" t="s">
        <v>35</v>
      </c>
      <c r="B2051" s="1">
        <v>6</v>
      </c>
      <c r="C2051" s="1">
        <v>4</v>
      </c>
      <c r="D2051" s="1">
        <v>2</v>
      </c>
      <c r="E2051">
        <v>0</v>
      </c>
      <c r="F2051">
        <v>0</v>
      </c>
      <c r="G2051">
        <v>0</v>
      </c>
      <c r="H2051" t="s">
        <v>161</v>
      </c>
      <c r="K2051" t="s">
        <v>176</v>
      </c>
      <c r="L2051" t="s">
        <v>110</v>
      </c>
      <c r="M2051" t="s">
        <v>35</v>
      </c>
      <c r="P2051">
        <v>1</v>
      </c>
    </row>
    <row r="2052" spans="1:16" x14ac:dyDescent="0.3">
      <c r="A2052" t="s">
        <v>36</v>
      </c>
      <c r="B2052" s="1">
        <v>22</v>
      </c>
      <c r="C2052" s="1">
        <v>13</v>
      </c>
      <c r="D2052" s="1">
        <v>9</v>
      </c>
      <c r="E2052">
        <v>0</v>
      </c>
      <c r="F2052">
        <v>0</v>
      </c>
      <c r="G2052">
        <v>0</v>
      </c>
      <c r="H2052" t="s">
        <v>161</v>
      </c>
      <c r="K2052" t="s">
        <v>176</v>
      </c>
      <c r="L2052" t="s">
        <v>110</v>
      </c>
      <c r="M2052" t="s">
        <v>36</v>
      </c>
      <c r="P2052">
        <v>1</v>
      </c>
    </row>
    <row r="2053" spans="1:16" x14ac:dyDescent="0.3">
      <c r="A2053" t="s">
        <v>37</v>
      </c>
      <c r="B2053" s="1">
        <v>87</v>
      </c>
      <c r="C2053" s="1">
        <v>51</v>
      </c>
      <c r="D2053" s="1">
        <v>36</v>
      </c>
      <c r="E2053">
        <v>0</v>
      </c>
      <c r="F2053">
        <v>0</v>
      </c>
      <c r="G2053">
        <v>0</v>
      </c>
      <c r="H2053" t="s">
        <v>161</v>
      </c>
      <c r="K2053" t="s">
        <v>176</v>
      </c>
      <c r="L2053" t="s">
        <v>110</v>
      </c>
      <c r="M2053" t="s">
        <v>37</v>
      </c>
      <c r="P2053">
        <v>1</v>
      </c>
    </row>
    <row r="2054" spans="1:16" x14ac:dyDescent="0.3">
      <c r="A2054" t="s">
        <v>38</v>
      </c>
      <c r="B2054" s="1">
        <v>11</v>
      </c>
      <c r="C2054" s="1">
        <v>5</v>
      </c>
      <c r="D2054" s="1">
        <v>6</v>
      </c>
      <c r="E2054">
        <v>0</v>
      </c>
      <c r="F2054">
        <v>0</v>
      </c>
      <c r="G2054">
        <v>0</v>
      </c>
      <c r="H2054" t="s">
        <v>161</v>
      </c>
      <c r="K2054" t="s">
        <v>176</v>
      </c>
      <c r="L2054" t="s">
        <v>110</v>
      </c>
      <c r="M2054" t="s">
        <v>38</v>
      </c>
      <c r="P2054">
        <v>1</v>
      </c>
    </row>
    <row r="2055" spans="1:16" x14ac:dyDescent="0.3">
      <c r="A2055" t="s">
        <v>39</v>
      </c>
      <c r="B2055" s="1">
        <v>63</v>
      </c>
      <c r="C2055" s="1">
        <v>39</v>
      </c>
      <c r="D2055" s="1">
        <v>24</v>
      </c>
      <c r="E2055">
        <v>0</v>
      </c>
      <c r="F2055">
        <v>0</v>
      </c>
      <c r="G2055">
        <v>0</v>
      </c>
      <c r="H2055" t="s">
        <v>161</v>
      </c>
      <c r="K2055" t="s">
        <v>176</v>
      </c>
      <c r="L2055" t="s">
        <v>110</v>
      </c>
      <c r="M2055" t="s">
        <v>39</v>
      </c>
      <c r="P2055">
        <v>1</v>
      </c>
    </row>
    <row r="2056" spans="1:16" x14ac:dyDescent="0.3">
      <c r="A2056" t="s">
        <v>40</v>
      </c>
      <c r="B2056" s="1">
        <v>16</v>
      </c>
      <c r="C2056" s="1">
        <v>5</v>
      </c>
      <c r="D2056" s="1">
        <v>11</v>
      </c>
      <c r="E2056">
        <v>0</v>
      </c>
      <c r="F2056">
        <v>0</v>
      </c>
      <c r="G2056">
        <v>0</v>
      </c>
      <c r="H2056" t="s">
        <v>161</v>
      </c>
      <c r="K2056" t="s">
        <v>176</v>
      </c>
      <c r="L2056" t="s">
        <v>110</v>
      </c>
      <c r="M2056" t="s">
        <v>40</v>
      </c>
      <c r="P2056">
        <v>1</v>
      </c>
    </row>
    <row r="2057" spans="1:16" x14ac:dyDescent="0.3">
      <c r="A2057" t="s">
        <v>41</v>
      </c>
      <c r="B2057" s="1">
        <v>2</v>
      </c>
      <c r="C2057" s="1">
        <v>2</v>
      </c>
      <c r="D2057" s="1">
        <v>0</v>
      </c>
      <c r="E2057">
        <v>0</v>
      </c>
      <c r="F2057">
        <v>0</v>
      </c>
      <c r="G2057">
        <v>0</v>
      </c>
      <c r="H2057" t="s">
        <v>161</v>
      </c>
      <c r="K2057" t="s">
        <v>176</v>
      </c>
      <c r="L2057" t="s">
        <v>110</v>
      </c>
      <c r="M2057" t="s">
        <v>41</v>
      </c>
      <c r="P2057">
        <v>1</v>
      </c>
    </row>
    <row r="2058" spans="1:16" x14ac:dyDescent="0.3">
      <c r="A2058" t="s">
        <v>42</v>
      </c>
      <c r="B2058" s="1">
        <v>18</v>
      </c>
      <c r="C2058" s="1">
        <v>9</v>
      </c>
      <c r="D2058" s="1">
        <v>9</v>
      </c>
      <c r="E2058">
        <v>0</v>
      </c>
      <c r="F2058">
        <v>0</v>
      </c>
      <c r="G2058">
        <v>0</v>
      </c>
      <c r="H2058" t="s">
        <v>161</v>
      </c>
      <c r="K2058" t="s">
        <v>176</v>
      </c>
      <c r="L2058" t="s">
        <v>110</v>
      </c>
      <c r="M2058" t="s">
        <v>42</v>
      </c>
      <c r="P2058">
        <v>1</v>
      </c>
    </row>
    <row r="2059" spans="1:16" x14ac:dyDescent="0.3">
      <c r="A2059" t="s">
        <v>43</v>
      </c>
      <c r="B2059" s="1">
        <v>76</v>
      </c>
      <c r="C2059" s="1">
        <v>47</v>
      </c>
      <c r="D2059" s="1">
        <v>29</v>
      </c>
      <c r="E2059">
        <v>0</v>
      </c>
      <c r="F2059">
        <v>0</v>
      </c>
      <c r="G2059">
        <v>0</v>
      </c>
      <c r="H2059" t="s">
        <v>161</v>
      </c>
      <c r="K2059" t="s">
        <v>176</v>
      </c>
      <c r="L2059" t="s">
        <v>110</v>
      </c>
      <c r="M2059" t="s">
        <v>43</v>
      </c>
      <c r="P2059">
        <v>1</v>
      </c>
    </row>
    <row r="2060" spans="1:16" x14ac:dyDescent="0.3">
      <c r="A2060" t="s">
        <v>44</v>
      </c>
      <c r="B2060" s="1">
        <v>39</v>
      </c>
      <c r="C2060" s="1">
        <v>24</v>
      </c>
      <c r="D2060" s="1">
        <v>15</v>
      </c>
      <c r="E2060">
        <v>0</v>
      </c>
      <c r="F2060">
        <v>0</v>
      </c>
      <c r="G2060">
        <v>0</v>
      </c>
      <c r="H2060" t="s">
        <v>161</v>
      </c>
      <c r="K2060" t="s">
        <v>176</v>
      </c>
      <c r="L2060" t="s">
        <v>110</v>
      </c>
      <c r="M2060" t="s">
        <v>44</v>
      </c>
      <c r="P2060">
        <v>1</v>
      </c>
    </row>
    <row r="2061" spans="1:16" x14ac:dyDescent="0.3">
      <c r="A2061" t="s">
        <v>45</v>
      </c>
      <c r="B2061" s="1">
        <v>82</v>
      </c>
      <c r="C2061" s="1">
        <v>50</v>
      </c>
      <c r="D2061" s="1">
        <v>32</v>
      </c>
      <c r="E2061">
        <v>0</v>
      </c>
      <c r="F2061">
        <v>0</v>
      </c>
      <c r="G2061">
        <v>0</v>
      </c>
      <c r="H2061" t="s">
        <v>161</v>
      </c>
      <c r="K2061" t="s">
        <v>176</v>
      </c>
      <c r="L2061" t="s">
        <v>110</v>
      </c>
      <c r="M2061" t="s">
        <v>45</v>
      </c>
      <c r="P2061">
        <v>1</v>
      </c>
    </row>
    <row r="2062" spans="1:16" x14ac:dyDescent="0.3">
      <c r="A2062" t="s">
        <v>46</v>
      </c>
      <c r="B2062" s="1">
        <v>325</v>
      </c>
      <c r="C2062" s="1">
        <v>208</v>
      </c>
      <c r="D2062" s="1">
        <v>117</v>
      </c>
      <c r="E2062">
        <v>0</v>
      </c>
      <c r="F2062">
        <v>0</v>
      </c>
      <c r="G2062">
        <v>0</v>
      </c>
      <c r="H2062" t="s">
        <v>161</v>
      </c>
      <c r="K2062" t="s">
        <v>176</v>
      </c>
      <c r="L2062" t="s">
        <v>110</v>
      </c>
      <c r="M2062" t="s">
        <v>46</v>
      </c>
      <c r="P2062">
        <v>1</v>
      </c>
    </row>
    <row r="2063" spans="1:16" x14ac:dyDescent="0.3">
      <c r="A2063" t="s">
        <v>47</v>
      </c>
      <c r="B2063" s="1">
        <v>280</v>
      </c>
      <c r="C2063" s="1">
        <v>197</v>
      </c>
      <c r="D2063" s="1">
        <v>83</v>
      </c>
      <c r="E2063">
        <v>0</v>
      </c>
      <c r="F2063">
        <v>0</v>
      </c>
      <c r="G2063">
        <v>0</v>
      </c>
      <c r="H2063" t="s">
        <v>161</v>
      </c>
      <c r="K2063" t="s">
        <v>176</v>
      </c>
      <c r="L2063" t="s">
        <v>110</v>
      </c>
      <c r="M2063" t="s">
        <v>47</v>
      </c>
      <c r="P2063">
        <v>1</v>
      </c>
    </row>
    <row r="2064" spans="1:16" x14ac:dyDescent="0.3">
      <c r="A2064" t="s">
        <v>48</v>
      </c>
      <c r="B2064" s="1">
        <v>277</v>
      </c>
      <c r="C2064" s="1">
        <v>170</v>
      </c>
      <c r="D2064" s="1">
        <v>107</v>
      </c>
      <c r="E2064">
        <v>0</v>
      </c>
      <c r="F2064">
        <v>0</v>
      </c>
      <c r="G2064">
        <v>0</v>
      </c>
      <c r="H2064" t="s">
        <v>161</v>
      </c>
      <c r="K2064" t="s">
        <v>176</v>
      </c>
      <c r="L2064" t="s">
        <v>110</v>
      </c>
      <c r="M2064" t="s">
        <v>48</v>
      </c>
      <c r="P2064">
        <v>1</v>
      </c>
    </row>
    <row r="2065" spans="1:16" x14ac:dyDescent="0.3">
      <c r="A2065" t="s">
        <v>49</v>
      </c>
      <c r="B2065" s="1">
        <v>106</v>
      </c>
      <c r="C2065" s="1">
        <v>32</v>
      </c>
      <c r="D2065" s="1">
        <v>74</v>
      </c>
      <c r="E2065">
        <v>0</v>
      </c>
      <c r="F2065">
        <v>0</v>
      </c>
      <c r="G2065">
        <v>0</v>
      </c>
      <c r="H2065" t="s">
        <v>161</v>
      </c>
      <c r="K2065" t="s">
        <v>176</v>
      </c>
      <c r="L2065" t="s">
        <v>110</v>
      </c>
      <c r="M2065" t="s">
        <v>49</v>
      </c>
      <c r="P2065">
        <v>1</v>
      </c>
    </row>
    <row r="2066" spans="1:16" x14ac:dyDescent="0.3">
      <c r="A2066" t="s">
        <v>50</v>
      </c>
      <c r="B2066" s="1">
        <v>193</v>
      </c>
      <c r="C2066" s="1">
        <v>90</v>
      </c>
      <c r="D2066" s="1">
        <v>103</v>
      </c>
      <c r="E2066">
        <v>0</v>
      </c>
      <c r="F2066">
        <v>0</v>
      </c>
      <c r="G2066">
        <v>0</v>
      </c>
      <c r="H2066" t="s">
        <v>161</v>
      </c>
      <c r="K2066" t="s">
        <v>176</v>
      </c>
      <c r="L2066" t="s">
        <v>110</v>
      </c>
      <c r="M2066" t="s">
        <v>50</v>
      </c>
      <c r="P2066">
        <v>1</v>
      </c>
    </row>
    <row r="2067" spans="1:16" x14ac:dyDescent="0.3">
      <c r="A2067" t="s">
        <v>51</v>
      </c>
      <c r="B2067" s="1">
        <v>240</v>
      </c>
      <c r="C2067" s="1">
        <v>150</v>
      </c>
      <c r="D2067" s="1">
        <v>90</v>
      </c>
      <c r="E2067">
        <v>0</v>
      </c>
      <c r="F2067">
        <v>0</v>
      </c>
      <c r="G2067">
        <v>0</v>
      </c>
      <c r="H2067" t="s">
        <v>161</v>
      </c>
      <c r="K2067" t="s">
        <v>176</v>
      </c>
      <c r="L2067" t="s">
        <v>110</v>
      </c>
      <c r="M2067" t="s">
        <v>51</v>
      </c>
      <c r="P2067">
        <v>1</v>
      </c>
    </row>
    <row r="2068" spans="1:16" x14ac:dyDescent="0.3">
      <c r="A2068" t="s">
        <v>52</v>
      </c>
      <c r="B2068" s="1">
        <v>174</v>
      </c>
      <c r="C2068" s="1">
        <v>113</v>
      </c>
      <c r="D2068" s="1">
        <v>61</v>
      </c>
      <c r="E2068">
        <v>0</v>
      </c>
      <c r="F2068">
        <v>0</v>
      </c>
      <c r="G2068">
        <v>0</v>
      </c>
      <c r="H2068" t="s">
        <v>161</v>
      </c>
      <c r="K2068" t="s">
        <v>176</v>
      </c>
      <c r="L2068" t="s">
        <v>110</v>
      </c>
      <c r="M2068" t="s">
        <v>52</v>
      </c>
      <c r="P2068">
        <v>1</v>
      </c>
    </row>
    <row r="2069" spans="1:16" x14ac:dyDescent="0.3">
      <c r="A2069" t="s">
        <v>53</v>
      </c>
      <c r="B2069" s="1">
        <v>104</v>
      </c>
      <c r="C2069" s="1">
        <v>59</v>
      </c>
      <c r="D2069" s="1">
        <v>45</v>
      </c>
      <c r="E2069">
        <v>0</v>
      </c>
      <c r="F2069">
        <v>0</v>
      </c>
      <c r="G2069">
        <v>0</v>
      </c>
      <c r="H2069" t="s">
        <v>161</v>
      </c>
      <c r="K2069" t="s">
        <v>176</v>
      </c>
      <c r="L2069" t="s">
        <v>110</v>
      </c>
      <c r="M2069" t="s">
        <v>53</v>
      </c>
      <c r="P2069">
        <v>1</v>
      </c>
    </row>
    <row r="2070" spans="1:16" x14ac:dyDescent="0.3">
      <c r="A2070" t="s">
        <v>54</v>
      </c>
      <c r="B2070" s="1">
        <v>455</v>
      </c>
      <c r="C2070" s="1">
        <v>276</v>
      </c>
      <c r="D2070" s="1">
        <v>179</v>
      </c>
      <c r="E2070">
        <v>0</v>
      </c>
      <c r="F2070">
        <v>0</v>
      </c>
      <c r="G2070">
        <v>0</v>
      </c>
      <c r="H2070" t="s">
        <v>161</v>
      </c>
      <c r="K2070" t="s">
        <v>176</v>
      </c>
      <c r="L2070" t="s">
        <v>110</v>
      </c>
      <c r="M2070" t="s">
        <v>54</v>
      </c>
      <c r="P2070">
        <v>1</v>
      </c>
    </row>
    <row r="2072" spans="1:16" x14ac:dyDescent="0.3">
      <c r="A2072" t="s">
        <v>10</v>
      </c>
      <c r="B2072" s="1">
        <v>7</v>
      </c>
      <c r="C2072" s="1">
        <v>2</v>
      </c>
      <c r="D2072" s="1">
        <v>5</v>
      </c>
      <c r="E2072">
        <v>0</v>
      </c>
      <c r="F2072">
        <v>0</v>
      </c>
      <c r="G2072">
        <v>0</v>
      </c>
      <c r="H2072" t="s">
        <v>161</v>
      </c>
      <c r="K2072" t="s">
        <v>176</v>
      </c>
      <c r="L2072" t="s">
        <v>111</v>
      </c>
      <c r="M2072" t="s">
        <v>10</v>
      </c>
      <c r="P2072">
        <v>1</v>
      </c>
    </row>
    <row r="2073" spans="1:16" x14ac:dyDescent="0.3">
      <c r="A2073" t="s">
        <v>11</v>
      </c>
      <c r="B2073" s="1">
        <v>74</v>
      </c>
      <c r="C2073" s="1">
        <v>34</v>
      </c>
      <c r="D2073" s="1">
        <v>40</v>
      </c>
      <c r="E2073">
        <v>0</v>
      </c>
      <c r="F2073">
        <v>0</v>
      </c>
      <c r="G2073">
        <v>0</v>
      </c>
      <c r="H2073" t="s">
        <v>161</v>
      </c>
      <c r="K2073" t="s">
        <v>176</v>
      </c>
      <c r="L2073" t="s">
        <v>111</v>
      </c>
      <c r="M2073" t="s">
        <v>11</v>
      </c>
      <c r="P2073">
        <v>1</v>
      </c>
    </row>
    <row r="2074" spans="1:16" x14ac:dyDescent="0.3">
      <c r="A2074" t="s">
        <v>12</v>
      </c>
      <c r="B2074" s="1">
        <v>66</v>
      </c>
      <c r="C2074" s="1">
        <v>38</v>
      </c>
      <c r="D2074" s="1">
        <v>28</v>
      </c>
      <c r="E2074">
        <v>0</v>
      </c>
      <c r="F2074">
        <v>0</v>
      </c>
      <c r="G2074">
        <v>0</v>
      </c>
      <c r="H2074" t="s">
        <v>161</v>
      </c>
      <c r="K2074" t="s">
        <v>176</v>
      </c>
      <c r="L2074" t="s">
        <v>111</v>
      </c>
      <c r="M2074" t="s">
        <v>12</v>
      </c>
      <c r="P2074">
        <v>1</v>
      </c>
    </row>
    <row r="2075" spans="1:16" x14ac:dyDescent="0.3">
      <c r="A2075" t="s">
        <v>13</v>
      </c>
      <c r="B2075" s="1">
        <v>11</v>
      </c>
      <c r="C2075" s="1">
        <v>4</v>
      </c>
      <c r="D2075" s="1">
        <v>7</v>
      </c>
      <c r="E2075">
        <v>0</v>
      </c>
      <c r="F2075">
        <v>0</v>
      </c>
      <c r="G2075">
        <v>0</v>
      </c>
      <c r="H2075" t="s">
        <v>161</v>
      </c>
      <c r="K2075" t="s">
        <v>176</v>
      </c>
      <c r="L2075" t="s">
        <v>111</v>
      </c>
      <c r="M2075" t="s">
        <v>13</v>
      </c>
      <c r="P2075">
        <v>1</v>
      </c>
    </row>
    <row r="2076" spans="1:16" x14ac:dyDescent="0.3">
      <c r="A2076" t="s">
        <v>14</v>
      </c>
      <c r="B2076" s="1">
        <v>34</v>
      </c>
      <c r="C2076" s="1">
        <v>22</v>
      </c>
      <c r="D2076" s="1">
        <v>12</v>
      </c>
      <c r="E2076">
        <v>0</v>
      </c>
      <c r="F2076">
        <v>0</v>
      </c>
      <c r="G2076">
        <v>0</v>
      </c>
      <c r="H2076" t="s">
        <v>161</v>
      </c>
      <c r="K2076" t="s">
        <v>176</v>
      </c>
      <c r="L2076" t="s">
        <v>111</v>
      </c>
      <c r="M2076" t="s">
        <v>14</v>
      </c>
      <c r="P2076">
        <v>1</v>
      </c>
    </row>
    <row r="2077" spans="1:16" x14ac:dyDescent="0.3">
      <c r="A2077" t="s">
        <v>15</v>
      </c>
      <c r="B2077" s="1">
        <v>67</v>
      </c>
      <c r="C2077" s="1">
        <v>33</v>
      </c>
      <c r="D2077" s="1">
        <v>34</v>
      </c>
      <c r="E2077">
        <v>0</v>
      </c>
      <c r="F2077">
        <v>0</v>
      </c>
      <c r="G2077">
        <v>0</v>
      </c>
      <c r="H2077" t="s">
        <v>161</v>
      </c>
      <c r="K2077" t="s">
        <v>176</v>
      </c>
      <c r="L2077" t="s">
        <v>111</v>
      </c>
      <c r="M2077" t="s">
        <v>15</v>
      </c>
      <c r="P2077">
        <v>1</v>
      </c>
    </row>
    <row r="2078" spans="1:16" x14ac:dyDescent="0.3">
      <c r="A2078" t="s">
        <v>16</v>
      </c>
      <c r="B2078" s="1">
        <v>105</v>
      </c>
      <c r="C2078" s="1">
        <v>73</v>
      </c>
      <c r="D2078" s="1">
        <v>32</v>
      </c>
      <c r="E2078">
        <v>0</v>
      </c>
      <c r="F2078">
        <v>0</v>
      </c>
      <c r="G2078">
        <v>0</v>
      </c>
      <c r="H2078" t="s">
        <v>161</v>
      </c>
      <c r="K2078" t="s">
        <v>176</v>
      </c>
      <c r="L2078" t="s">
        <v>111</v>
      </c>
      <c r="M2078" t="s">
        <v>16</v>
      </c>
      <c r="P2078">
        <v>1</v>
      </c>
    </row>
    <row r="2079" spans="1:16" x14ac:dyDescent="0.3">
      <c r="A2079" t="s">
        <v>17</v>
      </c>
      <c r="B2079" s="1">
        <v>5</v>
      </c>
      <c r="C2079" s="1">
        <v>3</v>
      </c>
      <c r="D2079" s="1">
        <v>2</v>
      </c>
      <c r="E2079">
        <v>0</v>
      </c>
      <c r="F2079">
        <v>0</v>
      </c>
      <c r="G2079">
        <v>0</v>
      </c>
      <c r="H2079" t="s">
        <v>161</v>
      </c>
      <c r="K2079" t="s">
        <v>176</v>
      </c>
      <c r="L2079" t="s">
        <v>111</v>
      </c>
      <c r="M2079" t="s">
        <v>17</v>
      </c>
      <c r="P2079">
        <v>1</v>
      </c>
    </row>
    <row r="2080" spans="1:16" x14ac:dyDescent="0.3">
      <c r="A2080" t="s">
        <v>18</v>
      </c>
      <c r="B2080" s="1">
        <v>10</v>
      </c>
      <c r="C2080" s="1">
        <v>4</v>
      </c>
      <c r="D2080" s="1">
        <v>6</v>
      </c>
      <c r="E2080">
        <v>0</v>
      </c>
      <c r="F2080">
        <v>0</v>
      </c>
      <c r="G2080">
        <v>0</v>
      </c>
      <c r="H2080" t="s">
        <v>161</v>
      </c>
      <c r="K2080" t="s">
        <v>176</v>
      </c>
      <c r="L2080" t="s">
        <v>111</v>
      </c>
      <c r="M2080" t="s">
        <v>18</v>
      </c>
      <c r="P2080">
        <v>1</v>
      </c>
    </row>
    <row r="2081" spans="1:16" x14ac:dyDescent="0.3">
      <c r="A2081" t="s">
        <v>19</v>
      </c>
      <c r="B2081" s="1">
        <v>14</v>
      </c>
      <c r="C2081" s="1">
        <v>6</v>
      </c>
      <c r="D2081" s="1">
        <v>8</v>
      </c>
      <c r="E2081">
        <v>0</v>
      </c>
      <c r="F2081">
        <v>0</v>
      </c>
      <c r="G2081">
        <v>0</v>
      </c>
      <c r="H2081" t="s">
        <v>161</v>
      </c>
      <c r="K2081" t="s">
        <v>176</v>
      </c>
      <c r="L2081" t="s">
        <v>111</v>
      </c>
      <c r="M2081" t="s">
        <v>19</v>
      </c>
      <c r="P2081">
        <v>1</v>
      </c>
    </row>
    <row r="2082" spans="1:16" x14ac:dyDescent="0.3">
      <c r="A2082" t="s">
        <v>20</v>
      </c>
      <c r="B2082" s="1">
        <v>169</v>
      </c>
      <c r="C2082" s="1">
        <v>102</v>
      </c>
      <c r="D2082" s="1">
        <v>67</v>
      </c>
      <c r="E2082">
        <v>0</v>
      </c>
      <c r="F2082">
        <v>0</v>
      </c>
      <c r="G2082">
        <v>0</v>
      </c>
      <c r="H2082" t="s">
        <v>161</v>
      </c>
      <c r="K2082" t="s">
        <v>176</v>
      </c>
      <c r="L2082" t="s">
        <v>111</v>
      </c>
      <c r="M2082" t="s">
        <v>20</v>
      </c>
      <c r="P2082">
        <v>1</v>
      </c>
    </row>
    <row r="2083" spans="1:16" x14ac:dyDescent="0.3">
      <c r="A2083" t="s">
        <v>21</v>
      </c>
      <c r="B2083" s="1">
        <v>51</v>
      </c>
      <c r="C2083" s="1">
        <v>27</v>
      </c>
      <c r="D2083" s="1">
        <v>24</v>
      </c>
      <c r="E2083">
        <v>0</v>
      </c>
      <c r="F2083">
        <v>0</v>
      </c>
      <c r="G2083">
        <v>0</v>
      </c>
      <c r="H2083" t="s">
        <v>161</v>
      </c>
      <c r="K2083" t="s">
        <v>176</v>
      </c>
      <c r="L2083" t="s">
        <v>111</v>
      </c>
      <c r="M2083" t="s">
        <v>21</v>
      </c>
      <c r="P2083">
        <v>1</v>
      </c>
    </row>
    <row r="2084" spans="1:16" x14ac:dyDescent="0.3">
      <c r="A2084" t="s">
        <v>22</v>
      </c>
      <c r="B2084" s="1">
        <v>88</v>
      </c>
      <c r="C2084" s="1">
        <v>40</v>
      </c>
      <c r="D2084" s="1">
        <v>48</v>
      </c>
      <c r="E2084">
        <v>0</v>
      </c>
      <c r="F2084">
        <v>0</v>
      </c>
      <c r="G2084">
        <v>0</v>
      </c>
      <c r="H2084" t="s">
        <v>161</v>
      </c>
      <c r="K2084" t="s">
        <v>176</v>
      </c>
      <c r="L2084" t="s">
        <v>111</v>
      </c>
      <c r="M2084" t="s">
        <v>22</v>
      </c>
      <c r="P2084">
        <v>1</v>
      </c>
    </row>
    <row r="2085" spans="1:16" x14ac:dyDescent="0.3">
      <c r="A2085" t="s">
        <v>23</v>
      </c>
      <c r="B2085" s="1">
        <v>16</v>
      </c>
      <c r="C2085" s="1">
        <v>8</v>
      </c>
      <c r="D2085" s="1">
        <v>8</v>
      </c>
      <c r="E2085">
        <v>0</v>
      </c>
      <c r="F2085">
        <v>0</v>
      </c>
      <c r="G2085">
        <v>0</v>
      </c>
      <c r="H2085" t="s">
        <v>161</v>
      </c>
      <c r="K2085" t="s">
        <v>176</v>
      </c>
      <c r="L2085" t="s">
        <v>111</v>
      </c>
      <c r="M2085" t="s">
        <v>23</v>
      </c>
      <c r="P2085">
        <v>1</v>
      </c>
    </row>
    <row r="2086" spans="1:16" x14ac:dyDescent="0.3">
      <c r="A2086" t="s">
        <v>24</v>
      </c>
      <c r="B2086" s="1">
        <v>253</v>
      </c>
      <c r="C2086" s="1">
        <v>166</v>
      </c>
      <c r="D2086" s="1">
        <v>87</v>
      </c>
      <c r="E2086">
        <v>0</v>
      </c>
      <c r="F2086">
        <v>0</v>
      </c>
      <c r="G2086">
        <v>0</v>
      </c>
      <c r="H2086" t="s">
        <v>161</v>
      </c>
      <c r="K2086" t="s">
        <v>176</v>
      </c>
      <c r="L2086" t="s">
        <v>111</v>
      </c>
      <c r="M2086" t="s">
        <v>24</v>
      </c>
      <c r="P2086">
        <v>1</v>
      </c>
    </row>
    <row r="2087" spans="1:16" x14ac:dyDescent="0.3">
      <c r="A2087" t="s">
        <v>25</v>
      </c>
      <c r="B2087" s="1">
        <v>147</v>
      </c>
      <c r="C2087" s="1">
        <v>96</v>
      </c>
      <c r="D2087" s="1">
        <v>51</v>
      </c>
      <c r="E2087">
        <v>0</v>
      </c>
      <c r="F2087">
        <v>0</v>
      </c>
      <c r="G2087">
        <v>0</v>
      </c>
      <c r="H2087" t="s">
        <v>161</v>
      </c>
      <c r="K2087" t="s">
        <v>176</v>
      </c>
      <c r="L2087" t="s">
        <v>111</v>
      </c>
      <c r="M2087" t="s">
        <v>25</v>
      </c>
      <c r="P2087">
        <v>1</v>
      </c>
    </row>
    <row r="2088" spans="1:16" x14ac:dyDescent="0.3">
      <c r="A2088" t="s">
        <v>26</v>
      </c>
      <c r="B2088" s="1">
        <v>147</v>
      </c>
      <c r="C2088" s="1">
        <v>96</v>
      </c>
      <c r="D2088" s="1">
        <v>51</v>
      </c>
      <c r="E2088">
        <v>0</v>
      </c>
      <c r="F2088">
        <v>0</v>
      </c>
      <c r="G2088">
        <v>0</v>
      </c>
      <c r="H2088" t="s">
        <v>161</v>
      </c>
      <c r="K2088" t="s">
        <v>176</v>
      </c>
      <c r="L2088" t="s">
        <v>111</v>
      </c>
      <c r="M2088" t="s">
        <v>26</v>
      </c>
      <c r="P2088">
        <v>1</v>
      </c>
    </row>
    <row r="2089" spans="1:16" x14ac:dyDescent="0.3">
      <c r="A2089" t="s">
        <v>27</v>
      </c>
      <c r="B2089" s="1">
        <v>248</v>
      </c>
      <c r="C2089" s="1">
        <v>174</v>
      </c>
      <c r="D2089" s="1">
        <v>74</v>
      </c>
      <c r="E2089">
        <v>0</v>
      </c>
      <c r="F2089">
        <v>0</v>
      </c>
      <c r="G2089">
        <v>0</v>
      </c>
      <c r="H2089" t="s">
        <v>161</v>
      </c>
      <c r="K2089" t="s">
        <v>176</v>
      </c>
      <c r="L2089" t="s">
        <v>111</v>
      </c>
      <c r="M2089" t="s">
        <v>27</v>
      </c>
      <c r="P2089">
        <v>1</v>
      </c>
    </row>
    <row r="2090" spans="1:16" x14ac:dyDescent="0.3">
      <c r="A2090" t="s">
        <v>28</v>
      </c>
      <c r="B2090" s="1">
        <v>19</v>
      </c>
      <c r="C2090" s="1">
        <v>9</v>
      </c>
      <c r="D2090" s="1">
        <v>10</v>
      </c>
      <c r="E2090">
        <v>0</v>
      </c>
      <c r="F2090">
        <v>0</v>
      </c>
      <c r="G2090">
        <v>0</v>
      </c>
      <c r="H2090" t="s">
        <v>161</v>
      </c>
      <c r="K2090" t="s">
        <v>176</v>
      </c>
      <c r="L2090" t="s">
        <v>111</v>
      </c>
      <c r="M2090" t="s">
        <v>28</v>
      </c>
      <c r="P2090">
        <v>1</v>
      </c>
    </row>
    <row r="2091" spans="1:16" x14ac:dyDescent="0.3">
      <c r="A2091" t="s">
        <v>29</v>
      </c>
      <c r="B2091" s="1">
        <v>68</v>
      </c>
      <c r="C2091" s="1">
        <v>46</v>
      </c>
      <c r="D2091" s="1">
        <v>22</v>
      </c>
      <c r="E2091">
        <v>0</v>
      </c>
      <c r="F2091">
        <v>0</v>
      </c>
      <c r="G2091">
        <v>0</v>
      </c>
      <c r="H2091" t="s">
        <v>161</v>
      </c>
      <c r="K2091" t="s">
        <v>176</v>
      </c>
      <c r="L2091" t="s">
        <v>111</v>
      </c>
      <c r="M2091" t="s">
        <v>29</v>
      </c>
      <c r="P2091">
        <v>1</v>
      </c>
    </row>
    <row r="2092" spans="1:16" x14ac:dyDescent="0.3">
      <c r="A2092" t="s">
        <v>30</v>
      </c>
      <c r="B2092" s="1">
        <v>76</v>
      </c>
      <c r="C2092" s="1">
        <v>37</v>
      </c>
      <c r="D2092" s="1">
        <v>39</v>
      </c>
      <c r="E2092">
        <v>0</v>
      </c>
      <c r="F2092">
        <v>0</v>
      </c>
      <c r="G2092">
        <v>0</v>
      </c>
      <c r="H2092" t="s">
        <v>161</v>
      </c>
      <c r="K2092" t="s">
        <v>176</v>
      </c>
      <c r="L2092" t="s">
        <v>111</v>
      </c>
      <c r="M2092" t="s">
        <v>30</v>
      </c>
      <c r="P2092">
        <v>1</v>
      </c>
    </row>
    <row r="2093" spans="1:16" x14ac:dyDescent="0.3">
      <c r="A2093" t="s">
        <v>31</v>
      </c>
      <c r="B2093" s="1">
        <v>155</v>
      </c>
      <c r="C2093" s="1">
        <v>94</v>
      </c>
      <c r="D2093" s="1">
        <v>61</v>
      </c>
      <c r="E2093">
        <v>0</v>
      </c>
      <c r="F2093">
        <v>0</v>
      </c>
      <c r="G2093">
        <v>0</v>
      </c>
      <c r="H2093" t="s">
        <v>161</v>
      </c>
      <c r="K2093" t="s">
        <v>176</v>
      </c>
      <c r="L2093" t="s">
        <v>111</v>
      </c>
      <c r="M2093" t="s">
        <v>31</v>
      </c>
      <c r="P2093">
        <v>1</v>
      </c>
    </row>
    <row r="2094" spans="1:16" x14ac:dyDescent="0.3">
      <c r="A2094" t="s">
        <v>32</v>
      </c>
      <c r="B2094" s="1">
        <v>48</v>
      </c>
      <c r="C2094" s="1">
        <v>24</v>
      </c>
      <c r="D2094" s="1">
        <v>24</v>
      </c>
      <c r="E2094">
        <v>0</v>
      </c>
      <c r="F2094">
        <v>0</v>
      </c>
      <c r="G2094">
        <v>0</v>
      </c>
      <c r="H2094" t="s">
        <v>161</v>
      </c>
      <c r="K2094" t="s">
        <v>176</v>
      </c>
      <c r="L2094" t="s">
        <v>111</v>
      </c>
      <c r="M2094" t="s">
        <v>32</v>
      </c>
      <c r="P2094">
        <v>1</v>
      </c>
    </row>
    <row r="2095" spans="1:16" x14ac:dyDescent="0.3">
      <c r="A2095" t="s">
        <v>33</v>
      </c>
      <c r="B2095" s="1">
        <v>4</v>
      </c>
      <c r="C2095" s="1">
        <v>2</v>
      </c>
      <c r="D2095" s="1">
        <v>2</v>
      </c>
      <c r="E2095">
        <v>0</v>
      </c>
      <c r="F2095">
        <v>0</v>
      </c>
      <c r="G2095">
        <v>0</v>
      </c>
      <c r="H2095" t="s">
        <v>161</v>
      </c>
      <c r="K2095" t="s">
        <v>176</v>
      </c>
      <c r="L2095" t="s">
        <v>111</v>
      </c>
      <c r="M2095" t="s">
        <v>33</v>
      </c>
      <c r="P2095">
        <v>1</v>
      </c>
    </row>
    <row r="2096" spans="1:16" x14ac:dyDescent="0.3">
      <c r="A2096" t="s">
        <v>34</v>
      </c>
      <c r="B2096" s="1">
        <v>14</v>
      </c>
      <c r="C2096" s="1">
        <v>3</v>
      </c>
      <c r="D2096" s="1">
        <v>11</v>
      </c>
      <c r="E2096">
        <v>0</v>
      </c>
      <c r="F2096">
        <v>0</v>
      </c>
      <c r="G2096">
        <v>0</v>
      </c>
      <c r="H2096" t="s">
        <v>161</v>
      </c>
      <c r="K2096" t="s">
        <v>176</v>
      </c>
      <c r="L2096" t="s">
        <v>111</v>
      </c>
      <c r="M2096" t="s">
        <v>34</v>
      </c>
      <c r="P2096">
        <v>1</v>
      </c>
    </row>
    <row r="2097" spans="1:16" x14ac:dyDescent="0.3">
      <c r="A2097" t="s">
        <v>35</v>
      </c>
      <c r="B2097" s="1">
        <v>4</v>
      </c>
      <c r="C2097" s="1">
        <v>2</v>
      </c>
      <c r="D2097" s="1">
        <v>2</v>
      </c>
      <c r="E2097">
        <v>0</v>
      </c>
      <c r="F2097">
        <v>0</v>
      </c>
      <c r="G2097">
        <v>0</v>
      </c>
      <c r="H2097" t="s">
        <v>161</v>
      </c>
      <c r="K2097" t="s">
        <v>176</v>
      </c>
      <c r="L2097" t="s">
        <v>111</v>
      </c>
      <c r="M2097" t="s">
        <v>35</v>
      </c>
      <c r="P2097">
        <v>1</v>
      </c>
    </row>
    <row r="2098" spans="1:16" x14ac:dyDescent="0.3">
      <c r="A2098" t="s">
        <v>36</v>
      </c>
      <c r="B2098" s="1">
        <v>25</v>
      </c>
      <c r="C2098" s="1">
        <v>12</v>
      </c>
      <c r="D2098" s="1">
        <v>13</v>
      </c>
      <c r="E2098">
        <v>0</v>
      </c>
      <c r="F2098">
        <v>0</v>
      </c>
      <c r="G2098">
        <v>0</v>
      </c>
      <c r="H2098" t="s">
        <v>161</v>
      </c>
      <c r="K2098" t="s">
        <v>176</v>
      </c>
      <c r="L2098" t="s">
        <v>111</v>
      </c>
      <c r="M2098" t="s">
        <v>36</v>
      </c>
      <c r="P2098">
        <v>1</v>
      </c>
    </row>
    <row r="2099" spans="1:16" x14ac:dyDescent="0.3">
      <c r="A2099" t="s">
        <v>37</v>
      </c>
      <c r="B2099" s="1">
        <v>74</v>
      </c>
      <c r="C2099" s="1">
        <v>38</v>
      </c>
      <c r="D2099" s="1">
        <v>36</v>
      </c>
      <c r="E2099">
        <v>0</v>
      </c>
      <c r="F2099">
        <v>0</v>
      </c>
      <c r="G2099">
        <v>0</v>
      </c>
      <c r="H2099" t="s">
        <v>161</v>
      </c>
      <c r="K2099" t="s">
        <v>176</v>
      </c>
      <c r="L2099" t="s">
        <v>111</v>
      </c>
      <c r="M2099" t="s">
        <v>37</v>
      </c>
      <c r="P2099">
        <v>1</v>
      </c>
    </row>
    <row r="2100" spans="1:16" x14ac:dyDescent="0.3">
      <c r="A2100" t="s">
        <v>38</v>
      </c>
      <c r="B2100" s="1">
        <v>18</v>
      </c>
      <c r="C2100" s="1">
        <v>8</v>
      </c>
      <c r="D2100" s="1">
        <v>10</v>
      </c>
      <c r="E2100">
        <v>0</v>
      </c>
      <c r="F2100">
        <v>0</v>
      </c>
      <c r="G2100">
        <v>0</v>
      </c>
      <c r="H2100" t="s">
        <v>161</v>
      </c>
      <c r="K2100" t="s">
        <v>176</v>
      </c>
      <c r="L2100" t="s">
        <v>111</v>
      </c>
      <c r="M2100" t="s">
        <v>38</v>
      </c>
      <c r="P2100">
        <v>1</v>
      </c>
    </row>
    <row r="2101" spans="1:16" x14ac:dyDescent="0.3">
      <c r="A2101" t="s">
        <v>39</v>
      </c>
      <c r="B2101" s="1">
        <v>57</v>
      </c>
      <c r="C2101" s="1">
        <v>32</v>
      </c>
      <c r="D2101" s="1">
        <v>25</v>
      </c>
      <c r="E2101">
        <v>0</v>
      </c>
      <c r="F2101">
        <v>0</v>
      </c>
      <c r="G2101">
        <v>0</v>
      </c>
      <c r="H2101" t="s">
        <v>161</v>
      </c>
      <c r="K2101" t="s">
        <v>176</v>
      </c>
      <c r="L2101" t="s">
        <v>111</v>
      </c>
      <c r="M2101" t="s">
        <v>39</v>
      </c>
      <c r="P2101">
        <v>1</v>
      </c>
    </row>
    <row r="2102" spans="1:16" x14ac:dyDescent="0.3">
      <c r="A2102" t="s">
        <v>40</v>
      </c>
      <c r="B2102" s="1">
        <v>4</v>
      </c>
      <c r="C2102" s="1">
        <v>2</v>
      </c>
      <c r="D2102" s="1">
        <v>2</v>
      </c>
      <c r="E2102">
        <v>0</v>
      </c>
      <c r="F2102">
        <v>0</v>
      </c>
      <c r="G2102">
        <v>0</v>
      </c>
      <c r="H2102" t="s">
        <v>161</v>
      </c>
      <c r="K2102" t="s">
        <v>176</v>
      </c>
      <c r="L2102" t="s">
        <v>111</v>
      </c>
      <c r="M2102" t="s">
        <v>40</v>
      </c>
      <c r="P2102">
        <v>1</v>
      </c>
    </row>
    <row r="2103" spans="1:16" x14ac:dyDescent="0.3">
      <c r="A2103" t="s">
        <v>41</v>
      </c>
      <c r="B2103" s="1">
        <v>0</v>
      </c>
      <c r="C2103" s="1">
        <v>0</v>
      </c>
      <c r="D2103" s="1">
        <v>0</v>
      </c>
      <c r="E2103">
        <v>0</v>
      </c>
      <c r="F2103">
        <v>0</v>
      </c>
      <c r="G2103">
        <v>0</v>
      </c>
      <c r="H2103" t="s">
        <v>161</v>
      </c>
      <c r="K2103" t="s">
        <v>176</v>
      </c>
      <c r="L2103" t="s">
        <v>111</v>
      </c>
      <c r="M2103" t="s">
        <v>41</v>
      </c>
      <c r="P2103">
        <v>1</v>
      </c>
    </row>
    <row r="2104" spans="1:16" x14ac:dyDescent="0.3">
      <c r="A2104" t="s">
        <v>42</v>
      </c>
      <c r="B2104" s="1">
        <v>8</v>
      </c>
      <c r="C2104" s="1">
        <v>5</v>
      </c>
      <c r="D2104" s="1">
        <v>3</v>
      </c>
      <c r="E2104">
        <v>0</v>
      </c>
      <c r="F2104">
        <v>0</v>
      </c>
      <c r="G2104">
        <v>0</v>
      </c>
      <c r="H2104" t="s">
        <v>161</v>
      </c>
      <c r="K2104" t="s">
        <v>176</v>
      </c>
      <c r="L2104" t="s">
        <v>111</v>
      </c>
      <c r="M2104" t="s">
        <v>42</v>
      </c>
      <c r="P2104">
        <v>1</v>
      </c>
    </row>
    <row r="2105" spans="1:16" x14ac:dyDescent="0.3">
      <c r="A2105" t="s">
        <v>43</v>
      </c>
      <c r="B2105" s="1">
        <v>22</v>
      </c>
      <c r="C2105" s="1">
        <v>9</v>
      </c>
      <c r="D2105" s="1">
        <v>13</v>
      </c>
      <c r="E2105">
        <v>0</v>
      </c>
      <c r="F2105">
        <v>0</v>
      </c>
      <c r="G2105">
        <v>0</v>
      </c>
      <c r="H2105" t="s">
        <v>161</v>
      </c>
      <c r="K2105" t="s">
        <v>176</v>
      </c>
      <c r="L2105" t="s">
        <v>111</v>
      </c>
      <c r="M2105" t="s">
        <v>43</v>
      </c>
      <c r="P2105">
        <v>1</v>
      </c>
    </row>
    <row r="2106" spans="1:16" x14ac:dyDescent="0.3">
      <c r="A2106" t="s">
        <v>44</v>
      </c>
      <c r="B2106" s="1">
        <v>11</v>
      </c>
      <c r="C2106" s="1">
        <v>9</v>
      </c>
      <c r="D2106" s="1">
        <v>2</v>
      </c>
      <c r="E2106">
        <v>0</v>
      </c>
      <c r="F2106">
        <v>0</v>
      </c>
      <c r="G2106">
        <v>0</v>
      </c>
      <c r="H2106" t="s">
        <v>161</v>
      </c>
      <c r="K2106" t="s">
        <v>176</v>
      </c>
      <c r="L2106" t="s">
        <v>111</v>
      </c>
      <c r="M2106" t="s">
        <v>44</v>
      </c>
      <c r="P2106">
        <v>1</v>
      </c>
    </row>
    <row r="2107" spans="1:16" x14ac:dyDescent="0.3">
      <c r="A2107" t="s">
        <v>45</v>
      </c>
      <c r="B2107" s="1">
        <v>52</v>
      </c>
      <c r="C2107" s="1">
        <v>38</v>
      </c>
      <c r="D2107" s="1">
        <v>14</v>
      </c>
      <c r="E2107">
        <v>0</v>
      </c>
      <c r="F2107">
        <v>0</v>
      </c>
      <c r="G2107">
        <v>0</v>
      </c>
      <c r="H2107" t="s">
        <v>161</v>
      </c>
      <c r="K2107" t="s">
        <v>176</v>
      </c>
      <c r="L2107" t="s">
        <v>111</v>
      </c>
      <c r="M2107" t="s">
        <v>45</v>
      </c>
      <c r="P2107">
        <v>1</v>
      </c>
    </row>
    <row r="2108" spans="1:16" x14ac:dyDescent="0.3">
      <c r="A2108" t="s">
        <v>46</v>
      </c>
      <c r="B2108" s="1">
        <v>219</v>
      </c>
      <c r="C2108" s="1">
        <v>147</v>
      </c>
      <c r="D2108" s="1">
        <v>72</v>
      </c>
      <c r="E2108">
        <v>0</v>
      </c>
      <c r="F2108">
        <v>0</v>
      </c>
      <c r="G2108">
        <v>0</v>
      </c>
      <c r="H2108" t="s">
        <v>161</v>
      </c>
      <c r="K2108" t="s">
        <v>176</v>
      </c>
      <c r="L2108" t="s">
        <v>111</v>
      </c>
      <c r="M2108" t="s">
        <v>46</v>
      </c>
      <c r="P2108">
        <v>1</v>
      </c>
    </row>
    <row r="2109" spans="1:16" x14ac:dyDescent="0.3">
      <c r="A2109" t="s">
        <v>47</v>
      </c>
      <c r="B2109" s="1">
        <v>160</v>
      </c>
      <c r="C2109" s="1">
        <v>95</v>
      </c>
      <c r="D2109" s="1">
        <v>65</v>
      </c>
      <c r="E2109">
        <v>0</v>
      </c>
      <c r="F2109">
        <v>0</v>
      </c>
      <c r="G2109">
        <v>0</v>
      </c>
      <c r="H2109" t="s">
        <v>161</v>
      </c>
      <c r="K2109" t="s">
        <v>176</v>
      </c>
      <c r="L2109" t="s">
        <v>111</v>
      </c>
      <c r="M2109" t="s">
        <v>47</v>
      </c>
      <c r="P2109">
        <v>1</v>
      </c>
    </row>
    <row r="2110" spans="1:16" x14ac:dyDescent="0.3">
      <c r="A2110" t="s">
        <v>48</v>
      </c>
      <c r="B2110" s="1">
        <v>123</v>
      </c>
      <c r="C2110" s="1">
        <v>82</v>
      </c>
      <c r="D2110" s="1">
        <v>41</v>
      </c>
      <c r="E2110">
        <v>0</v>
      </c>
      <c r="F2110">
        <v>0</v>
      </c>
      <c r="G2110">
        <v>0</v>
      </c>
      <c r="H2110" t="s">
        <v>161</v>
      </c>
      <c r="K2110" t="s">
        <v>176</v>
      </c>
      <c r="L2110" t="s">
        <v>111</v>
      </c>
      <c r="M2110" t="s">
        <v>48</v>
      </c>
      <c r="P2110">
        <v>1</v>
      </c>
    </row>
    <row r="2111" spans="1:16" x14ac:dyDescent="0.3">
      <c r="A2111" t="s">
        <v>49</v>
      </c>
      <c r="B2111" s="1">
        <v>30</v>
      </c>
      <c r="C2111" s="1">
        <v>6</v>
      </c>
      <c r="D2111" s="1">
        <v>24</v>
      </c>
      <c r="E2111">
        <v>0</v>
      </c>
      <c r="F2111">
        <v>0</v>
      </c>
      <c r="G2111">
        <v>0</v>
      </c>
      <c r="H2111" t="s">
        <v>161</v>
      </c>
      <c r="K2111" t="s">
        <v>176</v>
      </c>
      <c r="L2111" t="s">
        <v>111</v>
      </c>
      <c r="M2111" t="s">
        <v>49</v>
      </c>
      <c r="P2111">
        <v>1</v>
      </c>
    </row>
    <row r="2112" spans="1:16" x14ac:dyDescent="0.3">
      <c r="A2112" t="s">
        <v>50</v>
      </c>
      <c r="B2112" s="1">
        <v>64</v>
      </c>
      <c r="C2112" s="1">
        <v>36</v>
      </c>
      <c r="D2112" s="1">
        <v>28</v>
      </c>
      <c r="E2112">
        <v>0</v>
      </c>
      <c r="F2112">
        <v>0</v>
      </c>
      <c r="G2112">
        <v>0</v>
      </c>
      <c r="H2112" t="s">
        <v>161</v>
      </c>
      <c r="K2112" t="s">
        <v>176</v>
      </c>
      <c r="L2112" t="s">
        <v>111</v>
      </c>
      <c r="M2112" t="s">
        <v>50</v>
      </c>
      <c r="P2112">
        <v>1</v>
      </c>
    </row>
    <row r="2113" spans="1:16" x14ac:dyDescent="0.3">
      <c r="A2113" t="s">
        <v>51</v>
      </c>
      <c r="B2113" s="1">
        <v>139</v>
      </c>
      <c r="C2113" s="1">
        <v>89</v>
      </c>
      <c r="D2113" s="1">
        <v>50</v>
      </c>
      <c r="E2113">
        <v>0</v>
      </c>
      <c r="F2113">
        <v>0</v>
      </c>
      <c r="G2113">
        <v>0</v>
      </c>
      <c r="H2113" t="s">
        <v>161</v>
      </c>
      <c r="K2113" t="s">
        <v>176</v>
      </c>
      <c r="L2113" t="s">
        <v>111</v>
      </c>
      <c r="M2113" t="s">
        <v>51</v>
      </c>
      <c r="P2113">
        <v>1</v>
      </c>
    </row>
    <row r="2114" spans="1:16" x14ac:dyDescent="0.3">
      <c r="A2114" t="s">
        <v>52</v>
      </c>
      <c r="B2114" s="1">
        <v>66</v>
      </c>
      <c r="C2114" s="1">
        <v>40</v>
      </c>
      <c r="D2114" s="1">
        <v>26</v>
      </c>
      <c r="E2114">
        <v>0</v>
      </c>
      <c r="F2114">
        <v>0</v>
      </c>
      <c r="G2114">
        <v>0</v>
      </c>
      <c r="H2114" t="s">
        <v>161</v>
      </c>
      <c r="K2114" t="s">
        <v>176</v>
      </c>
      <c r="L2114" t="s">
        <v>111</v>
      </c>
      <c r="M2114" t="s">
        <v>52</v>
      </c>
      <c r="P2114">
        <v>1</v>
      </c>
    </row>
    <row r="2115" spans="1:16" x14ac:dyDescent="0.3">
      <c r="A2115" t="s">
        <v>53</v>
      </c>
      <c r="B2115" s="1">
        <v>45</v>
      </c>
      <c r="C2115" s="1">
        <v>21</v>
      </c>
      <c r="D2115" s="1">
        <v>24</v>
      </c>
      <c r="E2115">
        <v>0</v>
      </c>
      <c r="F2115">
        <v>0</v>
      </c>
      <c r="G2115">
        <v>0</v>
      </c>
      <c r="H2115" t="s">
        <v>161</v>
      </c>
      <c r="K2115" t="s">
        <v>176</v>
      </c>
      <c r="L2115" t="s">
        <v>111</v>
      </c>
      <c r="M2115" t="s">
        <v>53</v>
      </c>
      <c r="P2115">
        <v>1</v>
      </c>
    </row>
    <row r="2116" spans="1:16" x14ac:dyDescent="0.3">
      <c r="A2116" t="s">
        <v>54</v>
      </c>
      <c r="B2116" s="1">
        <v>261</v>
      </c>
      <c r="C2116" s="1">
        <v>171</v>
      </c>
      <c r="D2116" s="1">
        <v>90</v>
      </c>
      <c r="E2116">
        <v>0</v>
      </c>
      <c r="F2116">
        <v>0</v>
      </c>
      <c r="G2116">
        <v>0</v>
      </c>
      <c r="H2116" t="s">
        <v>161</v>
      </c>
      <c r="K2116" t="s">
        <v>176</v>
      </c>
      <c r="L2116" t="s">
        <v>111</v>
      </c>
      <c r="M2116" t="s">
        <v>54</v>
      </c>
      <c r="P2116">
        <v>1</v>
      </c>
    </row>
    <row r="2118" spans="1:16" x14ac:dyDescent="0.3">
      <c r="A2118" t="s">
        <v>10</v>
      </c>
      <c r="B2118" s="1">
        <v>8</v>
      </c>
      <c r="C2118" s="1">
        <v>2</v>
      </c>
      <c r="D2118" s="1">
        <v>6</v>
      </c>
      <c r="E2118">
        <v>0</v>
      </c>
      <c r="F2118">
        <v>0</v>
      </c>
      <c r="G2118">
        <v>0</v>
      </c>
      <c r="H2118" t="s">
        <v>161</v>
      </c>
      <c r="K2118" t="s">
        <v>176</v>
      </c>
      <c r="L2118" t="s">
        <v>112</v>
      </c>
      <c r="M2118" t="s">
        <v>10</v>
      </c>
      <c r="P2118">
        <v>1</v>
      </c>
    </row>
    <row r="2119" spans="1:16" x14ac:dyDescent="0.3">
      <c r="A2119" t="s">
        <v>11</v>
      </c>
      <c r="B2119" s="1">
        <v>26</v>
      </c>
      <c r="C2119" s="1">
        <v>17</v>
      </c>
      <c r="D2119" s="1">
        <v>9</v>
      </c>
      <c r="E2119">
        <v>0</v>
      </c>
      <c r="F2119">
        <v>0</v>
      </c>
      <c r="G2119">
        <v>0</v>
      </c>
      <c r="H2119" t="s">
        <v>161</v>
      </c>
      <c r="K2119" t="s">
        <v>176</v>
      </c>
      <c r="L2119" t="s">
        <v>112</v>
      </c>
      <c r="M2119" t="s">
        <v>11</v>
      </c>
      <c r="P2119">
        <v>1</v>
      </c>
    </row>
    <row r="2120" spans="1:16" x14ac:dyDescent="0.3">
      <c r="A2120" t="s">
        <v>12</v>
      </c>
      <c r="B2120" s="1">
        <v>24</v>
      </c>
      <c r="C2120" s="1">
        <v>11</v>
      </c>
      <c r="D2120" s="1">
        <v>13</v>
      </c>
      <c r="E2120">
        <v>0</v>
      </c>
      <c r="F2120">
        <v>0</v>
      </c>
      <c r="G2120">
        <v>0</v>
      </c>
      <c r="H2120" t="s">
        <v>161</v>
      </c>
      <c r="K2120" t="s">
        <v>176</v>
      </c>
      <c r="L2120" t="s">
        <v>112</v>
      </c>
      <c r="M2120" t="s">
        <v>12</v>
      </c>
      <c r="P2120">
        <v>1</v>
      </c>
    </row>
    <row r="2121" spans="1:16" x14ac:dyDescent="0.3">
      <c r="A2121" t="s">
        <v>13</v>
      </c>
      <c r="B2121" s="1">
        <v>3</v>
      </c>
      <c r="C2121" s="1">
        <v>2</v>
      </c>
      <c r="D2121" s="1">
        <v>1</v>
      </c>
      <c r="E2121">
        <v>0</v>
      </c>
      <c r="F2121">
        <v>0</v>
      </c>
      <c r="G2121">
        <v>0</v>
      </c>
      <c r="H2121" t="s">
        <v>161</v>
      </c>
      <c r="K2121" t="s">
        <v>176</v>
      </c>
      <c r="L2121" t="s">
        <v>112</v>
      </c>
      <c r="M2121" t="s">
        <v>13</v>
      </c>
      <c r="P2121">
        <v>1</v>
      </c>
    </row>
    <row r="2122" spans="1:16" x14ac:dyDescent="0.3">
      <c r="A2122" t="s">
        <v>14</v>
      </c>
      <c r="B2122" s="1">
        <v>12</v>
      </c>
      <c r="C2122" s="1">
        <v>6</v>
      </c>
      <c r="D2122" s="1">
        <v>6</v>
      </c>
      <c r="E2122">
        <v>0</v>
      </c>
      <c r="F2122">
        <v>0</v>
      </c>
      <c r="G2122">
        <v>0</v>
      </c>
      <c r="H2122" t="s">
        <v>161</v>
      </c>
      <c r="K2122" t="s">
        <v>176</v>
      </c>
      <c r="L2122" t="s">
        <v>112</v>
      </c>
      <c r="M2122" t="s">
        <v>14</v>
      </c>
      <c r="P2122">
        <v>1</v>
      </c>
    </row>
    <row r="2123" spans="1:16" x14ac:dyDescent="0.3">
      <c r="A2123" t="s">
        <v>15</v>
      </c>
      <c r="B2123" s="1">
        <v>12</v>
      </c>
      <c r="C2123" s="1">
        <v>5</v>
      </c>
      <c r="D2123" s="1">
        <v>7</v>
      </c>
      <c r="E2123">
        <v>0</v>
      </c>
      <c r="F2123">
        <v>0</v>
      </c>
      <c r="G2123">
        <v>0</v>
      </c>
      <c r="H2123" t="s">
        <v>161</v>
      </c>
      <c r="K2123" t="s">
        <v>176</v>
      </c>
      <c r="L2123" t="s">
        <v>112</v>
      </c>
      <c r="M2123" t="s">
        <v>15</v>
      </c>
      <c r="P2123">
        <v>1</v>
      </c>
    </row>
    <row r="2124" spans="1:16" x14ac:dyDescent="0.3">
      <c r="A2124" t="s">
        <v>16</v>
      </c>
      <c r="B2124" s="1">
        <v>19</v>
      </c>
      <c r="C2124" s="1">
        <v>7</v>
      </c>
      <c r="D2124" s="1">
        <v>12</v>
      </c>
      <c r="E2124">
        <v>0</v>
      </c>
      <c r="F2124">
        <v>0</v>
      </c>
      <c r="G2124">
        <v>0</v>
      </c>
      <c r="H2124" t="s">
        <v>161</v>
      </c>
      <c r="K2124" t="s">
        <v>176</v>
      </c>
      <c r="L2124" t="s">
        <v>112</v>
      </c>
      <c r="M2124" t="s">
        <v>16</v>
      </c>
      <c r="P2124">
        <v>1</v>
      </c>
    </row>
    <row r="2125" spans="1:16" x14ac:dyDescent="0.3">
      <c r="A2125" t="s">
        <v>17</v>
      </c>
      <c r="B2125" s="1">
        <v>2</v>
      </c>
      <c r="C2125" s="1">
        <v>0</v>
      </c>
      <c r="D2125" s="1">
        <v>2</v>
      </c>
      <c r="E2125">
        <v>0</v>
      </c>
      <c r="F2125">
        <v>0</v>
      </c>
      <c r="G2125">
        <v>0</v>
      </c>
      <c r="H2125" t="s">
        <v>161</v>
      </c>
      <c r="K2125" t="s">
        <v>176</v>
      </c>
      <c r="L2125" t="s">
        <v>112</v>
      </c>
      <c r="M2125" t="s">
        <v>17</v>
      </c>
      <c r="P2125">
        <v>1</v>
      </c>
    </row>
    <row r="2126" spans="1:16" x14ac:dyDescent="0.3">
      <c r="A2126" t="s">
        <v>18</v>
      </c>
      <c r="B2126" s="1">
        <v>3</v>
      </c>
      <c r="C2126" s="1">
        <v>2</v>
      </c>
      <c r="D2126" s="1">
        <v>1</v>
      </c>
      <c r="E2126">
        <v>0</v>
      </c>
      <c r="F2126">
        <v>0</v>
      </c>
      <c r="G2126">
        <v>0</v>
      </c>
      <c r="H2126" t="s">
        <v>161</v>
      </c>
      <c r="K2126" t="s">
        <v>176</v>
      </c>
      <c r="L2126" t="s">
        <v>112</v>
      </c>
      <c r="M2126" t="s">
        <v>18</v>
      </c>
      <c r="P2126">
        <v>1</v>
      </c>
    </row>
    <row r="2127" spans="1:16" x14ac:dyDescent="0.3">
      <c r="A2127" t="s">
        <v>19</v>
      </c>
      <c r="B2127" s="1">
        <v>3</v>
      </c>
      <c r="C2127" s="1">
        <v>1</v>
      </c>
      <c r="D2127" s="1">
        <v>2</v>
      </c>
      <c r="E2127">
        <v>0</v>
      </c>
      <c r="F2127">
        <v>0</v>
      </c>
      <c r="G2127">
        <v>0</v>
      </c>
      <c r="H2127" t="s">
        <v>161</v>
      </c>
      <c r="K2127" t="s">
        <v>176</v>
      </c>
      <c r="L2127" t="s">
        <v>112</v>
      </c>
      <c r="M2127" t="s">
        <v>19</v>
      </c>
      <c r="P2127">
        <v>1</v>
      </c>
    </row>
    <row r="2128" spans="1:16" x14ac:dyDescent="0.3">
      <c r="A2128" t="s">
        <v>20</v>
      </c>
      <c r="B2128" s="1">
        <v>18</v>
      </c>
      <c r="C2128" s="1">
        <v>7</v>
      </c>
      <c r="D2128" s="1">
        <v>11</v>
      </c>
      <c r="E2128">
        <v>0</v>
      </c>
      <c r="F2128">
        <v>0</v>
      </c>
      <c r="G2128">
        <v>0</v>
      </c>
      <c r="H2128" t="s">
        <v>161</v>
      </c>
      <c r="K2128" t="s">
        <v>176</v>
      </c>
      <c r="L2128" t="s">
        <v>112</v>
      </c>
      <c r="M2128" t="s">
        <v>20</v>
      </c>
      <c r="P2128">
        <v>1</v>
      </c>
    </row>
    <row r="2129" spans="1:16" x14ac:dyDescent="0.3">
      <c r="A2129" t="s">
        <v>21</v>
      </c>
      <c r="B2129" s="1">
        <v>23</v>
      </c>
      <c r="C2129" s="1">
        <v>16</v>
      </c>
      <c r="D2129" s="1">
        <v>7</v>
      </c>
      <c r="E2129">
        <v>0</v>
      </c>
      <c r="F2129">
        <v>0</v>
      </c>
      <c r="G2129">
        <v>0</v>
      </c>
      <c r="H2129" t="s">
        <v>161</v>
      </c>
      <c r="K2129" t="s">
        <v>176</v>
      </c>
      <c r="L2129" t="s">
        <v>112</v>
      </c>
      <c r="M2129" t="s">
        <v>21</v>
      </c>
      <c r="P2129">
        <v>1</v>
      </c>
    </row>
    <row r="2130" spans="1:16" x14ac:dyDescent="0.3">
      <c r="A2130" t="s">
        <v>22</v>
      </c>
      <c r="B2130" s="1">
        <v>24</v>
      </c>
      <c r="C2130" s="1">
        <v>11</v>
      </c>
      <c r="D2130" s="1">
        <v>13</v>
      </c>
      <c r="E2130">
        <v>0</v>
      </c>
      <c r="F2130">
        <v>0</v>
      </c>
      <c r="G2130">
        <v>0</v>
      </c>
      <c r="H2130" t="s">
        <v>161</v>
      </c>
      <c r="K2130" t="s">
        <v>176</v>
      </c>
      <c r="L2130" t="s">
        <v>112</v>
      </c>
      <c r="M2130" t="s">
        <v>22</v>
      </c>
      <c r="P2130">
        <v>1</v>
      </c>
    </row>
    <row r="2131" spans="1:16" x14ac:dyDescent="0.3">
      <c r="A2131" t="s">
        <v>23</v>
      </c>
      <c r="B2131" s="1">
        <v>1</v>
      </c>
      <c r="C2131" s="1">
        <v>0</v>
      </c>
      <c r="D2131" s="1">
        <v>1</v>
      </c>
      <c r="E2131">
        <v>0</v>
      </c>
      <c r="F2131">
        <v>0</v>
      </c>
      <c r="G2131">
        <v>0</v>
      </c>
      <c r="H2131" t="s">
        <v>161</v>
      </c>
      <c r="K2131" t="s">
        <v>176</v>
      </c>
      <c r="L2131" t="s">
        <v>112</v>
      </c>
      <c r="M2131" t="s">
        <v>23</v>
      </c>
      <c r="P2131">
        <v>1</v>
      </c>
    </row>
    <row r="2132" spans="1:16" x14ac:dyDescent="0.3">
      <c r="A2132" t="s">
        <v>24</v>
      </c>
      <c r="B2132" s="1">
        <v>20</v>
      </c>
      <c r="C2132" s="1">
        <v>12</v>
      </c>
      <c r="D2132" s="1">
        <v>8</v>
      </c>
      <c r="E2132">
        <v>0</v>
      </c>
      <c r="F2132">
        <v>0</v>
      </c>
      <c r="G2132">
        <v>0</v>
      </c>
      <c r="H2132" t="s">
        <v>161</v>
      </c>
      <c r="K2132" t="s">
        <v>176</v>
      </c>
      <c r="L2132" t="s">
        <v>112</v>
      </c>
      <c r="M2132" t="s">
        <v>24</v>
      </c>
      <c r="P2132">
        <v>1</v>
      </c>
    </row>
    <row r="2133" spans="1:16" x14ac:dyDescent="0.3">
      <c r="A2133" t="s">
        <v>25</v>
      </c>
      <c r="B2133" s="1">
        <v>3</v>
      </c>
      <c r="C2133" s="1">
        <v>1</v>
      </c>
      <c r="D2133" s="1">
        <v>2</v>
      </c>
      <c r="E2133">
        <v>0</v>
      </c>
      <c r="F2133">
        <v>0</v>
      </c>
      <c r="G2133">
        <v>0</v>
      </c>
      <c r="H2133" t="s">
        <v>161</v>
      </c>
      <c r="K2133" t="s">
        <v>176</v>
      </c>
      <c r="L2133" t="s">
        <v>112</v>
      </c>
      <c r="M2133" t="s">
        <v>25</v>
      </c>
      <c r="P2133">
        <v>1</v>
      </c>
    </row>
    <row r="2134" spans="1:16" x14ac:dyDescent="0.3">
      <c r="A2134" t="s">
        <v>26</v>
      </c>
      <c r="B2134" s="1">
        <v>13</v>
      </c>
      <c r="C2134" s="1">
        <v>5</v>
      </c>
      <c r="D2134" s="1">
        <v>8</v>
      </c>
      <c r="E2134">
        <v>0</v>
      </c>
      <c r="F2134">
        <v>0</v>
      </c>
      <c r="G2134">
        <v>0</v>
      </c>
      <c r="H2134" t="s">
        <v>161</v>
      </c>
      <c r="K2134" t="s">
        <v>176</v>
      </c>
      <c r="L2134" t="s">
        <v>112</v>
      </c>
      <c r="M2134" t="s">
        <v>26</v>
      </c>
      <c r="P2134">
        <v>1</v>
      </c>
    </row>
    <row r="2135" spans="1:16" x14ac:dyDescent="0.3">
      <c r="A2135" t="s">
        <v>27</v>
      </c>
      <c r="B2135" s="1">
        <v>11</v>
      </c>
      <c r="C2135" s="1">
        <v>5</v>
      </c>
      <c r="D2135" s="1">
        <v>6</v>
      </c>
      <c r="E2135">
        <v>0</v>
      </c>
      <c r="F2135">
        <v>0</v>
      </c>
      <c r="G2135">
        <v>0</v>
      </c>
      <c r="H2135" t="s">
        <v>161</v>
      </c>
      <c r="K2135" t="s">
        <v>176</v>
      </c>
      <c r="L2135" t="s">
        <v>112</v>
      </c>
      <c r="M2135" t="s">
        <v>27</v>
      </c>
      <c r="P2135">
        <v>1</v>
      </c>
    </row>
    <row r="2136" spans="1:16" x14ac:dyDescent="0.3">
      <c r="A2136" t="s">
        <v>28</v>
      </c>
      <c r="B2136" s="1">
        <v>7</v>
      </c>
      <c r="C2136" s="1">
        <v>4</v>
      </c>
      <c r="D2136" s="1">
        <v>3</v>
      </c>
      <c r="E2136">
        <v>0</v>
      </c>
      <c r="F2136">
        <v>0</v>
      </c>
      <c r="G2136">
        <v>0</v>
      </c>
      <c r="H2136" t="s">
        <v>161</v>
      </c>
      <c r="K2136" t="s">
        <v>176</v>
      </c>
      <c r="L2136" t="s">
        <v>112</v>
      </c>
      <c r="M2136" t="s">
        <v>28</v>
      </c>
      <c r="P2136">
        <v>1</v>
      </c>
    </row>
    <row r="2137" spans="1:16" x14ac:dyDescent="0.3">
      <c r="A2137" t="s">
        <v>29</v>
      </c>
      <c r="B2137" s="1">
        <v>14</v>
      </c>
      <c r="C2137" s="1">
        <v>8</v>
      </c>
      <c r="D2137" s="1">
        <v>6</v>
      </c>
      <c r="E2137">
        <v>0</v>
      </c>
      <c r="F2137">
        <v>0</v>
      </c>
      <c r="G2137">
        <v>0</v>
      </c>
      <c r="H2137" t="s">
        <v>161</v>
      </c>
      <c r="K2137" t="s">
        <v>176</v>
      </c>
      <c r="L2137" t="s">
        <v>112</v>
      </c>
      <c r="M2137" t="s">
        <v>29</v>
      </c>
      <c r="P2137">
        <v>1</v>
      </c>
    </row>
    <row r="2138" spans="1:16" x14ac:dyDescent="0.3">
      <c r="A2138" t="s">
        <v>30</v>
      </c>
      <c r="B2138" s="1">
        <v>17</v>
      </c>
      <c r="C2138" s="1">
        <v>8</v>
      </c>
      <c r="D2138" s="1">
        <v>9</v>
      </c>
      <c r="E2138">
        <v>0</v>
      </c>
      <c r="F2138">
        <v>0</v>
      </c>
      <c r="G2138">
        <v>0</v>
      </c>
      <c r="H2138" t="s">
        <v>161</v>
      </c>
      <c r="K2138" t="s">
        <v>176</v>
      </c>
      <c r="L2138" t="s">
        <v>112</v>
      </c>
      <c r="M2138" t="s">
        <v>30</v>
      </c>
      <c r="P2138">
        <v>1</v>
      </c>
    </row>
    <row r="2139" spans="1:16" x14ac:dyDescent="0.3">
      <c r="A2139" t="s">
        <v>31</v>
      </c>
      <c r="B2139" s="1">
        <v>9</v>
      </c>
      <c r="C2139" s="1">
        <v>5</v>
      </c>
      <c r="D2139" s="1">
        <v>4</v>
      </c>
      <c r="E2139">
        <v>0</v>
      </c>
      <c r="F2139">
        <v>0</v>
      </c>
      <c r="G2139">
        <v>0</v>
      </c>
      <c r="H2139" t="s">
        <v>161</v>
      </c>
      <c r="K2139" t="s">
        <v>176</v>
      </c>
      <c r="L2139" t="s">
        <v>112</v>
      </c>
      <c r="M2139" t="s">
        <v>31</v>
      </c>
      <c r="P2139">
        <v>1</v>
      </c>
    </row>
    <row r="2140" spans="1:16" x14ac:dyDescent="0.3">
      <c r="A2140" t="s">
        <v>32</v>
      </c>
      <c r="B2140" s="1">
        <v>19</v>
      </c>
      <c r="C2140" s="1">
        <v>13</v>
      </c>
      <c r="D2140" s="1">
        <v>6</v>
      </c>
      <c r="E2140">
        <v>0</v>
      </c>
      <c r="F2140">
        <v>0</v>
      </c>
      <c r="G2140">
        <v>0</v>
      </c>
      <c r="H2140" t="s">
        <v>161</v>
      </c>
      <c r="K2140" t="s">
        <v>176</v>
      </c>
      <c r="L2140" t="s">
        <v>112</v>
      </c>
      <c r="M2140" t="s">
        <v>32</v>
      </c>
      <c r="P2140">
        <v>1</v>
      </c>
    </row>
    <row r="2141" spans="1:16" x14ac:dyDescent="0.3">
      <c r="A2141" t="s">
        <v>33</v>
      </c>
      <c r="B2141" s="1">
        <v>1</v>
      </c>
      <c r="C2141" s="1">
        <v>1</v>
      </c>
      <c r="D2141" s="1">
        <v>0</v>
      </c>
      <c r="E2141">
        <v>0</v>
      </c>
      <c r="F2141">
        <v>0</v>
      </c>
      <c r="G2141">
        <v>0</v>
      </c>
      <c r="H2141" t="s">
        <v>161</v>
      </c>
      <c r="K2141" t="s">
        <v>176</v>
      </c>
      <c r="L2141" t="s">
        <v>112</v>
      </c>
      <c r="M2141" t="s">
        <v>33</v>
      </c>
      <c r="P2141">
        <v>1</v>
      </c>
    </row>
    <row r="2142" spans="1:16" x14ac:dyDescent="0.3">
      <c r="A2142" t="s">
        <v>34</v>
      </c>
      <c r="B2142" s="1">
        <v>3</v>
      </c>
      <c r="C2142" s="1">
        <v>2</v>
      </c>
      <c r="D2142" s="1">
        <v>1</v>
      </c>
      <c r="E2142">
        <v>0</v>
      </c>
      <c r="F2142">
        <v>0</v>
      </c>
      <c r="G2142">
        <v>0</v>
      </c>
      <c r="H2142" t="s">
        <v>161</v>
      </c>
      <c r="K2142" t="s">
        <v>176</v>
      </c>
      <c r="L2142" t="s">
        <v>112</v>
      </c>
      <c r="M2142" t="s">
        <v>34</v>
      </c>
      <c r="P2142">
        <v>1</v>
      </c>
    </row>
    <row r="2143" spans="1:16" x14ac:dyDescent="0.3">
      <c r="A2143" t="s">
        <v>35</v>
      </c>
      <c r="B2143" s="1">
        <v>9</v>
      </c>
      <c r="C2143" s="1">
        <v>6</v>
      </c>
      <c r="D2143" s="1">
        <v>3</v>
      </c>
      <c r="E2143">
        <v>0</v>
      </c>
      <c r="F2143">
        <v>0</v>
      </c>
      <c r="G2143">
        <v>0</v>
      </c>
      <c r="H2143" t="s">
        <v>161</v>
      </c>
      <c r="K2143" t="s">
        <v>176</v>
      </c>
      <c r="L2143" t="s">
        <v>112</v>
      </c>
      <c r="M2143" t="s">
        <v>35</v>
      </c>
      <c r="P2143">
        <v>1</v>
      </c>
    </row>
    <row r="2144" spans="1:16" x14ac:dyDescent="0.3">
      <c r="A2144" t="s">
        <v>36</v>
      </c>
      <c r="B2144" s="1">
        <v>1</v>
      </c>
      <c r="C2144" s="1">
        <v>1</v>
      </c>
      <c r="D2144" s="1">
        <v>0</v>
      </c>
      <c r="E2144">
        <v>0</v>
      </c>
      <c r="F2144">
        <v>0</v>
      </c>
      <c r="G2144">
        <v>0</v>
      </c>
      <c r="H2144" t="s">
        <v>161</v>
      </c>
      <c r="K2144" t="s">
        <v>176</v>
      </c>
      <c r="L2144" t="s">
        <v>112</v>
      </c>
      <c r="M2144" t="s">
        <v>36</v>
      </c>
      <c r="P2144">
        <v>1</v>
      </c>
    </row>
    <row r="2145" spans="1:16" x14ac:dyDescent="0.3">
      <c r="A2145" t="s">
        <v>37</v>
      </c>
      <c r="B2145" s="1">
        <v>6</v>
      </c>
      <c r="C2145" s="1">
        <v>3</v>
      </c>
      <c r="D2145" s="1">
        <v>3</v>
      </c>
      <c r="E2145">
        <v>0</v>
      </c>
      <c r="F2145">
        <v>0</v>
      </c>
      <c r="G2145">
        <v>0</v>
      </c>
      <c r="H2145" t="s">
        <v>161</v>
      </c>
      <c r="K2145" t="s">
        <v>176</v>
      </c>
      <c r="L2145" t="s">
        <v>112</v>
      </c>
      <c r="M2145" t="s">
        <v>37</v>
      </c>
      <c r="P2145">
        <v>1</v>
      </c>
    </row>
    <row r="2146" spans="1:16" x14ac:dyDescent="0.3">
      <c r="A2146" t="s">
        <v>38</v>
      </c>
      <c r="B2146" s="1">
        <v>0</v>
      </c>
      <c r="C2146" s="1">
        <v>0</v>
      </c>
      <c r="D2146" s="1">
        <v>0</v>
      </c>
      <c r="E2146">
        <v>0</v>
      </c>
      <c r="F2146">
        <v>0</v>
      </c>
      <c r="G2146">
        <v>0</v>
      </c>
      <c r="H2146" t="s">
        <v>161</v>
      </c>
      <c r="K2146" t="s">
        <v>176</v>
      </c>
      <c r="L2146" t="s">
        <v>112</v>
      </c>
      <c r="M2146" t="s">
        <v>38</v>
      </c>
      <c r="P2146">
        <v>1</v>
      </c>
    </row>
    <row r="2147" spans="1:16" x14ac:dyDescent="0.3">
      <c r="A2147" t="s">
        <v>39</v>
      </c>
      <c r="B2147" s="1">
        <v>20</v>
      </c>
      <c r="C2147" s="1">
        <v>11</v>
      </c>
      <c r="D2147" s="1">
        <v>9</v>
      </c>
      <c r="E2147">
        <v>0</v>
      </c>
      <c r="F2147">
        <v>0</v>
      </c>
      <c r="G2147">
        <v>0</v>
      </c>
      <c r="H2147" t="s">
        <v>161</v>
      </c>
      <c r="K2147" t="s">
        <v>176</v>
      </c>
      <c r="L2147" t="s">
        <v>112</v>
      </c>
      <c r="M2147" t="s">
        <v>39</v>
      </c>
      <c r="P2147">
        <v>1</v>
      </c>
    </row>
    <row r="2148" spans="1:16" x14ac:dyDescent="0.3">
      <c r="A2148" t="s">
        <v>40</v>
      </c>
      <c r="B2148" s="1">
        <v>1</v>
      </c>
      <c r="C2148" s="1">
        <v>0</v>
      </c>
      <c r="D2148" s="1">
        <v>1</v>
      </c>
      <c r="E2148">
        <v>0</v>
      </c>
      <c r="F2148">
        <v>0</v>
      </c>
      <c r="G2148">
        <v>0</v>
      </c>
      <c r="H2148" t="s">
        <v>161</v>
      </c>
      <c r="K2148" t="s">
        <v>176</v>
      </c>
      <c r="L2148" t="s">
        <v>112</v>
      </c>
      <c r="M2148" t="s">
        <v>40</v>
      </c>
      <c r="P2148">
        <v>1</v>
      </c>
    </row>
    <row r="2149" spans="1:16" x14ac:dyDescent="0.3">
      <c r="A2149" t="s">
        <v>41</v>
      </c>
      <c r="B2149" s="1">
        <v>0</v>
      </c>
      <c r="C2149" s="1">
        <v>0</v>
      </c>
      <c r="D2149" s="1">
        <v>0</v>
      </c>
      <c r="E2149">
        <v>0</v>
      </c>
      <c r="F2149">
        <v>0</v>
      </c>
      <c r="G2149">
        <v>0</v>
      </c>
      <c r="H2149" t="s">
        <v>161</v>
      </c>
      <c r="K2149" t="s">
        <v>176</v>
      </c>
      <c r="L2149" t="s">
        <v>112</v>
      </c>
      <c r="M2149" t="s">
        <v>41</v>
      </c>
      <c r="P2149">
        <v>1</v>
      </c>
    </row>
    <row r="2150" spans="1:16" x14ac:dyDescent="0.3">
      <c r="A2150" t="s">
        <v>42</v>
      </c>
      <c r="B2150" s="1">
        <v>5</v>
      </c>
      <c r="C2150" s="1">
        <v>2</v>
      </c>
      <c r="D2150" s="1">
        <v>3</v>
      </c>
      <c r="E2150">
        <v>0</v>
      </c>
      <c r="F2150">
        <v>0</v>
      </c>
      <c r="G2150">
        <v>0</v>
      </c>
      <c r="H2150" t="s">
        <v>161</v>
      </c>
      <c r="K2150" t="s">
        <v>176</v>
      </c>
      <c r="L2150" t="s">
        <v>112</v>
      </c>
      <c r="M2150" t="s">
        <v>42</v>
      </c>
      <c r="P2150">
        <v>1</v>
      </c>
    </row>
    <row r="2151" spans="1:16" x14ac:dyDescent="0.3">
      <c r="A2151" t="s">
        <v>43</v>
      </c>
      <c r="B2151" s="1">
        <v>10</v>
      </c>
      <c r="C2151" s="1">
        <v>5</v>
      </c>
      <c r="D2151" s="1">
        <v>5</v>
      </c>
      <c r="E2151">
        <v>0</v>
      </c>
      <c r="F2151">
        <v>0</v>
      </c>
      <c r="G2151">
        <v>0</v>
      </c>
      <c r="H2151" t="s">
        <v>161</v>
      </c>
      <c r="K2151" t="s">
        <v>176</v>
      </c>
      <c r="L2151" t="s">
        <v>112</v>
      </c>
      <c r="M2151" t="s">
        <v>43</v>
      </c>
      <c r="P2151">
        <v>1</v>
      </c>
    </row>
    <row r="2152" spans="1:16" x14ac:dyDescent="0.3">
      <c r="A2152" t="s">
        <v>44</v>
      </c>
      <c r="B2152" s="1">
        <v>4</v>
      </c>
      <c r="C2152" s="1">
        <v>3</v>
      </c>
      <c r="D2152" s="1">
        <v>1</v>
      </c>
      <c r="E2152">
        <v>0</v>
      </c>
      <c r="F2152">
        <v>0</v>
      </c>
      <c r="G2152">
        <v>0</v>
      </c>
      <c r="H2152" t="s">
        <v>161</v>
      </c>
      <c r="K2152" t="s">
        <v>176</v>
      </c>
      <c r="L2152" t="s">
        <v>112</v>
      </c>
      <c r="M2152" t="s">
        <v>44</v>
      </c>
      <c r="P2152">
        <v>1</v>
      </c>
    </row>
    <row r="2153" spans="1:16" x14ac:dyDescent="0.3">
      <c r="A2153" t="s">
        <v>45</v>
      </c>
      <c r="B2153" s="1">
        <v>2</v>
      </c>
      <c r="C2153" s="1">
        <v>1</v>
      </c>
      <c r="D2153" s="1">
        <v>1</v>
      </c>
      <c r="E2153">
        <v>0</v>
      </c>
      <c r="F2153">
        <v>0</v>
      </c>
      <c r="G2153">
        <v>0</v>
      </c>
      <c r="H2153" t="s">
        <v>161</v>
      </c>
      <c r="K2153" t="s">
        <v>176</v>
      </c>
      <c r="L2153" t="s">
        <v>112</v>
      </c>
      <c r="M2153" t="s">
        <v>45</v>
      </c>
      <c r="P2153">
        <v>1</v>
      </c>
    </row>
    <row r="2154" spans="1:16" x14ac:dyDescent="0.3">
      <c r="A2154" t="s">
        <v>46</v>
      </c>
      <c r="B2154" s="1">
        <v>23</v>
      </c>
      <c r="C2154" s="1">
        <v>14</v>
      </c>
      <c r="D2154" s="1">
        <v>9</v>
      </c>
      <c r="E2154">
        <v>0</v>
      </c>
      <c r="F2154">
        <v>0</v>
      </c>
      <c r="G2154">
        <v>0</v>
      </c>
      <c r="H2154" t="s">
        <v>161</v>
      </c>
      <c r="K2154" t="s">
        <v>176</v>
      </c>
      <c r="L2154" t="s">
        <v>112</v>
      </c>
      <c r="M2154" t="s">
        <v>46</v>
      </c>
      <c r="P2154">
        <v>1</v>
      </c>
    </row>
    <row r="2155" spans="1:16" x14ac:dyDescent="0.3">
      <c r="A2155" t="s">
        <v>47</v>
      </c>
      <c r="B2155" s="1">
        <v>19</v>
      </c>
      <c r="C2155" s="1">
        <v>7</v>
      </c>
      <c r="D2155" s="1">
        <v>12</v>
      </c>
      <c r="E2155">
        <v>0</v>
      </c>
      <c r="F2155">
        <v>0</v>
      </c>
      <c r="G2155">
        <v>0</v>
      </c>
      <c r="H2155" t="s">
        <v>161</v>
      </c>
      <c r="K2155" t="s">
        <v>176</v>
      </c>
      <c r="L2155" t="s">
        <v>112</v>
      </c>
      <c r="M2155" t="s">
        <v>47</v>
      </c>
      <c r="P2155">
        <v>1</v>
      </c>
    </row>
    <row r="2156" spans="1:16" x14ac:dyDescent="0.3">
      <c r="A2156" t="s">
        <v>48</v>
      </c>
      <c r="B2156" s="1">
        <v>12</v>
      </c>
      <c r="C2156" s="1">
        <v>7</v>
      </c>
      <c r="D2156" s="1">
        <v>5</v>
      </c>
      <c r="E2156">
        <v>0</v>
      </c>
      <c r="F2156">
        <v>0</v>
      </c>
      <c r="G2156">
        <v>0</v>
      </c>
      <c r="H2156" t="s">
        <v>161</v>
      </c>
      <c r="K2156" t="s">
        <v>176</v>
      </c>
      <c r="L2156" t="s">
        <v>112</v>
      </c>
      <c r="M2156" t="s">
        <v>48</v>
      </c>
      <c r="P2156">
        <v>1</v>
      </c>
    </row>
    <row r="2157" spans="1:16" x14ac:dyDescent="0.3">
      <c r="A2157" t="s">
        <v>49</v>
      </c>
      <c r="B2157" s="1">
        <v>5</v>
      </c>
      <c r="C2157" s="1">
        <v>2</v>
      </c>
      <c r="D2157" s="1">
        <v>3</v>
      </c>
      <c r="E2157">
        <v>0</v>
      </c>
      <c r="F2157">
        <v>0</v>
      </c>
      <c r="G2157">
        <v>0</v>
      </c>
      <c r="H2157" t="s">
        <v>161</v>
      </c>
      <c r="K2157" t="s">
        <v>176</v>
      </c>
      <c r="L2157" t="s">
        <v>112</v>
      </c>
      <c r="M2157" t="s">
        <v>49</v>
      </c>
      <c r="P2157">
        <v>1</v>
      </c>
    </row>
    <row r="2158" spans="1:16" x14ac:dyDescent="0.3">
      <c r="A2158" t="s">
        <v>50</v>
      </c>
      <c r="B2158" s="1">
        <v>19</v>
      </c>
      <c r="C2158" s="1">
        <v>9</v>
      </c>
      <c r="D2158" s="1">
        <v>10</v>
      </c>
      <c r="E2158">
        <v>0</v>
      </c>
      <c r="F2158">
        <v>0</v>
      </c>
      <c r="G2158">
        <v>0</v>
      </c>
      <c r="H2158" t="s">
        <v>161</v>
      </c>
      <c r="K2158" t="s">
        <v>176</v>
      </c>
      <c r="L2158" t="s">
        <v>112</v>
      </c>
      <c r="M2158" t="s">
        <v>50</v>
      </c>
      <c r="P2158">
        <v>1</v>
      </c>
    </row>
    <row r="2159" spans="1:16" x14ac:dyDescent="0.3">
      <c r="A2159" t="s">
        <v>51</v>
      </c>
      <c r="B2159" s="1">
        <v>17</v>
      </c>
      <c r="C2159" s="1">
        <v>11</v>
      </c>
      <c r="D2159" s="1">
        <v>6</v>
      </c>
      <c r="E2159">
        <v>0</v>
      </c>
      <c r="F2159">
        <v>0</v>
      </c>
      <c r="G2159">
        <v>0</v>
      </c>
      <c r="H2159" t="s">
        <v>161</v>
      </c>
      <c r="K2159" t="s">
        <v>176</v>
      </c>
      <c r="L2159" t="s">
        <v>112</v>
      </c>
      <c r="M2159" t="s">
        <v>51</v>
      </c>
      <c r="P2159">
        <v>1</v>
      </c>
    </row>
    <row r="2160" spans="1:16" x14ac:dyDescent="0.3">
      <c r="A2160" t="s">
        <v>52</v>
      </c>
      <c r="B2160" s="1">
        <v>9</v>
      </c>
      <c r="C2160" s="1">
        <v>5</v>
      </c>
      <c r="D2160" s="1">
        <v>4</v>
      </c>
      <c r="E2160">
        <v>0</v>
      </c>
      <c r="F2160">
        <v>0</v>
      </c>
      <c r="G2160">
        <v>0</v>
      </c>
      <c r="H2160" t="s">
        <v>161</v>
      </c>
      <c r="K2160" t="s">
        <v>176</v>
      </c>
      <c r="L2160" t="s">
        <v>112</v>
      </c>
      <c r="M2160" t="s">
        <v>52</v>
      </c>
      <c r="P2160">
        <v>1</v>
      </c>
    </row>
    <row r="2161" spans="1:16" x14ac:dyDescent="0.3">
      <c r="A2161" t="s">
        <v>53</v>
      </c>
      <c r="B2161" s="1">
        <v>6</v>
      </c>
      <c r="C2161" s="1">
        <v>4</v>
      </c>
      <c r="D2161" s="1">
        <v>2</v>
      </c>
      <c r="E2161">
        <v>0</v>
      </c>
      <c r="F2161">
        <v>0</v>
      </c>
      <c r="G2161">
        <v>0</v>
      </c>
      <c r="H2161" t="s">
        <v>161</v>
      </c>
      <c r="K2161" t="s">
        <v>176</v>
      </c>
      <c r="L2161" t="s">
        <v>112</v>
      </c>
      <c r="M2161" t="s">
        <v>53</v>
      </c>
      <c r="P2161">
        <v>1</v>
      </c>
    </row>
    <row r="2162" spans="1:16" x14ac:dyDescent="0.3">
      <c r="A2162" t="s">
        <v>54</v>
      </c>
      <c r="B2162" s="1">
        <v>28</v>
      </c>
      <c r="C2162" s="1">
        <v>13</v>
      </c>
      <c r="D2162" s="1">
        <v>15</v>
      </c>
      <c r="E2162">
        <v>0</v>
      </c>
      <c r="F2162">
        <v>0</v>
      </c>
      <c r="G2162">
        <v>0</v>
      </c>
      <c r="H2162" t="s">
        <v>161</v>
      </c>
      <c r="K2162" t="s">
        <v>176</v>
      </c>
      <c r="L2162" t="s">
        <v>112</v>
      </c>
      <c r="M2162" t="s">
        <v>54</v>
      </c>
      <c r="P2162">
        <v>1</v>
      </c>
    </row>
    <row r="2164" spans="1:16" x14ac:dyDescent="0.3">
      <c r="A2164" t="s">
        <v>10</v>
      </c>
      <c r="B2164" s="1">
        <v>30</v>
      </c>
      <c r="C2164" s="1">
        <v>14</v>
      </c>
      <c r="D2164" s="1">
        <v>16</v>
      </c>
      <c r="E2164">
        <v>0</v>
      </c>
      <c r="F2164">
        <v>0</v>
      </c>
      <c r="G2164">
        <v>0</v>
      </c>
      <c r="H2164" t="s">
        <v>161</v>
      </c>
      <c r="K2164" t="s">
        <v>176</v>
      </c>
      <c r="L2164" t="s">
        <v>113</v>
      </c>
      <c r="M2164" t="s">
        <v>10</v>
      </c>
      <c r="P2164">
        <v>1</v>
      </c>
    </row>
    <row r="2165" spans="1:16" x14ac:dyDescent="0.3">
      <c r="A2165" t="s">
        <v>11</v>
      </c>
      <c r="B2165" s="1">
        <v>58</v>
      </c>
      <c r="C2165" s="1">
        <v>31</v>
      </c>
      <c r="D2165" s="1">
        <v>27</v>
      </c>
      <c r="E2165">
        <v>0</v>
      </c>
      <c r="F2165">
        <v>0</v>
      </c>
      <c r="G2165">
        <v>0</v>
      </c>
      <c r="H2165" t="s">
        <v>161</v>
      </c>
      <c r="K2165" t="s">
        <v>176</v>
      </c>
      <c r="L2165" t="s">
        <v>113</v>
      </c>
      <c r="M2165" t="s">
        <v>11</v>
      </c>
      <c r="P2165">
        <v>1</v>
      </c>
    </row>
    <row r="2166" spans="1:16" x14ac:dyDescent="0.3">
      <c r="A2166" t="s">
        <v>12</v>
      </c>
      <c r="B2166" s="1">
        <v>71</v>
      </c>
      <c r="C2166" s="1">
        <v>43</v>
      </c>
      <c r="D2166" s="1">
        <v>28</v>
      </c>
      <c r="E2166">
        <v>0</v>
      </c>
      <c r="F2166">
        <v>0</v>
      </c>
      <c r="G2166">
        <v>0</v>
      </c>
      <c r="H2166" t="s">
        <v>161</v>
      </c>
      <c r="K2166" t="s">
        <v>176</v>
      </c>
      <c r="L2166" t="s">
        <v>113</v>
      </c>
      <c r="M2166" t="s">
        <v>12</v>
      </c>
      <c r="P2166">
        <v>1</v>
      </c>
    </row>
    <row r="2167" spans="1:16" x14ac:dyDescent="0.3">
      <c r="A2167" t="s">
        <v>13</v>
      </c>
      <c r="B2167" s="1">
        <v>16</v>
      </c>
      <c r="C2167" s="1">
        <v>8</v>
      </c>
      <c r="D2167" s="1">
        <v>8</v>
      </c>
      <c r="E2167">
        <v>0</v>
      </c>
      <c r="F2167">
        <v>0</v>
      </c>
      <c r="G2167">
        <v>0</v>
      </c>
      <c r="H2167" t="s">
        <v>161</v>
      </c>
      <c r="K2167" t="s">
        <v>176</v>
      </c>
      <c r="L2167" t="s">
        <v>113</v>
      </c>
      <c r="M2167" t="s">
        <v>13</v>
      </c>
      <c r="P2167">
        <v>1</v>
      </c>
    </row>
    <row r="2168" spans="1:16" x14ac:dyDescent="0.3">
      <c r="A2168" t="s">
        <v>14</v>
      </c>
      <c r="B2168" s="1">
        <v>29</v>
      </c>
      <c r="C2168" s="1">
        <v>16</v>
      </c>
      <c r="D2168" s="1">
        <v>13</v>
      </c>
      <c r="E2168">
        <v>0</v>
      </c>
      <c r="F2168">
        <v>0</v>
      </c>
      <c r="G2168">
        <v>0</v>
      </c>
      <c r="H2168" t="s">
        <v>161</v>
      </c>
      <c r="K2168" t="s">
        <v>176</v>
      </c>
      <c r="L2168" t="s">
        <v>113</v>
      </c>
      <c r="M2168" t="s">
        <v>14</v>
      </c>
      <c r="P2168">
        <v>1</v>
      </c>
    </row>
    <row r="2169" spans="1:16" x14ac:dyDescent="0.3">
      <c r="A2169" t="s">
        <v>15</v>
      </c>
      <c r="B2169" s="1">
        <v>81</v>
      </c>
      <c r="C2169" s="1">
        <v>47</v>
      </c>
      <c r="D2169" s="1">
        <v>34</v>
      </c>
      <c r="E2169">
        <v>0</v>
      </c>
      <c r="F2169">
        <v>0</v>
      </c>
      <c r="G2169">
        <v>0</v>
      </c>
      <c r="H2169" t="s">
        <v>161</v>
      </c>
      <c r="K2169" t="s">
        <v>176</v>
      </c>
      <c r="L2169" t="s">
        <v>113</v>
      </c>
      <c r="M2169" t="s">
        <v>15</v>
      </c>
      <c r="P2169">
        <v>1</v>
      </c>
    </row>
    <row r="2170" spans="1:16" x14ac:dyDescent="0.3">
      <c r="A2170" t="s">
        <v>16</v>
      </c>
      <c r="B2170" s="1">
        <v>85</v>
      </c>
      <c r="C2170" s="1">
        <v>62</v>
      </c>
      <c r="D2170" s="1">
        <v>23</v>
      </c>
      <c r="E2170">
        <v>0</v>
      </c>
      <c r="F2170">
        <v>0</v>
      </c>
      <c r="G2170">
        <v>0</v>
      </c>
      <c r="H2170" t="s">
        <v>161</v>
      </c>
      <c r="K2170" t="s">
        <v>176</v>
      </c>
      <c r="L2170" t="s">
        <v>113</v>
      </c>
      <c r="M2170" t="s">
        <v>16</v>
      </c>
      <c r="P2170">
        <v>1</v>
      </c>
    </row>
    <row r="2171" spans="1:16" x14ac:dyDescent="0.3">
      <c r="A2171" t="s">
        <v>17</v>
      </c>
      <c r="B2171" s="1">
        <v>7</v>
      </c>
      <c r="C2171" s="1">
        <v>5</v>
      </c>
      <c r="D2171" s="1">
        <v>2</v>
      </c>
      <c r="E2171">
        <v>0</v>
      </c>
      <c r="F2171">
        <v>0</v>
      </c>
      <c r="G2171">
        <v>0</v>
      </c>
      <c r="H2171" t="s">
        <v>161</v>
      </c>
      <c r="K2171" t="s">
        <v>176</v>
      </c>
      <c r="L2171" t="s">
        <v>113</v>
      </c>
      <c r="M2171" t="s">
        <v>17</v>
      </c>
      <c r="P2171">
        <v>1</v>
      </c>
    </row>
    <row r="2172" spans="1:16" x14ac:dyDescent="0.3">
      <c r="A2172" t="s">
        <v>18</v>
      </c>
      <c r="B2172" s="1">
        <v>17</v>
      </c>
      <c r="C2172" s="1">
        <v>10</v>
      </c>
      <c r="D2172" s="1">
        <v>7</v>
      </c>
      <c r="E2172">
        <v>0</v>
      </c>
      <c r="F2172">
        <v>0</v>
      </c>
      <c r="G2172">
        <v>0</v>
      </c>
      <c r="H2172" t="s">
        <v>161</v>
      </c>
      <c r="K2172" t="s">
        <v>176</v>
      </c>
      <c r="L2172" t="s">
        <v>113</v>
      </c>
      <c r="M2172" t="s">
        <v>18</v>
      </c>
      <c r="P2172">
        <v>1</v>
      </c>
    </row>
    <row r="2173" spans="1:16" x14ac:dyDescent="0.3">
      <c r="A2173" t="s">
        <v>19</v>
      </c>
      <c r="B2173" s="1">
        <v>12</v>
      </c>
      <c r="C2173" s="1">
        <v>4</v>
      </c>
      <c r="D2173" s="1">
        <v>8</v>
      </c>
      <c r="E2173">
        <v>0</v>
      </c>
      <c r="F2173">
        <v>0</v>
      </c>
      <c r="G2173">
        <v>0</v>
      </c>
      <c r="H2173" t="s">
        <v>161</v>
      </c>
      <c r="K2173" t="s">
        <v>176</v>
      </c>
      <c r="L2173" t="s">
        <v>113</v>
      </c>
      <c r="M2173" t="s">
        <v>19</v>
      </c>
      <c r="P2173">
        <v>1</v>
      </c>
    </row>
    <row r="2174" spans="1:16" x14ac:dyDescent="0.3">
      <c r="A2174" t="s">
        <v>20</v>
      </c>
      <c r="B2174" s="1">
        <v>87</v>
      </c>
      <c r="C2174" s="1">
        <v>59</v>
      </c>
      <c r="D2174" s="1">
        <v>28</v>
      </c>
      <c r="E2174">
        <v>0</v>
      </c>
      <c r="F2174">
        <v>0</v>
      </c>
      <c r="G2174">
        <v>0</v>
      </c>
      <c r="H2174" t="s">
        <v>161</v>
      </c>
      <c r="K2174" t="s">
        <v>176</v>
      </c>
      <c r="L2174" t="s">
        <v>113</v>
      </c>
      <c r="M2174" t="s">
        <v>20</v>
      </c>
      <c r="P2174">
        <v>1</v>
      </c>
    </row>
    <row r="2175" spans="1:16" x14ac:dyDescent="0.3">
      <c r="A2175" t="s">
        <v>21</v>
      </c>
      <c r="B2175" s="1">
        <v>76</v>
      </c>
      <c r="C2175" s="1">
        <v>49</v>
      </c>
      <c r="D2175" s="1">
        <v>27</v>
      </c>
      <c r="E2175">
        <v>0</v>
      </c>
      <c r="F2175">
        <v>0</v>
      </c>
      <c r="G2175">
        <v>0</v>
      </c>
      <c r="H2175" t="s">
        <v>161</v>
      </c>
      <c r="K2175" t="s">
        <v>176</v>
      </c>
      <c r="L2175" t="s">
        <v>113</v>
      </c>
      <c r="M2175" t="s">
        <v>21</v>
      </c>
      <c r="P2175">
        <v>1</v>
      </c>
    </row>
    <row r="2176" spans="1:16" x14ac:dyDescent="0.3">
      <c r="A2176" t="s">
        <v>22</v>
      </c>
      <c r="B2176" s="1">
        <v>131</v>
      </c>
      <c r="C2176" s="1">
        <v>55</v>
      </c>
      <c r="D2176" s="1">
        <v>76</v>
      </c>
      <c r="E2176">
        <v>0</v>
      </c>
      <c r="F2176">
        <v>0</v>
      </c>
      <c r="G2176">
        <v>0</v>
      </c>
      <c r="H2176" t="s">
        <v>161</v>
      </c>
      <c r="K2176" t="s">
        <v>176</v>
      </c>
      <c r="L2176" t="s">
        <v>113</v>
      </c>
      <c r="M2176" t="s">
        <v>22</v>
      </c>
      <c r="P2176">
        <v>1</v>
      </c>
    </row>
    <row r="2177" spans="1:16" x14ac:dyDescent="0.3">
      <c r="A2177" t="s">
        <v>23</v>
      </c>
      <c r="B2177" s="1">
        <v>17</v>
      </c>
      <c r="C2177" s="1">
        <v>12</v>
      </c>
      <c r="D2177" s="1">
        <v>5</v>
      </c>
      <c r="E2177">
        <v>0</v>
      </c>
      <c r="F2177">
        <v>0</v>
      </c>
      <c r="G2177">
        <v>0</v>
      </c>
      <c r="H2177" t="s">
        <v>161</v>
      </c>
      <c r="K2177" t="s">
        <v>176</v>
      </c>
      <c r="L2177" t="s">
        <v>113</v>
      </c>
      <c r="M2177" t="s">
        <v>23</v>
      </c>
      <c r="P2177">
        <v>1</v>
      </c>
    </row>
    <row r="2178" spans="1:16" x14ac:dyDescent="0.3">
      <c r="A2178" t="s">
        <v>24</v>
      </c>
      <c r="B2178" s="1">
        <v>73</v>
      </c>
      <c r="C2178" s="1">
        <v>49</v>
      </c>
      <c r="D2178" s="1">
        <v>24</v>
      </c>
      <c r="E2178">
        <v>0</v>
      </c>
      <c r="F2178">
        <v>0</v>
      </c>
      <c r="G2178">
        <v>0</v>
      </c>
      <c r="H2178" t="s">
        <v>161</v>
      </c>
      <c r="K2178" t="s">
        <v>176</v>
      </c>
      <c r="L2178" t="s">
        <v>113</v>
      </c>
      <c r="M2178" t="s">
        <v>24</v>
      </c>
      <c r="P2178">
        <v>1</v>
      </c>
    </row>
    <row r="2179" spans="1:16" x14ac:dyDescent="0.3">
      <c r="A2179" t="s">
        <v>25</v>
      </c>
      <c r="B2179" s="1">
        <v>24</v>
      </c>
      <c r="C2179" s="1">
        <v>16</v>
      </c>
      <c r="D2179" s="1">
        <v>8</v>
      </c>
      <c r="E2179">
        <v>0</v>
      </c>
      <c r="F2179">
        <v>0</v>
      </c>
      <c r="G2179">
        <v>0</v>
      </c>
      <c r="H2179" t="s">
        <v>161</v>
      </c>
      <c r="K2179" t="s">
        <v>176</v>
      </c>
      <c r="L2179" t="s">
        <v>113</v>
      </c>
      <c r="M2179" t="s">
        <v>25</v>
      </c>
      <c r="P2179">
        <v>1</v>
      </c>
    </row>
    <row r="2180" spans="1:16" x14ac:dyDescent="0.3">
      <c r="A2180" t="s">
        <v>26</v>
      </c>
      <c r="B2180" s="1">
        <v>49</v>
      </c>
      <c r="C2180" s="1">
        <v>33</v>
      </c>
      <c r="D2180" s="1">
        <v>16</v>
      </c>
      <c r="E2180">
        <v>0</v>
      </c>
      <c r="F2180">
        <v>0</v>
      </c>
      <c r="G2180">
        <v>0</v>
      </c>
      <c r="H2180" t="s">
        <v>161</v>
      </c>
      <c r="K2180" t="s">
        <v>176</v>
      </c>
      <c r="L2180" t="s">
        <v>113</v>
      </c>
      <c r="M2180" t="s">
        <v>26</v>
      </c>
      <c r="P2180">
        <v>1</v>
      </c>
    </row>
    <row r="2181" spans="1:16" x14ac:dyDescent="0.3">
      <c r="A2181" t="s">
        <v>27</v>
      </c>
      <c r="B2181" s="1">
        <v>62</v>
      </c>
      <c r="C2181" s="1">
        <v>41</v>
      </c>
      <c r="D2181" s="1">
        <v>21</v>
      </c>
      <c r="E2181">
        <v>0</v>
      </c>
      <c r="F2181">
        <v>0</v>
      </c>
      <c r="G2181">
        <v>0</v>
      </c>
      <c r="H2181" t="s">
        <v>161</v>
      </c>
      <c r="K2181" t="s">
        <v>176</v>
      </c>
      <c r="L2181" t="s">
        <v>113</v>
      </c>
      <c r="M2181" t="s">
        <v>27</v>
      </c>
      <c r="P2181">
        <v>1</v>
      </c>
    </row>
    <row r="2182" spans="1:16" x14ac:dyDescent="0.3">
      <c r="A2182" t="s">
        <v>28</v>
      </c>
      <c r="B2182" s="1">
        <v>19</v>
      </c>
      <c r="C2182" s="1">
        <v>10</v>
      </c>
      <c r="D2182" s="1">
        <v>9</v>
      </c>
      <c r="E2182">
        <v>0</v>
      </c>
      <c r="F2182">
        <v>0</v>
      </c>
      <c r="G2182">
        <v>0</v>
      </c>
      <c r="H2182" t="s">
        <v>161</v>
      </c>
      <c r="K2182" t="s">
        <v>176</v>
      </c>
      <c r="L2182" t="s">
        <v>113</v>
      </c>
      <c r="M2182" t="s">
        <v>28</v>
      </c>
      <c r="P2182">
        <v>1</v>
      </c>
    </row>
    <row r="2183" spans="1:16" x14ac:dyDescent="0.3">
      <c r="A2183" t="s">
        <v>29</v>
      </c>
      <c r="B2183" s="1">
        <v>49</v>
      </c>
      <c r="C2183" s="1">
        <v>35</v>
      </c>
      <c r="D2183" s="1">
        <v>14</v>
      </c>
      <c r="E2183">
        <v>0</v>
      </c>
      <c r="F2183">
        <v>0</v>
      </c>
      <c r="G2183">
        <v>0</v>
      </c>
      <c r="H2183" t="s">
        <v>161</v>
      </c>
      <c r="K2183" t="s">
        <v>176</v>
      </c>
      <c r="L2183" t="s">
        <v>113</v>
      </c>
      <c r="M2183" t="s">
        <v>29</v>
      </c>
      <c r="P2183">
        <v>1</v>
      </c>
    </row>
    <row r="2184" spans="1:16" x14ac:dyDescent="0.3">
      <c r="A2184" t="s">
        <v>30</v>
      </c>
      <c r="B2184" s="1">
        <v>59</v>
      </c>
      <c r="C2184" s="1">
        <v>40</v>
      </c>
      <c r="D2184" s="1">
        <v>19</v>
      </c>
      <c r="E2184">
        <v>0</v>
      </c>
      <c r="F2184">
        <v>0</v>
      </c>
      <c r="G2184">
        <v>0</v>
      </c>
      <c r="H2184" t="s">
        <v>161</v>
      </c>
      <c r="K2184" t="s">
        <v>176</v>
      </c>
      <c r="L2184" t="s">
        <v>113</v>
      </c>
      <c r="M2184" t="s">
        <v>30</v>
      </c>
      <c r="P2184">
        <v>1</v>
      </c>
    </row>
    <row r="2185" spans="1:16" x14ac:dyDescent="0.3">
      <c r="A2185" t="s">
        <v>31</v>
      </c>
      <c r="B2185" s="1">
        <v>26</v>
      </c>
      <c r="C2185" s="1">
        <v>15</v>
      </c>
      <c r="D2185" s="1">
        <v>11</v>
      </c>
      <c r="E2185">
        <v>0</v>
      </c>
      <c r="F2185">
        <v>0</v>
      </c>
      <c r="G2185">
        <v>0</v>
      </c>
      <c r="H2185" t="s">
        <v>161</v>
      </c>
      <c r="K2185" t="s">
        <v>176</v>
      </c>
      <c r="L2185" t="s">
        <v>113</v>
      </c>
      <c r="M2185" t="s">
        <v>31</v>
      </c>
      <c r="P2185">
        <v>1</v>
      </c>
    </row>
    <row r="2186" spans="1:16" x14ac:dyDescent="0.3">
      <c r="A2186" t="s">
        <v>32</v>
      </c>
      <c r="B2186" s="1">
        <v>60</v>
      </c>
      <c r="C2186" s="1">
        <v>31</v>
      </c>
      <c r="D2186" s="1">
        <v>29</v>
      </c>
      <c r="E2186">
        <v>0</v>
      </c>
      <c r="F2186">
        <v>0</v>
      </c>
      <c r="G2186">
        <v>0</v>
      </c>
      <c r="H2186" t="s">
        <v>161</v>
      </c>
      <c r="K2186" t="s">
        <v>176</v>
      </c>
      <c r="L2186" t="s">
        <v>113</v>
      </c>
      <c r="M2186" t="s">
        <v>32</v>
      </c>
      <c r="P2186">
        <v>1</v>
      </c>
    </row>
    <row r="2187" spans="1:16" x14ac:dyDescent="0.3">
      <c r="A2187" t="s">
        <v>33</v>
      </c>
      <c r="B2187" s="1">
        <v>0</v>
      </c>
      <c r="C2187" s="1">
        <v>0</v>
      </c>
      <c r="D2187" s="1">
        <v>0</v>
      </c>
      <c r="E2187">
        <v>0</v>
      </c>
      <c r="F2187">
        <v>0</v>
      </c>
      <c r="G2187">
        <v>0</v>
      </c>
      <c r="H2187" t="s">
        <v>161</v>
      </c>
      <c r="K2187" t="s">
        <v>176</v>
      </c>
      <c r="L2187" t="s">
        <v>113</v>
      </c>
      <c r="M2187" t="s">
        <v>33</v>
      </c>
      <c r="P2187">
        <v>1</v>
      </c>
    </row>
    <row r="2188" spans="1:16" x14ac:dyDescent="0.3">
      <c r="A2188" t="s">
        <v>34</v>
      </c>
      <c r="B2188" s="1">
        <v>5</v>
      </c>
      <c r="C2188" s="1">
        <v>2</v>
      </c>
      <c r="D2188" s="1">
        <v>3</v>
      </c>
      <c r="E2188">
        <v>0</v>
      </c>
      <c r="F2188">
        <v>0</v>
      </c>
      <c r="G2188">
        <v>0</v>
      </c>
      <c r="H2188" t="s">
        <v>161</v>
      </c>
      <c r="K2188" t="s">
        <v>176</v>
      </c>
      <c r="L2188" t="s">
        <v>113</v>
      </c>
      <c r="M2188" t="s">
        <v>34</v>
      </c>
      <c r="P2188">
        <v>1</v>
      </c>
    </row>
    <row r="2189" spans="1:16" x14ac:dyDescent="0.3">
      <c r="A2189" t="s">
        <v>35</v>
      </c>
      <c r="B2189" s="1">
        <v>5</v>
      </c>
      <c r="C2189" s="1">
        <v>4</v>
      </c>
      <c r="D2189" s="1">
        <v>1</v>
      </c>
      <c r="E2189">
        <v>0</v>
      </c>
      <c r="F2189">
        <v>0</v>
      </c>
      <c r="G2189">
        <v>0</v>
      </c>
      <c r="H2189" t="s">
        <v>161</v>
      </c>
      <c r="K2189" t="s">
        <v>176</v>
      </c>
      <c r="L2189" t="s">
        <v>113</v>
      </c>
      <c r="M2189" t="s">
        <v>35</v>
      </c>
      <c r="P2189">
        <v>1</v>
      </c>
    </row>
    <row r="2190" spans="1:16" x14ac:dyDescent="0.3">
      <c r="A2190" t="s">
        <v>36</v>
      </c>
      <c r="B2190" s="1">
        <v>8</v>
      </c>
      <c r="C2190" s="1">
        <v>4</v>
      </c>
      <c r="D2190" s="1">
        <v>4</v>
      </c>
      <c r="E2190">
        <v>0</v>
      </c>
      <c r="F2190">
        <v>0</v>
      </c>
      <c r="G2190">
        <v>0</v>
      </c>
      <c r="H2190" t="s">
        <v>161</v>
      </c>
      <c r="K2190" t="s">
        <v>176</v>
      </c>
      <c r="L2190" t="s">
        <v>113</v>
      </c>
      <c r="M2190" t="s">
        <v>36</v>
      </c>
      <c r="P2190">
        <v>1</v>
      </c>
    </row>
    <row r="2191" spans="1:16" x14ac:dyDescent="0.3">
      <c r="A2191" t="s">
        <v>37</v>
      </c>
      <c r="B2191" s="1">
        <v>20</v>
      </c>
      <c r="C2191" s="1">
        <v>13</v>
      </c>
      <c r="D2191" s="1">
        <v>7</v>
      </c>
      <c r="E2191">
        <v>0</v>
      </c>
      <c r="F2191">
        <v>0</v>
      </c>
      <c r="G2191">
        <v>0</v>
      </c>
      <c r="H2191" t="s">
        <v>161</v>
      </c>
      <c r="K2191" t="s">
        <v>176</v>
      </c>
      <c r="L2191" t="s">
        <v>113</v>
      </c>
      <c r="M2191" t="s">
        <v>37</v>
      </c>
      <c r="P2191">
        <v>1</v>
      </c>
    </row>
    <row r="2192" spans="1:16" x14ac:dyDescent="0.3">
      <c r="A2192" t="s">
        <v>38</v>
      </c>
      <c r="B2192" s="1">
        <v>11</v>
      </c>
      <c r="C2192" s="1">
        <v>5</v>
      </c>
      <c r="D2192" s="1">
        <v>6</v>
      </c>
      <c r="E2192">
        <v>0</v>
      </c>
      <c r="F2192">
        <v>0</v>
      </c>
      <c r="G2192">
        <v>0</v>
      </c>
      <c r="H2192" t="s">
        <v>161</v>
      </c>
      <c r="K2192" t="s">
        <v>176</v>
      </c>
      <c r="L2192" t="s">
        <v>113</v>
      </c>
      <c r="M2192" t="s">
        <v>38</v>
      </c>
      <c r="P2192">
        <v>1</v>
      </c>
    </row>
    <row r="2193" spans="1:16" x14ac:dyDescent="0.3">
      <c r="A2193" t="s">
        <v>39</v>
      </c>
      <c r="B2193" s="1">
        <v>10</v>
      </c>
      <c r="C2193" s="1">
        <v>6</v>
      </c>
      <c r="D2193" s="1">
        <v>4</v>
      </c>
      <c r="E2193">
        <v>0</v>
      </c>
      <c r="F2193">
        <v>0</v>
      </c>
      <c r="G2193">
        <v>0</v>
      </c>
      <c r="H2193" t="s">
        <v>161</v>
      </c>
      <c r="K2193" t="s">
        <v>176</v>
      </c>
      <c r="L2193" t="s">
        <v>113</v>
      </c>
      <c r="M2193" t="s">
        <v>39</v>
      </c>
      <c r="P2193">
        <v>1</v>
      </c>
    </row>
    <row r="2194" spans="1:16" x14ac:dyDescent="0.3">
      <c r="A2194" t="s">
        <v>40</v>
      </c>
      <c r="B2194" s="1">
        <v>1</v>
      </c>
      <c r="C2194" s="1">
        <v>0</v>
      </c>
      <c r="D2194" s="1">
        <v>1</v>
      </c>
      <c r="E2194">
        <v>0</v>
      </c>
      <c r="F2194">
        <v>0</v>
      </c>
      <c r="G2194">
        <v>0</v>
      </c>
      <c r="H2194" t="s">
        <v>161</v>
      </c>
      <c r="K2194" t="s">
        <v>176</v>
      </c>
      <c r="L2194" t="s">
        <v>113</v>
      </c>
      <c r="M2194" t="s">
        <v>40</v>
      </c>
      <c r="P2194">
        <v>1</v>
      </c>
    </row>
    <row r="2195" spans="1:16" x14ac:dyDescent="0.3">
      <c r="A2195" t="s">
        <v>41</v>
      </c>
      <c r="B2195" s="1">
        <v>0</v>
      </c>
      <c r="C2195" s="1">
        <v>0</v>
      </c>
      <c r="D2195" s="1">
        <v>0</v>
      </c>
      <c r="E2195">
        <v>0</v>
      </c>
      <c r="F2195">
        <v>0</v>
      </c>
      <c r="G2195">
        <v>0</v>
      </c>
      <c r="H2195" t="s">
        <v>161</v>
      </c>
      <c r="K2195" t="s">
        <v>176</v>
      </c>
      <c r="L2195" t="s">
        <v>113</v>
      </c>
      <c r="M2195" t="s">
        <v>41</v>
      </c>
      <c r="P2195">
        <v>1</v>
      </c>
    </row>
    <row r="2196" spans="1:16" x14ac:dyDescent="0.3">
      <c r="A2196" t="s">
        <v>42</v>
      </c>
      <c r="B2196" s="1">
        <v>6</v>
      </c>
      <c r="C2196" s="1">
        <v>6</v>
      </c>
      <c r="D2196" s="1">
        <v>0</v>
      </c>
      <c r="E2196">
        <v>0</v>
      </c>
      <c r="F2196">
        <v>0</v>
      </c>
      <c r="G2196">
        <v>0</v>
      </c>
      <c r="H2196" t="s">
        <v>161</v>
      </c>
      <c r="K2196" t="s">
        <v>176</v>
      </c>
      <c r="L2196" t="s">
        <v>113</v>
      </c>
      <c r="M2196" t="s">
        <v>42</v>
      </c>
      <c r="P2196">
        <v>1</v>
      </c>
    </row>
    <row r="2197" spans="1:16" x14ac:dyDescent="0.3">
      <c r="A2197" t="s">
        <v>43</v>
      </c>
      <c r="B2197" s="1">
        <v>27</v>
      </c>
      <c r="C2197" s="1">
        <v>18</v>
      </c>
      <c r="D2197" s="1">
        <v>9</v>
      </c>
      <c r="E2197">
        <v>0</v>
      </c>
      <c r="F2197">
        <v>0</v>
      </c>
      <c r="G2197">
        <v>0</v>
      </c>
      <c r="H2197" t="s">
        <v>161</v>
      </c>
      <c r="K2197" t="s">
        <v>176</v>
      </c>
      <c r="L2197" t="s">
        <v>113</v>
      </c>
      <c r="M2197" t="s">
        <v>43</v>
      </c>
      <c r="P2197">
        <v>1</v>
      </c>
    </row>
    <row r="2198" spans="1:16" x14ac:dyDescent="0.3">
      <c r="A2198" t="s">
        <v>44</v>
      </c>
      <c r="B2198" s="1">
        <v>14</v>
      </c>
      <c r="C2198" s="1">
        <v>9</v>
      </c>
      <c r="D2198" s="1">
        <v>5</v>
      </c>
      <c r="E2198">
        <v>0</v>
      </c>
      <c r="F2198">
        <v>0</v>
      </c>
      <c r="G2198">
        <v>0</v>
      </c>
      <c r="H2198" t="s">
        <v>161</v>
      </c>
      <c r="K2198" t="s">
        <v>176</v>
      </c>
      <c r="L2198" t="s">
        <v>113</v>
      </c>
      <c r="M2198" t="s">
        <v>44</v>
      </c>
      <c r="P2198">
        <v>1</v>
      </c>
    </row>
    <row r="2199" spans="1:16" x14ac:dyDescent="0.3">
      <c r="A2199" t="s">
        <v>45</v>
      </c>
      <c r="B2199" s="1">
        <v>26</v>
      </c>
      <c r="C2199" s="1">
        <v>15</v>
      </c>
      <c r="D2199" s="1">
        <v>11</v>
      </c>
      <c r="E2199">
        <v>0</v>
      </c>
      <c r="F2199">
        <v>0</v>
      </c>
      <c r="G2199">
        <v>0</v>
      </c>
      <c r="H2199" t="s">
        <v>161</v>
      </c>
      <c r="K2199" t="s">
        <v>176</v>
      </c>
      <c r="L2199" t="s">
        <v>113</v>
      </c>
      <c r="M2199" t="s">
        <v>45</v>
      </c>
      <c r="P2199">
        <v>1</v>
      </c>
    </row>
    <row r="2200" spans="1:16" x14ac:dyDescent="0.3">
      <c r="A2200" t="s">
        <v>46</v>
      </c>
      <c r="B2200" s="1">
        <v>75</v>
      </c>
      <c r="C2200" s="1">
        <v>50</v>
      </c>
      <c r="D2200" s="1">
        <v>25</v>
      </c>
      <c r="E2200">
        <v>0</v>
      </c>
      <c r="F2200">
        <v>0</v>
      </c>
      <c r="G2200">
        <v>0</v>
      </c>
      <c r="H2200" t="s">
        <v>161</v>
      </c>
      <c r="K2200" t="s">
        <v>176</v>
      </c>
      <c r="L2200" t="s">
        <v>113</v>
      </c>
      <c r="M2200" t="s">
        <v>46</v>
      </c>
      <c r="P2200">
        <v>1</v>
      </c>
    </row>
    <row r="2201" spans="1:16" x14ac:dyDescent="0.3">
      <c r="A2201" t="s">
        <v>47</v>
      </c>
      <c r="B2201" s="1">
        <v>107</v>
      </c>
      <c r="C2201" s="1">
        <v>71</v>
      </c>
      <c r="D2201" s="1">
        <v>36</v>
      </c>
      <c r="E2201">
        <v>0</v>
      </c>
      <c r="F2201">
        <v>0</v>
      </c>
      <c r="G2201">
        <v>0</v>
      </c>
      <c r="H2201" t="s">
        <v>161</v>
      </c>
      <c r="K2201" t="s">
        <v>176</v>
      </c>
      <c r="L2201" t="s">
        <v>113</v>
      </c>
      <c r="M2201" t="s">
        <v>47</v>
      </c>
      <c r="P2201">
        <v>1</v>
      </c>
    </row>
    <row r="2202" spans="1:16" x14ac:dyDescent="0.3">
      <c r="A2202" t="s">
        <v>48</v>
      </c>
      <c r="B2202" s="1">
        <v>75</v>
      </c>
      <c r="C2202" s="1">
        <v>46</v>
      </c>
      <c r="D2202" s="1">
        <v>29</v>
      </c>
      <c r="E2202">
        <v>0</v>
      </c>
      <c r="F2202">
        <v>0</v>
      </c>
      <c r="G2202">
        <v>0</v>
      </c>
      <c r="H2202" t="s">
        <v>161</v>
      </c>
      <c r="K2202" t="s">
        <v>176</v>
      </c>
      <c r="L2202" t="s">
        <v>113</v>
      </c>
      <c r="M2202" t="s">
        <v>48</v>
      </c>
      <c r="P2202">
        <v>1</v>
      </c>
    </row>
    <row r="2203" spans="1:16" x14ac:dyDescent="0.3">
      <c r="A2203" t="s">
        <v>49</v>
      </c>
      <c r="B2203" s="1">
        <v>86</v>
      </c>
      <c r="C2203" s="1">
        <v>29</v>
      </c>
      <c r="D2203" s="1">
        <v>57</v>
      </c>
      <c r="E2203">
        <v>0</v>
      </c>
      <c r="F2203">
        <v>0</v>
      </c>
      <c r="G2203">
        <v>0</v>
      </c>
      <c r="H2203" t="s">
        <v>161</v>
      </c>
      <c r="K2203" t="s">
        <v>176</v>
      </c>
      <c r="L2203" t="s">
        <v>113</v>
      </c>
      <c r="M2203" t="s">
        <v>49</v>
      </c>
      <c r="P2203">
        <v>1</v>
      </c>
    </row>
    <row r="2204" spans="1:16" x14ac:dyDescent="0.3">
      <c r="A2204" t="s">
        <v>50</v>
      </c>
      <c r="B2204" s="1">
        <v>66</v>
      </c>
      <c r="C2204" s="1">
        <v>32</v>
      </c>
      <c r="D2204" s="1">
        <v>34</v>
      </c>
      <c r="E2204">
        <v>0</v>
      </c>
      <c r="F2204">
        <v>0</v>
      </c>
      <c r="G2204">
        <v>0</v>
      </c>
      <c r="H2204" t="s">
        <v>161</v>
      </c>
      <c r="K2204" t="s">
        <v>176</v>
      </c>
      <c r="L2204" t="s">
        <v>113</v>
      </c>
      <c r="M2204" t="s">
        <v>50</v>
      </c>
      <c r="P2204">
        <v>1</v>
      </c>
    </row>
    <row r="2205" spans="1:16" x14ac:dyDescent="0.3">
      <c r="A2205" t="s">
        <v>51</v>
      </c>
      <c r="B2205" s="1">
        <v>67</v>
      </c>
      <c r="C2205" s="1">
        <v>42</v>
      </c>
      <c r="D2205" s="1">
        <v>25</v>
      </c>
      <c r="E2205">
        <v>0</v>
      </c>
      <c r="F2205">
        <v>0</v>
      </c>
      <c r="G2205">
        <v>0</v>
      </c>
      <c r="H2205" t="s">
        <v>161</v>
      </c>
      <c r="K2205" t="s">
        <v>176</v>
      </c>
      <c r="L2205" t="s">
        <v>113</v>
      </c>
      <c r="M2205" t="s">
        <v>51</v>
      </c>
      <c r="P2205">
        <v>1</v>
      </c>
    </row>
    <row r="2206" spans="1:16" x14ac:dyDescent="0.3">
      <c r="A2206" t="s">
        <v>52</v>
      </c>
      <c r="B2206" s="1">
        <v>50</v>
      </c>
      <c r="C2206" s="1">
        <v>29</v>
      </c>
      <c r="D2206" s="1">
        <v>21</v>
      </c>
      <c r="E2206">
        <v>0</v>
      </c>
      <c r="F2206">
        <v>0</v>
      </c>
      <c r="G2206">
        <v>0</v>
      </c>
      <c r="H2206" t="s">
        <v>161</v>
      </c>
      <c r="K2206" t="s">
        <v>176</v>
      </c>
      <c r="L2206" t="s">
        <v>113</v>
      </c>
      <c r="M2206" t="s">
        <v>52</v>
      </c>
      <c r="P2206">
        <v>1</v>
      </c>
    </row>
    <row r="2207" spans="1:16" x14ac:dyDescent="0.3">
      <c r="A2207" t="s">
        <v>53</v>
      </c>
      <c r="B2207" s="1">
        <v>41</v>
      </c>
      <c r="C2207" s="1">
        <v>25</v>
      </c>
      <c r="D2207" s="1">
        <v>16</v>
      </c>
      <c r="E2207">
        <v>0</v>
      </c>
      <c r="F2207">
        <v>0</v>
      </c>
      <c r="G2207">
        <v>0</v>
      </c>
      <c r="H2207" t="s">
        <v>161</v>
      </c>
      <c r="K2207" t="s">
        <v>176</v>
      </c>
      <c r="L2207" t="s">
        <v>113</v>
      </c>
      <c r="M2207" t="s">
        <v>53</v>
      </c>
      <c r="P2207">
        <v>1</v>
      </c>
    </row>
    <row r="2208" spans="1:16" x14ac:dyDescent="0.3">
      <c r="A2208" t="s">
        <v>54</v>
      </c>
      <c r="B2208" s="1">
        <v>104</v>
      </c>
      <c r="C2208" s="1">
        <v>65</v>
      </c>
      <c r="D2208" s="1">
        <v>39</v>
      </c>
      <c r="E2208">
        <v>0</v>
      </c>
      <c r="F2208">
        <v>0</v>
      </c>
      <c r="G2208">
        <v>0</v>
      </c>
      <c r="H2208" t="s">
        <v>161</v>
      </c>
      <c r="K2208" t="s">
        <v>176</v>
      </c>
      <c r="L2208" t="s">
        <v>113</v>
      </c>
      <c r="M2208" t="s">
        <v>54</v>
      </c>
      <c r="P2208">
        <v>1</v>
      </c>
    </row>
    <row r="2210" spans="1:16" x14ac:dyDescent="0.3">
      <c r="A2210" t="s">
        <v>10</v>
      </c>
      <c r="B2210" s="1">
        <v>34</v>
      </c>
      <c r="C2210" s="1">
        <v>21</v>
      </c>
      <c r="D2210" s="1">
        <v>13</v>
      </c>
      <c r="E2210">
        <v>0</v>
      </c>
      <c r="F2210">
        <v>0</v>
      </c>
      <c r="G2210">
        <v>0</v>
      </c>
      <c r="H2210" t="s">
        <v>161</v>
      </c>
      <c r="K2210" t="s">
        <v>65</v>
      </c>
      <c r="L2210" t="s">
        <v>115</v>
      </c>
      <c r="M2210" t="s">
        <v>10</v>
      </c>
      <c r="P2210">
        <v>1</v>
      </c>
    </row>
    <row r="2211" spans="1:16" x14ac:dyDescent="0.3">
      <c r="A2211" t="s">
        <v>11</v>
      </c>
      <c r="B2211" s="1">
        <v>134</v>
      </c>
      <c r="C2211" s="1">
        <v>65</v>
      </c>
      <c r="D2211" s="1">
        <v>69</v>
      </c>
      <c r="E2211">
        <v>0</v>
      </c>
      <c r="F2211">
        <v>0</v>
      </c>
      <c r="G2211">
        <v>0</v>
      </c>
      <c r="H2211" t="s">
        <v>161</v>
      </c>
      <c r="K2211" t="s">
        <v>65</v>
      </c>
      <c r="L2211" t="s">
        <v>115</v>
      </c>
      <c r="M2211" t="s">
        <v>11</v>
      </c>
      <c r="P2211">
        <v>1</v>
      </c>
    </row>
    <row r="2212" spans="1:16" x14ac:dyDescent="0.3">
      <c r="A2212" t="s">
        <v>12</v>
      </c>
      <c r="B2212" s="1">
        <v>126</v>
      </c>
      <c r="C2212" s="1">
        <v>73</v>
      </c>
      <c r="D2212" s="1">
        <v>53</v>
      </c>
      <c r="E2212">
        <v>0</v>
      </c>
      <c r="F2212">
        <v>0</v>
      </c>
      <c r="G2212">
        <v>0</v>
      </c>
      <c r="H2212" t="s">
        <v>161</v>
      </c>
      <c r="K2212" t="s">
        <v>65</v>
      </c>
      <c r="L2212" t="s">
        <v>115</v>
      </c>
      <c r="M2212" t="s">
        <v>12</v>
      </c>
      <c r="P2212">
        <v>1</v>
      </c>
    </row>
    <row r="2213" spans="1:16" x14ac:dyDescent="0.3">
      <c r="A2213" t="s">
        <v>13</v>
      </c>
      <c r="B2213" s="1">
        <v>27</v>
      </c>
      <c r="C2213" s="1">
        <v>14</v>
      </c>
      <c r="D2213" s="1">
        <v>13</v>
      </c>
      <c r="E2213">
        <v>0</v>
      </c>
      <c r="F2213">
        <v>0</v>
      </c>
      <c r="G2213">
        <v>0</v>
      </c>
      <c r="H2213" t="s">
        <v>161</v>
      </c>
      <c r="K2213" t="s">
        <v>65</v>
      </c>
      <c r="L2213" t="s">
        <v>115</v>
      </c>
      <c r="M2213" t="s">
        <v>13</v>
      </c>
      <c r="P2213">
        <v>1</v>
      </c>
    </row>
    <row r="2214" spans="1:16" x14ac:dyDescent="0.3">
      <c r="A2214" t="s">
        <v>14</v>
      </c>
      <c r="B2214" s="1">
        <v>77</v>
      </c>
      <c r="C2214" s="1">
        <v>46</v>
      </c>
      <c r="D2214" s="1">
        <v>31</v>
      </c>
      <c r="E2214">
        <v>0</v>
      </c>
      <c r="F2214">
        <v>0</v>
      </c>
      <c r="G2214">
        <v>0</v>
      </c>
      <c r="H2214" t="s">
        <v>161</v>
      </c>
      <c r="K2214" t="s">
        <v>65</v>
      </c>
      <c r="L2214" t="s">
        <v>115</v>
      </c>
      <c r="M2214" t="s">
        <v>14</v>
      </c>
      <c r="P2214">
        <v>1</v>
      </c>
    </row>
    <row r="2215" spans="1:16" x14ac:dyDescent="0.3">
      <c r="A2215" t="s">
        <v>15</v>
      </c>
      <c r="B2215" s="1">
        <v>142</v>
      </c>
      <c r="C2215" s="1">
        <v>78</v>
      </c>
      <c r="D2215" s="1">
        <v>64</v>
      </c>
      <c r="E2215">
        <v>0</v>
      </c>
      <c r="F2215">
        <v>0</v>
      </c>
      <c r="G2215">
        <v>0</v>
      </c>
      <c r="H2215" t="s">
        <v>161</v>
      </c>
      <c r="K2215" t="s">
        <v>65</v>
      </c>
      <c r="L2215" t="s">
        <v>115</v>
      </c>
      <c r="M2215" t="s">
        <v>15</v>
      </c>
      <c r="P2215">
        <v>1</v>
      </c>
    </row>
    <row r="2216" spans="1:16" x14ac:dyDescent="0.3">
      <c r="A2216" t="s">
        <v>16</v>
      </c>
      <c r="B2216" s="1">
        <v>216</v>
      </c>
      <c r="C2216" s="1">
        <v>131</v>
      </c>
      <c r="D2216" s="1">
        <v>85</v>
      </c>
      <c r="E2216">
        <v>0</v>
      </c>
      <c r="F2216">
        <v>0</v>
      </c>
      <c r="G2216">
        <v>0</v>
      </c>
      <c r="H2216" t="s">
        <v>161</v>
      </c>
      <c r="K2216" t="s">
        <v>65</v>
      </c>
      <c r="L2216" t="s">
        <v>115</v>
      </c>
      <c r="M2216" t="s">
        <v>16</v>
      </c>
      <c r="P2216">
        <v>1</v>
      </c>
    </row>
    <row r="2217" spans="1:16" x14ac:dyDescent="0.3">
      <c r="A2217" t="s">
        <v>17</v>
      </c>
      <c r="B2217" s="1">
        <v>26</v>
      </c>
      <c r="C2217" s="1">
        <v>14</v>
      </c>
      <c r="D2217" s="1">
        <v>12</v>
      </c>
      <c r="E2217">
        <v>0</v>
      </c>
      <c r="F2217">
        <v>0</v>
      </c>
      <c r="G2217">
        <v>0</v>
      </c>
      <c r="H2217" t="s">
        <v>161</v>
      </c>
      <c r="K2217" t="s">
        <v>65</v>
      </c>
      <c r="L2217" t="s">
        <v>115</v>
      </c>
      <c r="M2217" t="s">
        <v>17</v>
      </c>
      <c r="P2217">
        <v>1</v>
      </c>
    </row>
    <row r="2218" spans="1:16" x14ac:dyDescent="0.3">
      <c r="A2218" t="s">
        <v>18</v>
      </c>
      <c r="B2218" s="1">
        <v>17</v>
      </c>
      <c r="C2218" s="1">
        <v>6</v>
      </c>
      <c r="D2218" s="1">
        <v>11</v>
      </c>
      <c r="E2218">
        <v>0</v>
      </c>
      <c r="F2218">
        <v>0</v>
      </c>
      <c r="G2218">
        <v>0</v>
      </c>
      <c r="H2218" t="s">
        <v>161</v>
      </c>
      <c r="K2218" t="s">
        <v>65</v>
      </c>
      <c r="L2218" t="s">
        <v>115</v>
      </c>
      <c r="M2218" t="s">
        <v>18</v>
      </c>
      <c r="P2218">
        <v>1</v>
      </c>
    </row>
    <row r="2219" spans="1:16" x14ac:dyDescent="0.3">
      <c r="A2219" t="s">
        <v>19</v>
      </c>
      <c r="B2219" s="1">
        <v>28</v>
      </c>
      <c r="C2219" s="1">
        <v>16</v>
      </c>
      <c r="D2219" s="1">
        <v>12</v>
      </c>
      <c r="E2219">
        <v>0</v>
      </c>
      <c r="F2219">
        <v>0</v>
      </c>
      <c r="G2219">
        <v>0</v>
      </c>
      <c r="H2219" t="s">
        <v>161</v>
      </c>
      <c r="K2219" t="s">
        <v>65</v>
      </c>
      <c r="L2219" t="s">
        <v>115</v>
      </c>
      <c r="M2219" t="s">
        <v>19</v>
      </c>
      <c r="P2219">
        <v>1</v>
      </c>
    </row>
    <row r="2220" spans="1:16" x14ac:dyDescent="0.3">
      <c r="A2220" t="s">
        <v>20</v>
      </c>
      <c r="B2220" s="1">
        <v>242</v>
      </c>
      <c r="C2220" s="1">
        <v>154</v>
      </c>
      <c r="D2220" s="1">
        <v>88</v>
      </c>
      <c r="E2220">
        <v>0</v>
      </c>
      <c r="F2220">
        <v>0</v>
      </c>
      <c r="G2220">
        <v>0</v>
      </c>
      <c r="H2220" t="s">
        <v>161</v>
      </c>
      <c r="K2220" t="s">
        <v>65</v>
      </c>
      <c r="L2220" t="s">
        <v>115</v>
      </c>
      <c r="M2220" t="s">
        <v>20</v>
      </c>
      <c r="P2220">
        <v>1</v>
      </c>
    </row>
    <row r="2221" spans="1:16" x14ac:dyDescent="0.3">
      <c r="A2221" t="s">
        <v>21</v>
      </c>
      <c r="B2221" s="1">
        <v>132</v>
      </c>
      <c r="C2221" s="1">
        <v>70</v>
      </c>
      <c r="D2221" s="1">
        <v>62</v>
      </c>
      <c r="E2221">
        <v>0</v>
      </c>
      <c r="F2221">
        <v>0</v>
      </c>
      <c r="G2221">
        <v>0</v>
      </c>
      <c r="H2221" t="s">
        <v>161</v>
      </c>
      <c r="K2221" t="s">
        <v>65</v>
      </c>
      <c r="L2221" t="s">
        <v>115</v>
      </c>
      <c r="M2221" t="s">
        <v>21</v>
      </c>
      <c r="P2221">
        <v>1</v>
      </c>
    </row>
    <row r="2222" spans="1:16" x14ac:dyDescent="0.3">
      <c r="A2222" t="s">
        <v>22</v>
      </c>
      <c r="B2222" s="1">
        <v>200</v>
      </c>
      <c r="C2222" s="1">
        <v>96</v>
      </c>
      <c r="D2222" s="1">
        <v>104</v>
      </c>
      <c r="E2222">
        <v>0</v>
      </c>
      <c r="F2222">
        <v>0</v>
      </c>
      <c r="G2222">
        <v>0</v>
      </c>
      <c r="H2222" t="s">
        <v>161</v>
      </c>
      <c r="K2222" t="s">
        <v>65</v>
      </c>
      <c r="L2222" t="s">
        <v>115</v>
      </c>
      <c r="M2222" t="s">
        <v>22</v>
      </c>
      <c r="P2222">
        <v>1</v>
      </c>
    </row>
    <row r="2223" spans="1:16" x14ac:dyDescent="0.3">
      <c r="A2223" t="s">
        <v>23</v>
      </c>
      <c r="B2223" s="1">
        <v>39</v>
      </c>
      <c r="C2223" s="1">
        <v>19</v>
      </c>
      <c r="D2223" s="1">
        <v>20</v>
      </c>
      <c r="E2223">
        <v>0</v>
      </c>
      <c r="F2223">
        <v>0</v>
      </c>
      <c r="G2223">
        <v>0</v>
      </c>
      <c r="H2223" t="s">
        <v>161</v>
      </c>
      <c r="K2223" t="s">
        <v>65</v>
      </c>
      <c r="L2223" t="s">
        <v>115</v>
      </c>
      <c r="M2223" t="s">
        <v>23</v>
      </c>
      <c r="P2223">
        <v>1</v>
      </c>
    </row>
    <row r="2224" spans="1:16" x14ac:dyDescent="0.3">
      <c r="A2224" t="s">
        <v>24</v>
      </c>
      <c r="B2224" s="1">
        <v>262</v>
      </c>
      <c r="C2224" s="1">
        <v>183</v>
      </c>
      <c r="D2224" s="1">
        <v>79</v>
      </c>
      <c r="E2224">
        <v>0</v>
      </c>
      <c r="F2224">
        <v>0</v>
      </c>
      <c r="G2224">
        <v>0</v>
      </c>
      <c r="H2224" t="s">
        <v>161</v>
      </c>
      <c r="K2224" t="s">
        <v>65</v>
      </c>
      <c r="L2224" t="s">
        <v>115</v>
      </c>
      <c r="M2224" t="s">
        <v>24</v>
      </c>
      <c r="P2224">
        <v>1</v>
      </c>
    </row>
    <row r="2225" spans="1:16" x14ac:dyDescent="0.3">
      <c r="A2225" t="s">
        <v>25</v>
      </c>
      <c r="B2225" s="1">
        <v>103</v>
      </c>
      <c r="C2225" s="1">
        <v>68</v>
      </c>
      <c r="D2225" s="1">
        <v>35</v>
      </c>
      <c r="E2225">
        <v>0</v>
      </c>
      <c r="F2225">
        <v>0</v>
      </c>
      <c r="G2225">
        <v>0</v>
      </c>
      <c r="H2225" t="s">
        <v>161</v>
      </c>
      <c r="K2225" t="s">
        <v>65</v>
      </c>
      <c r="L2225" t="s">
        <v>115</v>
      </c>
      <c r="M2225" t="s">
        <v>25</v>
      </c>
      <c r="P2225">
        <v>1</v>
      </c>
    </row>
    <row r="2226" spans="1:16" x14ac:dyDescent="0.3">
      <c r="A2226" t="s">
        <v>26</v>
      </c>
      <c r="B2226" s="1">
        <v>165</v>
      </c>
      <c r="C2226" s="1">
        <v>101</v>
      </c>
      <c r="D2226" s="1">
        <v>64</v>
      </c>
      <c r="E2226">
        <v>0</v>
      </c>
      <c r="F2226">
        <v>0</v>
      </c>
      <c r="G2226">
        <v>0</v>
      </c>
      <c r="H2226" t="s">
        <v>161</v>
      </c>
      <c r="K2226" t="s">
        <v>65</v>
      </c>
      <c r="L2226" t="s">
        <v>115</v>
      </c>
      <c r="M2226" t="s">
        <v>26</v>
      </c>
      <c r="P2226">
        <v>1</v>
      </c>
    </row>
    <row r="2227" spans="1:16" x14ac:dyDescent="0.3">
      <c r="A2227" t="s">
        <v>27</v>
      </c>
      <c r="B2227" s="1">
        <v>231</v>
      </c>
      <c r="C2227" s="1">
        <v>159</v>
      </c>
      <c r="D2227" s="1">
        <v>72</v>
      </c>
      <c r="E2227">
        <v>0</v>
      </c>
      <c r="F2227">
        <v>0</v>
      </c>
      <c r="G2227">
        <v>0</v>
      </c>
      <c r="H2227" t="s">
        <v>161</v>
      </c>
      <c r="K2227" t="s">
        <v>65</v>
      </c>
      <c r="L2227" t="s">
        <v>115</v>
      </c>
      <c r="M2227" t="s">
        <v>27</v>
      </c>
      <c r="P2227">
        <v>1</v>
      </c>
    </row>
    <row r="2228" spans="1:16" x14ac:dyDescent="0.3">
      <c r="A2228" t="s">
        <v>28</v>
      </c>
      <c r="B2228" s="1">
        <v>36</v>
      </c>
      <c r="C2228" s="1">
        <v>18</v>
      </c>
      <c r="D2228" s="1">
        <v>18</v>
      </c>
      <c r="E2228">
        <v>0</v>
      </c>
      <c r="F2228">
        <v>0</v>
      </c>
      <c r="G2228">
        <v>0</v>
      </c>
      <c r="H2228" t="s">
        <v>161</v>
      </c>
      <c r="K2228" t="s">
        <v>65</v>
      </c>
      <c r="L2228" t="s">
        <v>115</v>
      </c>
      <c r="M2228" t="s">
        <v>28</v>
      </c>
      <c r="P2228">
        <v>1</v>
      </c>
    </row>
    <row r="2229" spans="1:16" x14ac:dyDescent="0.3">
      <c r="A2229" t="s">
        <v>29</v>
      </c>
      <c r="B2229" s="1">
        <v>100</v>
      </c>
      <c r="C2229" s="1">
        <v>63</v>
      </c>
      <c r="D2229" s="1">
        <v>37</v>
      </c>
      <c r="E2229">
        <v>0</v>
      </c>
      <c r="F2229">
        <v>0</v>
      </c>
      <c r="G2229">
        <v>0</v>
      </c>
      <c r="H2229" t="s">
        <v>161</v>
      </c>
      <c r="K2229" t="s">
        <v>65</v>
      </c>
      <c r="L2229" t="s">
        <v>115</v>
      </c>
      <c r="M2229" t="s">
        <v>29</v>
      </c>
      <c r="P2229">
        <v>1</v>
      </c>
    </row>
    <row r="2230" spans="1:16" x14ac:dyDescent="0.3">
      <c r="A2230" t="s">
        <v>30</v>
      </c>
      <c r="B2230" s="1">
        <v>102</v>
      </c>
      <c r="C2230" s="1">
        <v>62</v>
      </c>
      <c r="D2230" s="1">
        <v>40</v>
      </c>
      <c r="E2230">
        <v>0</v>
      </c>
      <c r="F2230">
        <v>0</v>
      </c>
      <c r="G2230">
        <v>0</v>
      </c>
      <c r="H2230" t="s">
        <v>161</v>
      </c>
      <c r="K2230" t="s">
        <v>65</v>
      </c>
      <c r="L2230" t="s">
        <v>115</v>
      </c>
      <c r="M2230" t="s">
        <v>30</v>
      </c>
      <c r="P2230">
        <v>1</v>
      </c>
    </row>
    <row r="2231" spans="1:16" x14ac:dyDescent="0.3">
      <c r="A2231" t="s">
        <v>31</v>
      </c>
      <c r="B2231" s="1">
        <v>109</v>
      </c>
      <c r="C2231" s="1">
        <v>60</v>
      </c>
      <c r="D2231" s="1">
        <v>49</v>
      </c>
      <c r="E2231">
        <v>0</v>
      </c>
      <c r="F2231">
        <v>0</v>
      </c>
      <c r="G2231">
        <v>0</v>
      </c>
      <c r="H2231" t="s">
        <v>161</v>
      </c>
      <c r="K2231" t="s">
        <v>65</v>
      </c>
      <c r="L2231" t="s">
        <v>115</v>
      </c>
      <c r="M2231" t="s">
        <v>31</v>
      </c>
      <c r="P2231">
        <v>1</v>
      </c>
    </row>
    <row r="2232" spans="1:16" x14ac:dyDescent="0.3">
      <c r="A2232" t="s">
        <v>32</v>
      </c>
      <c r="B2232" s="1">
        <v>105</v>
      </c>
      <c r="C2232" s="1">
        <v>55</v>
      </c>
      <c r="D2232" s="1">
        <v>50</v>
      </c>
      <c r="E2232">
        <v>0</v>
      </c>
      <c r="F2232">
        <v>0</v>
      </c>
      <c r="G2232">
        <v>0</v>
      </c>
      <c r="H2232" t="s">
        <v>161</v>
      </c>
      <c r="K2232" t="s">
        <v>65</v>
      </c>
      <c r="L2232" t="s">
        <v>115</v>
      </c>
      <c r="M2232" t="s">
        <v>32</v>
      </c>
      <c r="P2232">
        <v>1</v>
      </c>
    </row>
    <row r="2233" spans="1:16" x14ac:dyDescent="0.3">
      <c r="A2233" t="s">
        <v>33</v>
      </c>
      <c r="B2233" s="1">
        <v>8</v>
      </c>
      <c r="C2233" s="1">
        <v>4</v>
      </c>
      <c r="D2233" s="1">
        <v>4</v>
      </c>
      <c r="E2233">
        <v>0</v>
      </c>
      <c r="F2233">
        <v>0</v>
      </c>
      <c r="G2233">
        <v>0</v>
      </c>
      <c r="H2233" t="s">
        <v>161</v>
      </c>
      <c r="K2233" t="s">
        <v>65</v>
      </c>
      <c r="L2233" t="s">
        <v>115</v>
      </c>
      <c r="M2233" t="s">
        <v>33</v>
      </c>
      <c r="P2233">
        <v>1</v>
      </c>
    </row>
    <row r="2234" spans="1:16" x14ac:dyDescent="0.3">
      <c r="A2234" t="s">
        <v>34</v>
      </c>
      <c r="B2234" s="1">
        <v>8</v>
      </c>
      <c r="C2234" s="1">
        <v>2</v>
      </c>
      <c r="D2234" s="1">
        <v>6</v>
      </c>
      <c r="E2234">
        <v>0</v>
      </c>
      <c r="F2234">
        <v>0</v>
      </c>
      <c r="G2234">
        <v>0</v>
      </c>
      <c r="H2234" t="s">
        <v>161</v>
      </c>
      <c r="K2234" t="s">
        <v>65</v>
      </c>
      <c r="L2234" t="s">
        <v>115</v>
      </c>
      <c r="M2234" t="s">
        <v>34</v>
      </c>
      <c r="P2234">
        <v>1</v>
      </c>
    </row>
    <row r="2235" spans="1:16" x14ac:dyDescent="0.3">
      <c r="A2235" t="s">
        <v>35</v>
      </c>
      <c r="B2235" s="1">
        <v>9</v>
      </c>
      <c r="C2235" s="1">
        <v>8</v>
      </c>
      <c r="D2235" s="1">
        <v>1</v>
      </c>
      <c r="E2235">
        <v>0</v>
      </c>
      <c r="F2235">
        <v>0</v>
      </c>
      <c r="G2235">
        <v>0</v>
      </c>
      <c r="H2235" t="s">
        <v>161</v>
      </c>
      <c r="K2235" t="s">
        <v>65</v>
      </c>
      <c r="L2235" t="s">
        <v>115</v>
      </c>
      <c r="M2235" t="s">
        <v>35</v>
      </c>
      <c r="P2235">
        <v>1</v>
      </c>
    </row>
    <row r="2236" spans="1:16" x14ac:dyDescent="0.3">
      <c r="A2236" t="s">
        <v>36</v>
      </c>
      <c r="B2236" s="1">
        <v>23</v>
      </c>
      <c r="C2236" s="1">
        <v>15</v>
      </c>
      <c r="D2236" s="1">
        <v>8</v>
      </c>
      <c r="E2236">
        <v>0</v>
      </c>
      <c r="F2236">
        <v>0</v>
      </c>
      <c r="G2236">
        <v>0</v>
      </c>
      <c r="H2236" t="s">
        <v>161</v>
      </c>
      <c r="K2236" t="s">
        <v>65</v>
      </c>
      <c r="L2236" t="s">
        <v>115</v>
      </c>
      <c r="M2236" t="s">
        <v>36</v>
      </c>
      <c r="P2236">
        <v>1</v>
      </c>
    </row>
    <row r="2237" spans="1:16" x14ac:dyDescent="0.3">
      <c r="A2237" t="s">
        <v>37</v>
      </c>
      <c r="B2237" s="1">
        <v>68</v>
      </c>
      <c r="C2237" s="1">
        <v>33</v>
      </c>
      <c r="D2237" s="1">
        <v>35</v>
      </c>
      <c r="E2237">
        <v>0</v>
      </c>
      <c r="F2237">
        <v>0</v>
      </c>
      <c r="G2237">
        <v>0</v>
      </c>
      <c r="H2237" t="s">
        <v>161</v>
      </c>
      <c r="K2237" t="s">
        <v>65</v>
      </c>
      <c r="L2237" t="s">
        <v>115</v>
      </c>
      <c r="M2237" t="s">
        <v>37</v>
      </c>
      <c r="P2237">
        <v>1</v>
      </c>
    </row>
    <row r="2238" spans="1:16" x14ac:dyDescent="0.3">
      <c r="A2238" t="s">
        <v>38</v>
      </c>
      <c r="B2238" s="1">
        <v>16</v>
      </c>
      <c r="C2238" s="1">
        <v>5</v>
      </c>
      <c r="D2238" s="1">
        <v>11</v>
      </c>
      <c r="E2238">
        <v>0</v>
      </c>
      <c r="F2238">
        <v>0</v>
      </c>
      <c r="G2238">
        <v>0</v>
      </c>
      <c r="H2238" t="s">
        <v>161</v>
      </c>
      <c r="K2238" t="s">
        <v>65</v>
      </c>
      <c r="L2238" t="s">
        <v>115</v>
      </c>
      <c r="M2238" t="s">
        <v>38</v>
      </c>
      <c r="P2238">
        <v>1</v>
      </c>
    </row>
    <row r="2239" spans="1:16" x14ac:dyDescent="0.3">
      <c r="A2239" t="s">
        <v>39</v>
      </c>
      <c r="B2239" s="1">
        <v>62</v>
      </c>
      <c r="C2239" s="1">
        <v>36</v>
      </c>
      <c r="D2239" s="1">
        <v>26</v>
      </c>
      <c r="E2239">
        <v>0</v>
      </c>
      <c r="F2239">
        <v>0</v>
      </c>
      <c r="G2239">
        <v>0</v>
      </c>
      <c r="H2239" t="s">
        <v>161</v>
      </c>
      <c r="K2239" t="s">
        <v>65</v>
      </c>
      <c r="L2239" t="s">
        <v>115</v>
      </c>
      <c r="M2239" t="s">
        <v>39</v>
      </c>
      <c r="P2239">
        <v>1</v>
      </c>
    </row>
    <row r="2240" spans="1:16" x14ac:dyDescent="0.3">
      <c r="A2240" t="s">
        <v>40</v>
      </c>
      <c r="B2240" s="1">
        <v>14</v>
      </c>
      <c r="C2240" s="1">
        <v>5</v>
      </c>
      <c r="D2240" s="1">
        <v>9</v>
      </c>
      <c r="E2240">
        <v>0</v>
      </c>
      <c r="F2240">
        <v>0</v>
      </c>
      <c r="G2240">
        <v>0</v>
      </c>
      <c r="H2240" t="s">
        <v>161</v>
      </c>
      <c r="K2240" t="s">
        <v>65</v>
      </c>
      <c r="L2240" t="s">
        <v>115</v>
      </c>
      <c r="M2240" t="s">
        <v>40</v>
      </c>
      <c r="P2240">
        <v>1</v>
      </c>
    </row>
    <row r="2241" spans="1:16" x14ac:dyDescent="0.3">
      <c r="A2241" t="s">
        <v>41</v>
      </c>
      <c r="B2241" s="1">
        <v>1</v>
      </c>
      <c r="C2241" s="1">
        <v>1</v>
      </c>
      <c r="D2241" s="1">
        <v>0</v>
      </c>
      <c r="E2241">
        <v>0</v>
      </c>
      <c r="F2241">
        <v>0</v>
      </c>
      <c r="G2241">
        <v>0</v>
      </c>
      <c r="H2241" t="s">
        <v>161</v>
      </c>
      <c r="K2241" t="s">
        <v>65</v>
      </c>
      <c r="L2241" t="s">
        <v>115</v>
      </c>
      <c r="M2241" t="s">
        <v>41</v>
      </c>
      <c r="P2241">
        <v>1</v>
      </c>
    </row>
    <row r="2242" spans="1:16" x14ac:dyDescent="0.3">
      <c r="A2242" t="s">
        <v>42</v>
      </c>
      <c r="B2242" s="1">
        <v>19</v>
      </c>
      <c r="C2242" s="1">
        <v>10</v>
      </c>
      <c r="D2242" s="1">
        <v>9</v>
      </c>
      <c r="E2242">
        <v>0</v>
      </c>
      <c r="F2242">
        <v>0</v>
      </c>
      <c r="G2242">
        <v>0</v>
      </c>
      <c r="H2242" t="s">
        <v>161</v>
      </c>
      <c r="K2242" t="s">
        <v>65</v>
      </c>
      <c r="L2242" t="s">
        <v>115</v>
      </c>
      <c r="M2242" t="s">
        <v>42</v>
      </c>
      <c r="P2242">
        <v>1</v>
      </c>
    </row>
    <row r="2243" spans="1:16" x14ac:dyDescent="0.3">
      <c r="A2243" t="s">
        <v>43</v>
      </c>
      <c r="B2243" s="1">
        <v>69</v>
      </c>
      <c r="C2243" s="1">
        <v>35</v>
      </c>
      <c r="D2243" s="1">
        <v>34</v>
      </c>
      <c r="E2243">
        <v>0</v>
      </c>
      <c r="F2243">
        <v>0</v>
      </c>
      <c r="G2243">
        <v>0</v>
      </c>
      <c r="H2243" t="s">
        <v>161</v>
      </c>
      <c r="K2243" t="s">
        <v>65</v>
      </c>
      <c r="L2243" t="s">
        <v>115</v>
      </c>
      <c r="M2243" t="s">
        <v>43</v>
      </c>
      <c r="P2243">
        <v>1</v>
      </c>
    </row>
    <row r="2244" spans="1:16" x14ac:dyDescent="0.3">
      <c r="A2244" t="s">
        <v>44</v>
      </c>
      <c r="B2244" s="1">
        <v>20</v>
      </c>
      <c r="C2244" s="1">
        <v>12</v>
      </c>
      <c r="D2244" s="1">
        <v>8</v>
      </c>
      <c r="E2244">
        <v>0</v>
      </c>
      <c r="F2244">
        <v>0</v>
      </c>
      <c r="G2244">
        <v>0</v>
      </c>
      <c r="H2244" t="s">
        <v>161</v>
      </c>
      <c r="K2244" t="s">
        <v>65</v>
      </c>
      <c r="L2244" t="s">
        <v>115</v>
      </c>
      <c r="M2244" t="s">
        <v>44</v>
      </c>
      <c r="P2244">
        <v>1</v>
      </c>
    </row>
    <row r="2245" spans="1:16" x14ac:dyDescent="0.3">
      <c r="A2245" t="s">
        <v>45</v>
      </c>
      <c r="B2245" s="1">
        <v>48</v>
      </c>
      <c r="C2245" s="1">
        <v>28</v>
      </c>
      <c r="D2245" s="1">
        <v>20</v>
      </c>
      <c r="E2245">
        <v>0</v>
      </c>
      <c r="F2245">
        <v>0</v>
      </c>
      <c r="G2245">
        <v>0</v>
      </c>
      <c r="H2245" t="s">
        <v>161</v>
      </c>
      <c r="K2245" t="s">
        <v>65</v>
      </c>
      <c r="L2245" t="s">
        <v>115</v>
      </c>
      <c r="M2245" t="s">
        <v>45</v>
      </c>
      <c r="P2245">
        <v>1</v>
      </c>
    </row>
    <row r="2246" spans="1:16" x14ac:dyDescent="0.3">
      <c r="A2246" t="s">
        <v>46</v>
      </c>
      <c r="B2246" s="1">
        <v>236</v>
      </c>
      <c r="C2246" s="1">
        <v>147</v>
      </c>
      <c r="D2246" s="1">
        <v>89</v>
      </c>
      <c r="E2246">
        <v>0</v>
      </c>
      <c r="F2246">
        <v>0</v>
      </c>
      <c r="G2246">
        <v>0</v>
      </c>
      <c r="H2246" t="s">
        <v>161</v>
      </c>
      <c r="K2246" t="s">
        <v>65</v>
      </c>
      <c r="L2246" t="s">
        <v>115</v>
      </c>
      <c r="M2246" t="s">
        <v>46</v>
      </c>
      <c r="P2246">
        <v>1</v>
      </c>
    </row>
    <row r="2247" spans="1:16" x14ac:dyDescent="0.3">
      <c r="A2247" t="s">
        <v>47</v>
      </c>
      <c r="B2247" s="1">
        <v>242</v>
      </c>
      <c r="C2247" s="1">
        <v>157</v>
      </c>
      <c r="D2247" s="1">
        <v>85</v>
      </c>
      <c r="E2247">
        <v>0</v>
      </c>
      <c r="F2247">
        <v>0</v>
      </c>
      <c r="G2247">
        <v>0</v>
      </c>
      <c r="H2247" t="s">
        <v>161</v>
      </c>
      <c r="K2247" t="s">
        <v>65</v>
      </c>
      <c r="L2247" t="s">
        <v>115</v>
      </c>
      <c r="M2247" t="s">
        <v>47</v>
      </c>
      <c r="P2247">
        <v>1</v>
      </c>
    </row>
    <row r="2248" spans="1:16" x14ac:dyDescent="0.3">
      <c r="A2248" t="s">
        <v>48</v>
      </c>
      <c r="B2248" s="1">
        <v>223</v>
      </c>
      <c r="C2248" s="1">
        <v>141</v>
      </c>
      <c r="D2248" s="1">
        <v>82</v>
      </c>
      <c r="E2248">
        <v>0</v>
      </c>
      <c r="F2248">
        <v>0</v>
      </c>
      <c r="G2248">
        <v>0</v>
      </c>
      <c r="H2248" t="s">
        <v>161</v>
      </c>
      <c r="K2248" t="s">
        <v>65</v>
      </c>
      <c r="L2248" t="s">
        <v>115</v>
      </c>
      <c r="M2248" t="s">
        <v>48</v>
      </c>
      <c r="P2248">
        <v>1</v>
      </c>
    </row>
    <row r="2249" spans="1:16" x14ac:dyDescent="0.3">
      <c r="A2249" t="s">
        <v>49</v>
      </c>
      <c r="B2249" s="1">
        <v>127</v>
      </c>
      <c r="C2249" s="1">
        <v>33</v>
      </c>
      <c r="D2249" s="1">
        <v>94</v>
      </c>
      <c r="E2249">
        <v>0</v>
      </c>
      <c r="F2249">
        <v>0</v>
      </c>
      <c r="G2249">
        <v>0</v>
      </c>
      <c r="H2249" t="s">
        <v>161</v>
      </c>
      <c r="K2249" t="s">
        <v>65</v>
      </c>
      <c r="L2249" t="s">
        <v>115</v>
      </c>
      <c r="M2249" t="s">
        <v>49</v>
      </c>
      <c r="P2249">
        <v>1</v>
      </c>
    </row>
    <row r="2250" spans="1:16" x14ac:dyDescent="0.3">
      <c r="A2250" t="s">
        <v>50</v>
      </c>
      <c r="B2250" s="1">
        <v>159</v>
      </c>
      <c r="C2250" s="1">
        <v>71</v>
      </c>
      <c r="D2250" s="1">
        <v>88</v>
      </c>
      <c r="E2250">
        <v>0</v>
      </c>
      <c r="F2250">
        <v>0</v>
      </c>
      <c r="G2250">
        <v>0</v>
      </c>
      <c r="H2250" t="s">
        <v>161</v>
      </c>
      <c r="K2250" t="s">
        <v>65</v>
      </c>
      <c r="L2250" t="s">
        <v>115</v>
      </c>
      <c r="M2250" t="s">
        <v>50</v>
      </c>
      <c r="P2250">
        <v>1</v>
      </c>
    </row>
    <row r="2251" spans="1:16" x14ac:dyDescent="0.3">
      <c r="A2251" t="s">
        <v>51</v>
      </c>
      <c r="B2251" s="1">
        <v>189</v>
      </c>
      <c r="C2251" s="1">
        <v>105</v>
      </c>
      <c r="D2251" s="1">
        <v>84</v>
      </c>
      <c r="E2251">
        <v>0</v>
      </c>
      <c r="F2251">
        <v>0</v>
      </c>
      <c r="G2251">
        <v>0</v>
      </c>
      <c r="H2251" t="s">
        <v>161</v>
      </c>
      <c r="K2251" t="s">
        <v>65</v>
      </c>
      <c r="L2251" t="s">
        <v>115</v>
      </c>
      <c r="M2251" t="s">
        <v>51</v>
      </c>
      <c r="P2251">
        <v>1</v>
      </c>
    </row>
    <row r="2252" spans="1:16" x14ac:dyDescent="0.3">
      <c r="A2252" t="s">
        <v>52</v>
      </c>
      <c r="B2252" s="1">
        <v>149</v>
      </c>
      <c r="C2252" s="1">
        <v>99</v>
      </c>
      <c r="D2252" s="1">
        <v>50</v>
      </c>
      <c r="E2252">
        <v>0</v>
      </c>
      <c r="F2252">
        <v>0</v>
      </c>
      <c r="G2252">
        <v>0</v>
      </c>
      <c r="H2252" t="s">
        <v>161</v>
      </c>
      <c r="K2252" t="s">
        <v>65</v>
      </c>
      <c r="L2252" t="s">
        <v>115</v>
      </c>
      <c r="M2252" t="s">
        <v>52</v>
      </c>
      <c r="P2252">
        <v>1</v>
      </c>
    </row>
    <row r="2253" spans="1:16" x14ac:dyDescent="0.3">
      <c r="A2253" t="s">
        <v>53</v>
      </c>
      <c r="B2253" s="1">
        <v>93</v>
      </c>
      <c r="C2253" s="1">
        <v>52</v>
      </c>
      <c r="D2253" s="1">
        <v>41</v>
      </c>
      <c r="E2253">
        <v>0</v>
      </c>
      <c r="F2253">
        <v>0</v>
      </c>
      <c r="G2253">
        <v>0</v>
      </c>
      <c r="H2253" t="s">
        <v>161</v>
      </c>
      <c r="K2253" t="s">
        <v>65</v>
      </c>
      <c r="L2253" t="s">
        <v>115</v>
      </c>
      <c r="M2253" t="s">
        <v>53</v>
      </c>
      <c r="P2253">
        <v>1</v>
      </c>
    </row>
    <row r="2254" spans="1:16" x14ac:dyDescent="0.3">
      <c r="A2254" t="s">
        <v>54</v>
      </c>
      <c r="B2254" s="1">
        <v>347</v>
      </c>
      <c r="C2254" s="1">
        <v>198</v>
      </c>
      <c r="D2254" s="1">
        <v>149</v>
      </c>
      <c r="E2254">
        <v>0</v>
      </c>
      <c r="F2254">
        <v>0</v>
      </c>
      <c r="G2254">
        <v>0</v>
      </c>
      <c r="H2254" t="s">
        <v>161</v>
      </c>
      <c r="K2254" t="s">
        <v>65</v>
      </c>
      <c r="L2254" t="s">
        <v>115</v>
      </c>
      <c r="M2254" t="s">
        <v>54</v>
      </c>
      <c r="P2254">
        <v>1</v>
      </c>
    </row>
    <row r="2256" spans="1:16" x14ac:dyDescent="0.3">
      <c r="A2256" t="s">
        <v>10</v>
      </c>
      <c r="B2256" s="1">
        <v>17</v>
      </c>
      <c r="C2256" s="1">
        <v>6</v>
      </c>
      <c r="D2256" s="1">
        <v>11</v>
      </c>
      <c r="E2256">
        <v>0</v>
      </c>
      <c r="F2256">
        <v>0</v>
      </c>
      <c r="G2256">
        <v>0</v>
      </c>
      <c r="H2256" t="s">
        <v>161</v>
      </c>
      <c r="K2256" t="s">
        <v>65</v>
      </c>
      <c r="L2256" t="s">
        <v>116</v>
      </c>
      <c r="M2256" t="s">
        <v>10</v>
      </c>
      <c r="P2256">
        <v>1</v>
      </c>
    </row>
    <row r="2257" spans="1:16" x14ac:dyDescent="0.3">
      <c r="A2257" t="s">
        <v>11</v>
      </c>
      <c r="B2257" s="1">
        <v>57</v>
      </c>
      <c r="C2257" s="1">
        <v>28</v>
      </c>
      <c r="D2257" s="1">
        <v>29</v>
      </c>
      <c r="E2257">
        <v>0</v>
      </c>
      <c r="F2257">
        <v>0</v>
      </c>
      <c r="G2257">
        <v>0</v>
      </c>
      <c r="H2257" t="s">
        <v>161</v>
      </c>
      <c r="K2257" t="s">
        <v>65</v>
      </c>
      <c r="L2257" t="s">
        <v>116</v>
      </c>
      <c r="M2257" t="s">
        <v>11</v>
      </c>
      <c r="P2257">
        <v>1</v>
      </c>
    </row>
    <row r="2258" spans="1:16" x14ac:dyDescent="0.3">
      <c r="A2258" t="s">
        <v>12</v>
      </c>
      <c r="B2258" s="1">
        <v>75</v>
      </c>
      <c r="C2258" s="1">
        <v>50</v>
      </c>
      <c r="D2258" s="1">
        <v>25</v>
      </c>
      <c r="E2258">
        <v>0</v>
      </c>
      <c r="F2258">
        <v>0</v>
      </c>
      <c r="G2258">
        <v>0</v>
      </c>
      <c r="H2258" t="s">
        <v>161</v>
      </c>
      <c r="K2258" t="s">
        <v>65</v>
      </c>
      <c r="L2258" t="s">
        <v>116</v>
      </c>
      <c r="M2258" t="s">
        <v>12</v>
      </c>
      <c r="P2258">
        <v>1</v>
      </c>
    </row>
    <row r="2259" spans="1:16" x14ac:dyDescent="0.3">
      <c r="A2259" t="s">
        <v>13</v>
      </c>
      <c r="B2259" s="1">
        <v>20</v>
      </c>
      <c r="C2259" s="1">
        <v>12</v>
      </c>
      <c r="D2259" s="1">
        <v>8</v>
      </c>
      <c r="E2259">
        <v>0</v>
      </c>
      <c r="F2259">
        <v>0</v>
      </c>
      <c r="G2259">
        <v>0</v>
      </c>
      <c r="H2259" t="s">
        <v>161</v>
      </c>
      <c r="K2259" t="s">
        <v>65</v>
      </c>
      <c r="L2259" t="s">
        <v>116</v>
      </c>
      <c r="M2259" t="s">
        <v>13</v>
      </c>
      <c r="P2259">
        <v>1</v>
      </c>
    </row>
    <row r="2260" spans="1:16" x14ac:dyDescent="0.3">
      <c r="A2260" t="s">
        <v>14</v>
      </c>
      <c r="B2260" s="1">
        <v>31</v>
      </c>
      <c r="C2260" s="1">
        <v>16</v>
      </c>
      <c r="D2260" s="1">
        <v>15</v>
      </c>
      <c r="E2260">
        <v>0</v>
      </c>
      <c r="F2260">
        <v>0</v>
      </c>
      <c r="G2260">
        <v>0</v>
      </c>
      <c r="H2260" t="s">
        <v>161</v>
      </c>
      <c r="K2260" t="s">
        <v>65</v>
      </c>
      <c r="L2260" t="s">
        <v>116</v>
      </c>
      <c r="M2260" t="s">
        <v>14</v>
      </c>
      <c r="P2260">
        <v>1</v>
      </c>
    </row>
    <row r="2261" spans="1:16" x14ac:dyDescent="0.3">
      <c r="A2261" t="s">
        <v>15</v>
      </c>
      <c r="B2261" s="1">
        <v>61</v>
      </c>
      <c r="C2261" s="1">
        <v>30</v>
      </c>
      <c r="D2261" s="1">
        <v>31</v>
      </c>
      <c r="E2261">
        <v>0</v>
      </c>
      <c r="F2261">
        <v>0</v>
      </c>
      <c r="G2261">
        <v>0</v>
      </c>
      <c r="H2261" t="s">
        <v>161</v>
      </c>
      <c r="K2261" t="s">
        <v>65</v>
      </c>
      <c r="L2261" t="s">
        <v>116</v>
      </c>
      <c r="M2261" t="s">
        <v>15</v>
      </c>
      <c r="P2261">
        <v>1</v>
      </c>
    </row>
    <row r="2262" spans="1:16" x14ac:dyDescent="0.3">
      <c r="A2262" t="s">
        <v>16</v>
      </c>
      <c r="B2262" s="1">
        <v>151</v>
      </c>
      <c r="C2262" s="1">
        <v>109</v>
      </c>
      <c r="D2262" s="1">
        <v>42</v>
      </c>
      <c r="E2262">
        <v>0</v>
      </c>
      <c r="F2262">
        <v>0</v>
      </c>
      <c r="G2262">
        <v>0</v>
      </c>
      <c r="H2262" t="s">
        <v>161</v>
      </c>
      <c r="K2262" t="s">
        <v>65</v>
      </c>
      <c r="L2262" t="s">
        <v>116</v>
      </c>
      <c r="M2262" t="s">
        <v>16</v>
      </c>
      <c r="P2262">
        <v>1</v>
      </c>
    </row>
    <row r="2263" spans="1:16" x14ac:dyDescent="0.3">
      <c r="A2263" t="s">
        <v>17</v>
      </c>
      <c r="B2263" s="1">
        <v>7</v>
      </c>
      <c r="C2263" s="1">
        <v>4</v>
      </c>
      <c r="D2263" s="1">
        <v>3</v>
      </c>
      <c r="E2263">
        <v>0</v>
      </c>
      <c r="F2263">
        <v>0</v>
      </c>
      <c r="G2263">
        <v>0</v>
      </c>
      <c r="H2263" t="s">
        <v>161</v>
      </c>
      <c r="K2263" t="s">
        <v>65</v>
      </c>
      <c r="L2263" t="s">
        <v>116</v>
      </c>
      <c r="M2263" t="s">
        <v>17</v>
      </c>
      <c r="P2263">
        <v>1</v>
      </c>
    </row>
    <row r="2264" spans="1:16" x14ac:dyDescent="0.3">
      <c r="A2264" t="s">
        <v>18</v>
      </c>
      <c r="B2264" s="1">
        <v>8</v>
      </c>
      <c r="C2264" s="1">
        <v>5</v>
      </c>
      <c r="D2264" s="1">
        <v>3</v>
      </c>
      <c r="E2264">
        <v>0</v>
      </c>
      <c r="F2264">
        <v>0</v>
      </c>
      <c r="G2264">
        <v>0</v>
      </c>
      <c r="H2264" t="s">
        <v>161</v>
      </c>
      <c r="K2264" t="s">
        <v>65</v>
      </c>
      <c r="L2264" t="s">
        <v>116</v>
      </c>
      <c r="M2264" t="s">
        <v>18</v>
      </c>
      <c r="P2264">
        <v>1</v>
      </c>
    </row>
    <row r="2265" spans="1:16" x14ac:dyDescent="0.3">
      <c r="A2265" t="s">
        <v>19</v>
      </c>
      <c r="B2265" s="1">
        <v>12</v>
      </c>
      <c r="C2265" s="1">
        <v>6</v>
      </c>
      <c r="D2265" s="1">
        <v>6</v>
      </c>
      <c r="E2265">
        <v>0</v>
      </c>
      <c r="F2265">
        <v>0</v>
      </c>
      <c r="G2265">
        <v>0</v>
      </c>
      <c r="H2265" t="s">
        <v>161</v>
      </c>
      <c r="K2265" t="s">
        <v>65</v>
      </c>
      <c r="L2265" t="s">
        <v>116</v>
      </c>
      <c r="M2265" t="s">
        <v>19</v>
      </c>
      <c r="P2265">
        <v>1</v>
      </c>
    </row>
    <row r="2266" spans="1:16" x14ac:dyDescent="0.3">
      <c r="A2266" t="s">
        <v>20</v>
      </c>
      <c r="B2266" s="1">
        <v>169</v>
      </c>
      <c r="C2266" s="1">
        <v>99</v>
      </c>
      <c r="D2266" s="1">
        <v>70</v>
      </c>
      <c r="E2266">
        <v>0</v>
      </c>
      <c r="F2266">
        <v>0</v>
      </c>
      <c r="G2266">
        <v>0</v>
      </c>
      <c r="H2266" t="s">
        <v>161</v>
      </c>
      <c r="K2266" t="s">
        <v>65</v>
      </c>
      <c r="L2266" t="s">
        <v>116</v>
      </c>
      <c r="M2266" t="s">
        <v>20</v>
      </c>
      <c r="P2266">
        <v>1</v>
      </c>
    </row>
    <row r="2267" spans="1:16" x14ac:dyDescent="0.3">
      <c r="A2267" t="s">
        <v>21</v>
      </c>
      <c r="B2267" s="1">
        <v>69</v>
      </c>
      <c r="C2267" s="1">
        <v>42</v>
      </c>
      <c r="D2267" s="1">
        <v>27</v>
      </c>
      <c r="E2267">
        <v>0</v>
      </c>
      <c r="F2267">
        <v>0</v>
      </c>
      <c r="G2267">
        <v>0</v>
      </c>
      <c r="H2267" t="s">
        <v>161</v>
      </c>
      <c r="K2267" t="s">
        <v>65</v>
      </c>
      <c r="L2267" t="s">
        <v>116</v>
      </c>
      <c r="M2267" t="s">
        <v>21</v>
      </c>
      <c r="P2267">
        <v>1</v>
      </c>
    </row>
    <row r="2268" spans="1:16" x14ac:dyDescent="0.3">
      <c r="A2268" t="s">
        <v>22</v>
      </c>
      <c r="B2268" s="1">
        <v>111</v>
      </c>
      <c r="C2268" s="1">
        <v>49</v>
      </c>
      <c r="D2268" s="1">
        <v>62</v>
      </c>
      <c r="E2268">
        <v>0</v>
      </c>
      <c r="F2268">
        <v>0</v>
      </c>
      <c r="G2268">
        <v>0</v>
      </c>
      <c r="H2268" t="s">
        <v>161</v>
      </c>
      <c r="K2268" t="s">
        <v>65</v>
      </c>
      <c r="L2268" t="s">
        <v>116</v>
      </c>
      <c r="M2268" t="s">
        <v>22</v>
      </c>
      <c r="P2268">
        <v>1</v>
      </c>
    </row>
    <row r="2269" spans="1:16" x14ac:dyDescent="0.3">
      <c r="A2269" t="s">
        <v>23</v>
      </c>
      <c r="B2269" s="1">
        <v>14</v>
      </c>
      <c r="C2269" s="1">
        <v>6</v>
      </c>
      <c r="D2269" s="1">
        <v>8</v>
      </c>
      <c r="E2269">
        <v>0</v>
      </c>
      <c r="F2269">
        <v>0</v>
      </c>
      <c r="G2269">
        <v>0</v>
      </c>
      <c r="H2269" t="s">
        <v>161</v>
      </c>
      <c r="K2269" t="s">
        <v>65</v>
      </c>
      <c r="L2269" t="s">
        <v>116</v>
      </c>
      <c r="M2269" t="s">
        <v>23</v>
      </c>
      <c r="P2269">
        <v>1</v>
      </c>
    </row>
    <row r="2270" spans="1:16" x14ac:dyDescent="0.3">
      <c r="A2270" t="s">
        <v>24</v>
      </c>
      <c r="B2270" s="1">
        <v>241</v>
      </c>
      <c r="C2270" s="1">
        <v>173</v>
      </c>
      <c r="D2270" s="1">
        <v>68</v>
      </c>
      <c r="E2270">
        <v>0</v>
      </c>
      <c r="F2270">
        <v>0</v>
      </c>
      <c r="G2270">
        <v>0</v>
      </c>
      <c r="H2270" t="s">
        <v>161</v>
      </c>
      <c r="K2270" t="s">
        <v>65</v>
      </c>
      <c r="L2270" t="s">
        <v>116</v>
      </c>
      <c r="M2270" t="s">
        <v>24</v>
      </c>
      <c r="P2270">
        <v>1</v>
      </c>
    </row>
    <row r="2271" spans="1:16" x14ac:dyDescent="0.3">
      <c r="A2271" t="s">
        <v>25</v>
      </c>
      <c r="B2271" s="1">
        <v>135</v>
      </c>
      <c r="C2271" s="1">
        <v>85</v>
      </c>
      <c r="D2271" s="1">
        <v>50</v>
      </c>
      <c r="E2271">
        <v>0</v>
      </c>
      <c r="F2271">
        <v>0</v>
      </c>
      <c r="G2271">
        <v>0</v>
      </c>
      <c r="H2271" t="s">
        <v>161</v>
      </c>
      <c r="K2271" t="s">
        <v>65</v>
      </c>
      <c r="L2271" t="s">
        <v>116</v>
      </c>
      <c r="M2271" t="s">
        <v>25</v>
      </c>
      <c r="P2271">
        <v>1</v>
      </c>
    </row>
    <row r="2272" spans="1:16" x14ac:dyDescent="0.3">
      <c r="A2272" t="s">
        <v>26</v>
      </c>
      <c r="B2272" s="1">
        <v>187</v>
      </c>
      <c r="C2272" s="1">
        <v>131</v>
      </c>
      <c r="D2272" s="1">
        <v>56</v>
      </c>
      <c r="E2272">
        <v>0</v>
      </c>
      <c r="F2272">
        <v>0</v>
      </c>
      <c r="G2272">
        <v>0</v>
      </c>
      <c r="H2272" t="s">
        <v>161</v>
      </c>
      <c r="K2272" t="s">
        <v>65</v>
      </c>
      <c r="L2272" t="s">
        <v>116</v>
      </c>
      <c r="M2272" t="s">
        <v>26</v>
      </c>
      <c r="P2272">
        <v>1</v>
      </c>
    </row>
    <row r="2273" spans="1:16" x14ac:dyDescent="0.3">
      <c r="A2273" t="s">
        <v>27</v>
      </c>
      <c r="B2273" s="1">
        <v>247</v>
      </c>
      <c r="C2273" s="1">
        <v>176</v>
      </c>
      <c r="D2273" s="1">
        <v>71</v>
      </c>
      <c r="E2273">
        <v>0</v>
      </c>
      <c r="F2273">
        <v>0</v>
      </c>
      <c r="G2273">
        <v>0</v>
      </c>
      <c r="H2273" t="s">
        <v>161</v>
      </c>
      <c r="K2273" t="s">
        <v>65</v>
      </c>
      <c r="L2273" t="s">
        <v>116</v>
      </c>
      <c r="M2273" t="s">
        <v>27</v>
      </c>
      <c r="P2273">
        <v>1</v>
      </c>
    </row>
    <row r="2274" spans="1:16" x14ac:dyDescent="0.3">
      <c r="A2274" t="s">
        <v>28</v>
      </c>
      <c r="B2274" s="1">
        <v>26</v>
      </c>
      <c r="C2274" s="1">
        <v>16</v>
      </c>
      <c r="D2274" s="1">
        <v>10</v>
      </c>
      <c r="E2274">
        <v>0</v>
      </c>
      <c r="F2274">
        <v>0</v>
      </c>
      <c r="G2274">
        <v>0</v>
      </c>
      <c r="H2274" t="s">
        <v>161</v>
      </c>
      <c r="K2274" t="s">
        <v>65</v>
      </c>
      <c r="L2274" t="s">
        <v>116</v>
      </c>
      <c r="M2274" t="s">
        <v>28</v>
      </c>
      <c r="P2274">
        <v>1</v>
      </c>
    </row>
    <row r="2275" spans="1:16" x14ac:dyDescent="0.3">
      <c r="A2275" t="s">
        <v>29</v>
      </c>
      <c r="B2275" s="1">
        <v>105</v>
      </c>
      <c r="C2275" s="1">
        <v>64</v>
      </c>
      <c r="D2275" s="1">
        <v>41</v>
      </c>
      <c r="E2275">
        <v>0</v>
      </c>
      <c r="F2275">
        <v>0</v>
      </c>
      <c r="G2275">
        <v>0</v>
      </c>
      <c r="H2275" t="s">
        <v>161</v>
      </c>
      <c r="K2275" t="s">
        <v>65</v>
      </c>
      <c r="L2275" t="s">
        <v>116</v>
      </c>
      <c r="M2275" t="s">
        <v>29</v>
      </c>
      <c r="P2275">
        <v>1</v>
      </c>
    </row>
    <row r="2276" spans="1:16" x14ac:dyDescent="0.3">
      <c r="A2276" t="s">
        <v>30</v>
      </c>
      <c r="B2276" s="1">
        <v>83</v>
      </c>
      <c r="C2276" s="1">
        <v>45</v>
      </c>
      <c r="D2276" s="1">
        <v>38</v>
      </c>
      <c r="E2276">
        <v>0</v>
      </c>
      <c r="F2276">
        <v>0</v>
      </c>
      <c r="G2276">
        <v>0</v>
      </c>
      <c r="H2276" t="s">
        <v>161</v>
      </c>
      <c r="K2276" t="s">
        <v>65</v>
      </c>
      <c r="L2276" t="s">
        <v>116</v>
      </c>
      <c r="M2276" t="s">
        <v>30</v>
      </c>
      <c r="P2276">
        <v>1</v>
      </c>
    </row>
    <row r="2277" spans="1:16" x14ac:dyDescent="0.3">
      <c r="A2277" t="s">
        <v>31</v>
      </c>
      <c r="B2277" s="1">
        <v>103</v>
      </c>
      <c r="C2277" s="1">
        <v>64</v>
      </c>
      <c r="D2277" s="1">
        <v>39</v>
      </c>
      <c r="E2277">
        <v>0</v>
      </c>
      <c r="F2277">
        <v>0</v>
      </c>
      <c r="G2277">
        <v>0</v>
      </c>
      <c r="H2277" t="s">
        <v>161</v>
      </c>
      <c r="K2277" t="s">
        <v>65</v>
      </c>
      <c r="L2277" t="s">
        <v>116</v>
      </c>
      <c r="M2277" t="s">
        <v>31</v>
      </c>
      <c r="P2277">
        <v>1</v>
      </c>
    </row>
    <row r="2278" spans="1:16" x14ac:dyDescent="0.3">
      <c r="A2278" t="s">
        <v>32</v>
      </c>
      <c r="B2278" s="1">
        <v>74</v>
      </c>
      <c r="C2278" s="1">
        <v>43</v>
      </c>
      <c r="D2278" s="1">
        <v>31</v>
      </c>
      <c r="E2278">
        <v>0</v>
      </c>
      <c r="F2278">
        <v>0</v>
      </c>
      <c r="G2278">
        <v>0</v>
      </c>
      <c r="H2278" t="s">
        <v>161</v>
      </c>
      <c r="K2278" t="s">
        <v>65</v>
      </c>
      <c r="L2278" t="s">
        <v>116</v>
      </c>
      <c r="M2278" t="s">
        <v>32</v>
      </c>
      <c r="P2278">
        <v>1</v>
      </c>
    </row>
    <row r="2279" spans="1:16" x14ac:dyDescent="0.3">
      <c r="A2279" t="s">
        <v>33</v>
      </c>
      <c r="B2279" s="1">
        <v>3</v>
      </c>
      <c r="C2279" s="1">
        <v>2</v>
      </c>
      <c r="D2279" s="1">
        <v>1</v>
      </c>
      <c r="E2279">
        <v>0</v>
      </c>
      <c r="F2279">
        <v>0</v>
      </c>
      <c r="G2279">
        <v>0</v>
      </c>
      <c r="H2279" t="s">
        <v>161</v>
      </c>
      <c r="K2279" t="s">
        <v>65</v>
      </c>
      <c r="L2279" t="s">
        <v>116</v>
      </c>
      <c r="M2279" t="s">
        <v>33</v>
      </c>
      <c r="P2279">
        <v>1</v>
      </c>
    </row>
    <row r="2280" spans="1:16" x14ac:dyDescent="0.3">
      <c r="A2280" t="s">
        <v>34</v>
      </c>
      <c r="B2280" s="1">
        <v>11</v>
      </c>
      <c r="C2280" s="1">
        <v>5</v>
      </c>
      <c r="D2280" s="1">
        <v>6</v>
      </c>
      <c r="E2280">
        <v>0</v>
      </c>
      <c r="F2280">
        <v>0</v>
      </c>
      <c r="G2280">
        <v>0</v>
      </c>
      <c r="H2280" t="s">
        <v>161</v>
      </c>
      <c r="K2280" t="s">
        <v>65</v>
      </c>
      <c r="L2280" t="s">
        <v>116</v>
      </c>
      <c r="M2280" t="s">
        <v>34</v>
      </c>
      <c r="P2280">
        <v>1</v>
      </c>
    </row>
    <row r="2281" spans="1:16" x14ac:dyDescent="0.3">
      <c r="A2281" t="s">
        <v>35</v>
      </c>
      <c r="B2281" s="1">
        <v>6</v>
      </c>
      <c r="C2281" s="1">
        <v>4</v>
      </c>
      <c r="D2281" s="1">
        <v>2</v>
      </c>
      <c r="E2281">
        <v>0</v>
      </c>
      <c r="F2281">
        <v>0</v>
      </c>
      <c r="G2281">
        <v>0</v>
      </c>
      <c r="H2281" t="s">
        <v>161</v>
      </c>
      <c r="K2281" t="s">
        <v>65</v>
      </c>
      <c r="L2281" t="s">
        <v>116</v>
      </c>
      <c r="M2281" t="s">
        <v>35</v>
      </c>
      <c r="P2281">
        <v>1</v>
      </c>
    </row>
    <row r="2282" spans="1:16" x14ac:dyDescent="0.3">
      <c r="A2282" t="s">
        <v>36</v>
      </c>
      <c r="B2282" s="1">
        <v>23</v>
      </c>
      <c r="C2282" s="1">
        <v>9</v>
      </c>
      <c r="D2282" s="1">
        <v>14</v>
      </c>
      <c r="E2282">
        <v>0</v>
      </c>
      <c r="F2282">
        <v>0</v>
      </c>
      <c r="G2282">
        <v>0</v>
      </c>
      <c r="H2282" t="s">
        <v>161</v>
      </c>
      <c r="K2282" t="s">
        <v>65</v>
      </c>
      <c r="L2282" t="s">
        <v>116</v>
      </c>
      <c r="M2282" t="s">
        <v>36</v>
      </c>
      <c r="P2282">
        <v>1</v>
      </c>
    </row>
    <row r="2283" spans="1:16" x14ac:dyDescent="0.3">
      <c r="A2283" t="s">
        <v>37</v>
      </c>
      <c r="B2283" s="1">
        <v>59</v>
      </c>
      <c r="C2283" s="1">
        <v>37</v>
      </c>
      <c r="D2283" s="1">
        <v>22</v>
      </c>
      <c r="E2283">
        <v>0</v>
      </c>
      <c r="F2283">
        <v>0</v>
      </c>
      <c r="G2283">
        <v>0</v>
      </c>
      <c r="H2283" t="s">
        <v>161</v>
      </c>
      <c r="K2283" t="s">
        <v>65</v>
      </c>
      <c r="L2283" t="s">
        <v>116</v>
      </c>
      <c r="M2283" t="s">
        <v>37</v>
      </c>
      <c r="P2283">
        <v>1</v>
      </c>
    </row>
    <row r="2284" spans="1:16" x14ac:dyDescent="0.3">
      <c r="A2284" t="s">
        <v>38</v>
      </c>
      <c r="B2284" s="1">
        <v>19</v>
      </c>
      <c r="C2284" s="1">
        <v>10</v>
      </c>
      <c r="D2284" s="1">
        <v>9</v>
      </c>
      <c r="E2284">
        <v>0</v>
      </c>
      <c r="F2284">
        <v>0</v>
      </c>
      <c r="G2284">
        <v>0</v>
      </c>
      <c r="H2284" t="s">
        <v>161</v>
      </c>
      <c r="K2284" t="s">
        <v>65</v>
      </c>
      <c r="L2284" t="s">
        <v>116</v>
      </c>
      <c r="M2284" t="s">
        <v>38</v>
      </c>
      <c r="P2284">
        <v>1</v>
      </c>
    </row>
    <row r="2285" spans="1:16" x14ac:dyDescent="0.3">
      <c r="A2285" t="s">
        <v>39</v>
      </c>
      <c r="B2285" s="1">
        <v>40</v>
      </c>
      <c r="C2285" s="1">
        <v>20</v>
      </c>
      <c r="D2285" s="1">
        <v>20</v>
      </c>
      <c r="E2285">
        <v>0</v>
      </c>
      <c r="F2285">
        <v>0</v>
      </c>
      <c r="G2285">
        <v>0</v>
      </c>
      <c r="H2285" t="s">
        <v>161</v>
      </c>
      <c r="K2285" t="s">
        <v>65</v>
      </c>
      <c r="L2285" t="s">
        <v>116</v>
      </c>
      <c r="M2285" t="s">
        <v>39</v>
      </c>
      <c r="P2285">
        <v>1</v>
      </c>
    </row>
    <row r="2286" spans="1:16" x14ac:dyDescent="0.3">
      <c r="A2286" t="s">
        <v>40</v>
      </c>
      <c r="B2286" s="1">
        <v>1</v>
      </c>
      <c r="C2286" s="1">
        <v>1</v>
      </c>
      <c r="D2286" s="1">
        <v>0</v>
      </c>
      <c r="E2286">
        <v>0</v>
      </c>
      <c r="F2286">
        <v>0</v>
      </c>
      <c r="G2286">
        <v>0</v>
      </c>
      <c r="H2286" t="s">
        <v>161</v>
      </c>
      <c r="K2286" t="s">
        <v>65</v>
      </c>
      <c r="L2286" t="s">
        <v>116</v>
      </c>
      <c r="M2286" t="s">
        <v>40</v>
      </c>
      <c r="P2286">
        <v>1</v>
      </c>
    </row>
    <row r="2287" spans="1:16" x14ac:dyDescent="0.3">
      <c r="A2287" t="s">
        <v>41</v>
      </c>
      <c r="B2287" s="1">
        <v>0</v>
      </c>
      <c r="C2287" s="1">
        <v>0</v>
      </c>
      <c r="D2287" s="1">
        <v>0</v>
      </c>
      <c r="E2287">
        <v>0</v>
      </c>
      <c r="F2287">
        <v>0</v>
      </c>
      <c r="G2287">
        <v>0</v>
      </c>
      <c r="H2287" t="s">
        <v>161</v>
      </c>
      <c r="K2287" t="s">
        <v>65</v>
      </c>
      <c r="L2287" t="s">
        <v>116</v>
      </c>
      <c r="M2287" t="s">
        <v>41</v>
      </c>
      <c r="P2287">
        <v>1</v>
      </c>
    </row>
    <row r="2288" spans="1:16" x14ac:dyDescent="0.3">
      <c r="A2288" t="s">
        <v>42</v>
      </c>
      <c r="B2288" s="1">
        <v>5</v>
      </c>
      <c r="C2288" s="1">
        <v>4</v>
      </c>
      <c r="D2288" s="1">
        <v>1</v>
      </c>
      <c r="E2288">
        <v>0</v>
      </c>
      <c r="F2288">
        <v>0</v>
      </c>
      <c r="G2288">
        <v>0</v>
      </c>
      <c r="H2288" t="s">
        <v>161</v>
      </c>
      <c r="K2288" t="s">
        <v>65</v>
      </c>
      <c r="L2288" t="s">
        <v>116</v>
      </c>
      <c r="M2288" t="s">
        <v>42</v>
      </c>
      <c r="P2288">
        <v>1</v>
      </c>
    </row>
    <row r="2289" spans="1:16" x14ac:dyDescent="0.3">
      <c r="A2289" t="s">
        <v>43</v>
      </c>
      <c r="B2289" s="1">
        <v>18</v>
      </c>
      <c r="C2289" s="1">
        <v>12</v>
      </c>
      <c r="D2289" s="1">
        <v>6</v>
      </c>
      <c r="E2289">
        <v>0</v>
      </c>
      <c r="F2289">
        <v>0</v>
      </c>
      <c r="G2289">
        <v>0</v>
      </c>
      <c r="H2289" t="s">
        <v>161</v>
      </c>
      <c r="K2289" t="s">
        <v>65</v>
      </c>
      <c r="L2289" t="s">
        <v>116</v>
      </c>
      <c r="M2289" t="s">
        <v>43</v>
      </c>
      <c r="P2289">
        <v>1</v>
      </c>
    </row>
    <row r="2290" spans="1:16" x14ac:dyDescent="0.3">
      <c r="A2290" t="s">
        <v>44</v>
      </c>
      <c r="B2290" s="1">
        <v>19</v>
      </c>
      <c r="C2290" s="1">
        <v>16</v>
      </c>
      <c r="D2290" s="1">
        <v>3</v>
      </c>
      <c r="E2290">
        <v>0</v>
      </c>
      <c r="F2290">
        <v>0</v>
      </c>
      <c r="G2290">
        <v>0</v>
      </c>
      <c r="H2290" t="s">
        <v>161</v>
      </c>
      <c r="K2290" t="s">
        <v>65</v>
      </c>
      <c r="L2290" t="s">
        <v>116</v>
      </c>
      <c r="M2290" t="s">
        <v>44</v>
      </c>
      <c r="P2290">
        <v>1</v>
      </c>
    </row>
    <row r="2291" spans="1:16" x14ac:dyDescent="0.3">
      <c r="A2291" t="s">
        <v>45</v>
      </c>
      <c r="B2291" s="1">
        <v>62</v>
      </c>
      <c r="C2291" s="1">
        <v>41</v>
      </c>
      <c r="D2291" s="1">
        <v>21</v>
      </c>
      <c r="E2291">
        <v>0</v>
      </c>
      <c r="F2291">
        <v>0</v>
      </c>
      <c r="G2291">
        <v>0</v>
      </c>
      <c r="H2291" t="s">
        <v>161</v>
      </c>
      <c r="K2291" t="s">
        <v>65</v>
      </c>
      <c r="L2291" t="s">
        <v>116</v>
      </c>
      <c r="M2291" t="s">
        <v>45</v>
      </c>
      <c r="P2291">
        <v>1</v>
      </c>
    </row>
    <row r="2292" spans="1:16" x14ac:dyDescent="0.3">
      <c r="A2292" t="s">
        <v>46</v>
      </c>
      <c r="B2292" s="1">
        <v>220</v>
      </c>
      <c r="C2292" s="1">
        <v>153</v>
      </c>
      <c r="D2292" s="1">
        <v>67</v>
      </c>
      <c r="E2292">
        <v>0</v>
      </c>
      <c r="F2292">
        <v>0</v>
      </c>
      <c r="G2292">
        <v>0</v>
      </c>
      <c r="H2292" t="s">
        <v>161</v>
      </c>
      <c r="K2292" t="s">
        <v>65</v>
      </c>
      <c r="L2292" t="s">
        <v>116</v>
      </c>
      <c r="M2292" t="s">
        <v>46</v>
      </c>
      <c r="P2292">
        <v>1</v>
      </c>
    </row>
    <row r="2293" spans="1:16" x14ac:dyDescent="0.3">
      <c r="A2293" t="s">
        <v>47</v>
      </c>
      <c r="B2293" s="1">
        <v>179</v>
      </c>
      <c r="C2293" s="1">
        <v>124</v>
      </c>
      <c r="D2293" s="1">
        <v>55</v>
      </c>
      <c r="E2293">
        <v>0</v>
      </c>
      <c r="F2293">
        <v>0</v>
      </c>
      <c r="G2293">
        <v>0</v>
      </c>
      <c r="H2293" t="s">
        <v>161</v>
      </c>
      <c r="K2293" t="s">
        <v>65</v>
      </c>
      <c r="L2293" t="s">
        <v>116</v>
      </c>
      <c r="M2293" t="s">
        <v>47</v>
      </c>
      <c r="P2293">
        <v>1</v>
      </c>
    </row>
    <row r="2294" spans="1:16" x14ac:dyDescent="0.3">
      <c r="A2294" t="s">
        <v>48</v>
      </c>
      <c r="B2294" s="1">
        <v>118</v>
      </c>
      <c r="C2294" s="1">
        <v>81</v>
      </c>
      <c r="D2294" s="1">
        <v>37</v>
      </c>
      <c r="E2294">
        <v>0</v>
      </c>
      <c r="F2294">
        <v>0</v>
      </c>
      <c r="G2294">
        <v>0</v>
      </c>
      <c r="H2294" t="s">
        <v>161</v>
      </c>
      <c r="K2294" t="s">
        <v>65</v>
      </c>
      <c r="L2294" t="s">
        <v>116</v>
      </c>
      <c r="M2294" t="s">
        <v>48</v>
      </c>
      <c r="P2294">
        <v>1</v>
      </c>
    </row>
    <row r="2295" spans="1:16" x14ac:dyDescent="0.3">
      <c r="A2295" t="s">
        <v>49</v>
      </c>
      <c r="B2295" s="1">
        <v>49</v>
      </c>
      <c r="C2295" s="1">
        <v>14</v>
      </c>
      <c r="D2295" s="1">
        <v>35</v>
      </c>
      <c r="E2295">
        <v>0</v>
      </c>
      <c r="F2295">
        <v>0</v>
      </c>
      <c r="G2295">
        <v>0</v>
      </c>
      <c r="H2295" t="s">
        <v>161</v>
      </c>
      <c r="K2295" t="s">
        <v>65</v>
      </c>
      <c r="L2295" t="s">
        <v>116</v>
      </c>
      <c r="M2295" t="s">
        <v>49</v>
      </c>
      <c r="P2295">
        <v>1</v>
      </c>
    </row>
    <row r="2296" spans="1:16" x14ac:dyDescent="0.3">
      <c r="A2296" t="s">
        <v>50</v>
      </c>
      <c r="B2296" s="1">
        <v>71</v>
      </c>
      <c r="C2296" s="1">
        <v>38</v>
      </c>
      <c r="D2296" s="1">
        <v>33</v>
      </c>
      <c r="E2296">
        <v>0</v>
      </c>
      <c r="F2296">
        <v>0</v>
      </c>
      <c r="G2296">
        <v>0</v>
      </c>
      <c r="H2296" t="s">
        <v>161</v>
      </c>
      <c r="K2296" t="s">
        <v>65</v>
      </c>
      <c r="L2296" t="s">
        <v>116</v>
      </c>
      <c r="M2296" t="s">
        <v>50</v>
      </c>
      <c r="P2296">
        <v>1</v>
      </c>
    </row>
    <row r="2297" spans="1:16" x14ac:dyDescent="0.3">
      <c r="A2297" t="s">
        <v>51</v>
      </c>
      <c r="B2297" s="1">
        <v>109</v>
      </c>
      <c r="C2297" s="1">
        <v>75</v>
      </c>
      <c r="D2297" s="1">
        <v>34</v>
      </c>
      <c r="E2297">
        <v>0</v>
      </c>
      <c r="F2297">
        <v>0</v>
      </c>
      <c r="G2297">
        <v>0</v>
      </c>
      <c r="H2297" t="s">
        <v>161</v>
      </c>
      <c r="K2297" t="s">
        <v>65</v>
      </c>
      <c r="L2297" t="s">
        <v>116</v>
      </c>
      <c r="M2297" t="s">
        <v>51</v>
      </c>
      <c r="P2297">
        <v>1</v>
      </c>
    </row>
    <row r="2298" spans="1:16" x14ac:dyDescent="0.3">
      <c r="A2298" t="s">
        <v>52</v>
      </c>
      <c r="B2298" s="1">
        <v>72</v>
      </c>
      <c r="C2298" s="1">
        <v>45</v>
      </c>
      <c r="D2298" s="1">
        <v>27</v>
      </c>
      <c r="E2298">
        <v>0</v>
      </c>
      <c r="F2298">
        <v>0</v>
      </c>
      <c r="G2298">
        <v>0</v>
      </c>
      <c r="H2298" t="s">
        <v>161</v>
      </c>
      <c r="K2298" t="s">
        <v>65</v>
      </c>
      <c r="L2298" t="s">
        <v>116</v>
      </c>
      <c r="M2298" t="s">
        <v>52</v>
      </c>
      <c r="P2298">
        <v>1</v>
      </c>
    </row>
    <row r="2299" spans="1:16" x14ac:dyDescent="0.3">
      <c r="A2299" t="s">
        <v>53</v>
      </c>
      <c r="B2299" s="1">
        <v>50</v>
      </c>
      <c r="C2299" s="1">
        <v>27</v>
      </c>
      <c r="D2299" s="1">
        <v>23</v>
      </c>
      <c r="E2299">
        <v>0</v>
      </c>
      <c r="F2299">
        <v>0</v>
      </c>
      <c r="G2299">
        <v>0</v>
      </c>
      <c r="H2299" t="s">
        <v>161</v>
      </c>
      <c r="K2299" t="s">
        <v>65</v>
      </c>
      <c r="L2299" t="s">
        <v>116</v>
      </c>
      <c r="M2299" t="s">
        <v>53</v>
      </c>
      <c r="P2299">
        <v>1</v>
      </c>
    </row>
    <row r="2300" spans="1:16" x14ac:dyDescent="0.3">
      <c r="A2300" t="s">
        <v>54</v>
      </c>
      <c r="B2300" s="1">
        <v>244</v>
      </c>
      <c r="C2300" s="1">
        <v>166</v>
      </c>
      <c r="D2300" s="1">
        <v>78</v>
      </c>
      <c r="E2300">
        <v>0</v>
      </c>
      <c r="F2300">
        <v>0</v>
      </c>
      <c r="G2300">
        <v>0</v>
      </c>
      <c r="H2300" t="s">
        <v>161</v>
      </c>
      <c r="K2300" t="s">
        <v>65</v>
      </c>
      <c r="L2300" t="s">
        <v>116</v>
      </c>
      <c r="M2300" t="s">
        <v>54</v>
      </c>
      <c r="P2300">
        <v>1</v>
      </c>
    </row>
    <row r="2302" spans="1:16" x14ac:dyDescent="0.3">
      <c r="A2302" t="s">
        <v>10</v>
      </c>
      <c r="B2302" s="1">
        <v>31</v>
      </c>
      <c r="C2302" s="1">
        <v>18</v>
      </c>
      <c r="D2302" s="1">
        <v>13</v>
      </c>
      <c r="E2302">
        <v>0</v>
      </c>
      <c r="F2302">
        <v>0</v>
      </c>
      <c r="G2302">
        <v>0</v>
      </c>
      <c r="H2302" t="s">
        <v>161</v>
      </c>
      <c r="K2302" t="s">
        <v>65</v>
      </c>
      <c r="L2302" t="s">
        <v>117</v>
      </c>
      <c r="M2302" t="s">
        <v>10</v>
      </c>
      <c r="P2302">
        <v>1</v>
      </c>
    </row>
    <row r="2303" spans="1:16" x14ac:dyDescent="0.3">
      <c r="A2303" t="s">
        <v>11</v>
      </c>
      <c r="B2303" s="1">
        <v>90</v>
      </c>
      <c r="C2303" s="1">
        <v>47</v>
      </c>
      <c r="D2303" s="1">
        <v>43</v>
      </c>
      <c r="E2303">
        <v>0</v>
      </c>
      <c r="F2303">
        <v>0</v>
      </c>
      <c r="G2303">
        <v>0</v>
      </c>
      <c r="H2303" t="s">
        <v>161</v>
      </c>
      <c r="K2303" t="s">
        <v>65</v>
      </c>
      <c r="L2303" t="s">
        <v>117</v>
      </c>
      <c r="M2303" t="s">
        <v>11</v>
      </c>
      <c r="P2303">
        <v>1</v>
      </c>
    </row>
    <row r="2304" spans="1:16" x14ac:dyDescent="0.3">
      <c r="A2304" t="s">
        <v>12</v>
      </c>
      <c r="B2304" s="1">
        <v>153</v>
      </c>
      <c r="C2304" s="1">
        <v>97</v>
      </c>
      <c r="D2304" s="1">
        <v>56</v>
      </c>
      <c r="E2304">
        <v>0</v>
      </c>
      <c r="F2304">
        <v>0</v>
      </c>
      <c r="G2304">
        <v>0</v>
      </c>
      <c r="H2304" t="s">
        <v>161</v>
      </c>
      <c r="K2304" t="s">
        <v>65</v>
      </c>
      <c r="L2304" t="s">
        <v>117</v>
      </c>
      <c r="M2304" t="s">
        <v>12</v>
      </c>
      <c r="P2304">
        <v>1</v>
      </c>
    </row>
    <row r="2305" spans="1:16" x14ac:dyDescent="0.3">
      <c r="A2305" t="s">
        <v>13</v>
      </c>
      <c r="B2305" s="1">
        <v>18</v>
      </c>
      <c r="C2305" s="1">
        <v>9</v>
      </c>
      <c r="D2305" s="1">
        <v>9</v>
      </c>
      <c r="E2305">
        <v>0</v>
      </c>
      <c r="F2305">
        <v>0</v>
      </c>
      <c r="G2305">
        <v>0</v>
      </c>
      <c r="H2305" t="s">
        <v>161</v>
      </c>
      <c r="K2305" t="s">
        <v>65</v>
      </c>
      <c r="L2305" t="s">
        <v>117</v>
      </c>
      <c r="M2305" t="s">
        <v>13</v>
      </c>
      <c r="P2305">
        <v>1</v>
      </c>
    </row>
    <row r="2306" spans="1:16" x14ac:dyDescent="0.3">
      <c r="A2306" t="s">
        <v>14</v>
      </c>
      <c r="B2306" s="1">
        <v>49</v>
      </c>
      <c r="C2306" s="1">
        <v>24</v>
      </c>
      <c r="D2306" s="1">
        <v>25</v>
      </c>
      <c r="E2306">
        <v>0</v>
      </c>
      <c r="F2306">
        <v>0</v>
      </c>
      <c r="G2306">
        <v>0</v>
      </c>
      <c r="H2306" t="s">
        <v>161</v>
      </c>
      <c r="K2306" t="s">
        <v>65</v>
      </c>
      <c r="L2306" t="s">
        <v>117</v>
      </c>
      <c r="M2306" t="s">
        <v>14</v>
      </c>
      <c r="P2306">
        <v>1</v>
      </c>
    </row>
    <row r="2307" spans="1:16" x14ac:dyDescent="0.3">
      <c r="A2307" t="s">
        <v>15</v>
      </c>
      <c r="B2307" s="1">
        <v>127</v>
      </c>
      <c r="C2307" s="1">
        <v>69</v>
      </c>
      <c r="D2307" s="1">
        <v>58</v>
      </c>
      <c r="E2307">
        <v>0</v>
      </c>
      <c r="F2307">
        <v>0</v>
      </c>
      <c r="G2307">
        <v>0</v>
      </c>
      <c r="H2307" t="s">
        <v>161</v>
      </c>
      <c r="K2307" t="s">
        <v>65</v>
      </c>
      <c r="L2307" t="s">
        <v>117</v>
      </c>
      <c r="M2307" t="s">
        <v>15</v>
      </c>
      <c r="P2307">
        <v>1</v>
      </c>
    </row>
    <row r="2308" spans="1:16" x14ac:dyDescent="0.3">
      <c r="A2308" t="s">
        <v>16</v>
      </c>
      <c r="B2308" s="1">
        <v>132</v>
      </c>
      <c r="C2308" s="1">
        <v>80</v>
      </c>
      <c r="D2308" s="1">
        <v>52</v>
      </c>
      <c r="E2308">
        <v>0</v>
      </c>
      <c r="F2308">
        <v>0</v>
      </c>
      <c r="G2308">
        <v>0</v>
      </c>
      <c r="H2308" t="s">
        <v>161</v>
      </c>
      <c r="K2308" t="s">
        <v>65</v>
      </c>
      <c r="L2308" t="s">
        <v>117</v>
      </c>
      <c r="M2308" t="s">
        <v>16</v>
      </c>
      <c r="P2308">
        <v>1</v>
      </c>
    </row>
    <row r="2309" spans="1:16" x14ac:dyDescent="0.3">
      <c r="A2309" t="s">
        <v>17</v>
      </c>
      <c r="B2309" s="1">
        <v>11</v>
      </c>
      <c r="C2309" s="1">
        <v>5</v>
      </c>
      <c r="D2309" s="1">
        <v>6</v>
      </c>
      <c r="E2309">
        <v>0</v>
      </c>
      <c r="F2309">
        <v>0</v>
      </c>
      <c r="G2309">
        <v>0</v>
      </c>
      <c r="H2309" t="s">
        <v>161</v>
      </c>
      <c r="K2309" t="s">
        <v>65</v>
      </c>
      <c r="L2309" t="s">
        <v>117</v>
      </c>
      <c r="M2309" t="s">
        <v>17</v>
      </c>
      <c r="P2309">
        <v>1</v>
      </c>
    </row>
    <row r="2310" spans="1:16" x14ac:dyDescent="0.3">
      <c r="A2310" t="s">
        <v>18</v>
      </c>
      <c r="B2310" s="1">
        <v>18</v>
      </c>
      <c r="C2310" s="1">
        <v>9</v>
      </c>
      <c r="D2310" s="1">
        <v>9</v>
      </c>
      <c r="E2310">
        <v>0</v>
      </c>
      <c r="F2310">
        <v>0</v>
      </c>
      <c r="G2310">
        <v>0</v>
      </c>
      <c r="H2310" t="s">
        <v>161</v>
      </c>
      <c r="K2310" t="s">
        <v>65</v>
      </c>
      <c r="L2310" t="s">
        <v>117</v>
      </c>
      <c r="M2310" t="s">
        <v>18</v>
      </c>
      <c r="P2310">
        <v>1</v>
      </c>
    </row>
    <row r="2311" spans="1:16" x14ac:dyDescent="0.3">
      <c r="A2311" t="s">
        <v>19</v>
      </c>
      <c r="B2311" s="1">
        <v>23</v>
      </c>
      <c r="C2311" s="1">
        <v>13</v>
      </c>
      <c r="D2311" s="1">
        <v>10</v>
      </c>
      <c r="E2311">
        <v>0</v>
      </c>
      <c r="F2311">
        <v>0</v>
      </c>
      <c r="G2311">
        <v>0</v>
      </c>
      <c r="H2311" t="s">
        <v>161</v>
      </c>
      <c r="K2311" t="s">
        <v>65</v>
      </c>
      <c r="L2311" t="s">
        <v>117</v>
      </c>
      <c r="M2311" t="s">
        <v>19</v>
      </c>
      <c r="P2311">
        <v>1</v>
      </c>
    </row>
    <row r="2312" spans="1:16" x14ac:dyDescent="0.3">
      <c r="A2312" t="s">
        <v>20</v>
      </c>
      <c r="B2312" s="1">
        <v>202</v>
      </c>
      <c r="C2312" s="1">
        <v>118</v>
      </c>
      <c r="D2312" s="1">
        <v>84</v>
      </c>
      <c r="E2312">
        <v>0</v>
      </c>
      <c r="F2312">
        <v>0</v>
      </c>
      <c r="G2312">
        <v>0</v>
      </c>
      <c r="H2312" t="s">
        <v>161</v>
      </c>
      <c r="K2312" t="s">
        <v>65</v>
      </c>
      <c r="L2312" t="s">
        <v>117</v>
      </c>
      <c r="M2312" t="s">
        <v>20</v>
      </c>
      <c r="P2312">
        <v>1</v>
      </c>
    </row>
    <row r="2313" spans="1:16" x14ac:dyDescent="0.3">
      <c r="A2313" t="s">
        <v>21</v>
      </c>
      <c r="B2313" s="1">
        <v>164</v>
      </c>
      <c r="C2313" s="1">
        <v>91</v>
      </c>
      <c r="D2313" s="1">
        <v>73</v>
      </c>
      <c r="E2313">
        <v>0</v>
      </c>
      <c r="F2313">
        <v>0</v>
      </c>
      <c r="G2313">
        <v>0</v>
      </c>
      <c r="H2313" t="s">
        <v>161</v>
      </c>
      <c r="K2313" t="s">
        <v>65</v>
      </c>
      <c r="L2313" t="s">
        <v>117</v>
      </c>
      <c r="M2313" t="s">
        <v>21</v>
      </c>
      <c r="P2313">
        <v>1</v>
      </c>
    </row>
    <row r="2314" spans="1:16" x14ac:dyDescent="0.3">
      <c r="A2314" t="s">
        <v>22</v>
      </c>
      <c r="B2314" s="1">
        <v>355</v>
      </c>
      <c r="C2314" s="1">
        <v>140</v>
      </c>
      <c r="D2314" s="1">
        <v>215</v>
      </c>
      <c r="E2314">
        <v>0</v>
      </c>
      <c r="F2314">
        <v>0</v>
      </c>
      <c r="G2314">
        <v>0</v>
      </c>
      <c r="H2314" t="s">
        <v>161</v>
      </c>
      <c r="K2314" t="s">
        <v>65</v>
      </c>
      <c r="L2314" t="s">
        <v>117</v>
      </c>
      <c r="M2314" t="s">
        <v>22</v>
      </c>
      <c r="P2314">
        <v>1</v>
      </c>
    </row>
    <row r="2315" spans="1:16" x14ac:dyDescent="0.3">
      <c r="A2315" t="s">
        <v>23</v>
      </c>
      <c r="B2315" s="1">
        <v>42</v>
      </c>
      <c r="C2315" s="1">
        <v>25</v>
      </c>
      <c r="D2315" s="1">
        <v>17</v>
      </c>
      <c r="E2315">
        <v>0</v>
      </c>
      <c r="F2315">
        <v>0</v>
      </c>
      <c r="G2315">
        <v>0</v>
      </c>
      <c r="H2315" t="s">
        <v>161</v>
      </c>
      <c r="K2315" t="s">
        <v>65</v>
      </c>
      <c r="L2315" t="s">
        <v>117</v>
      </c>
      <c r="M2315" t="s">
        <v>23</v>
      </c>
      <c r="P2315">
        <v>1</v>
      </c>
    </row>
    <row r="2316" spans="1:16" x14ac:dyDescent="0.3">
      <c r="A2316" t="s">
        <v>24</v>
      </c>
      <c r="B2316" s="1">
        <v>188</v>
      </c>
      <c r="C2316" s="1">
        <v>112</v>
      </c>
      <c r="D2316" s="1">
        <v>76</v>
      </c>
      <c r="E2316">
        <v>0</v>
      </c>
      <c r="F2316">
        <v>0</v>
      </c>
      <c r="G2316">
        <v>0</v>
      </c>
      <c r="H2316" t="s">
        <v>161</v>
      </c>
      <c r="K2316" t="s">
        <v>65</v>
      </c>
      <c r="L2316" t="s">
        <v>117</v>
      </c>
      <c r="M2316" t="s">
        <v>24</v>
      </c>
      <c r="P2316">
        <v>1</v>
      </c>
    </row>
    <row r="2317" spans="1:16" x14ac:dyDescent="0.3">
      <c r="A2317" t="s">
        <v>25</v>
      </c>
      <c r="B2317" s="1">
        <v>56</v>
      </c>
      <c r="C2317" s="1">
        <v>37</v>
      </c>
      <c r="D2317" s="1">
        <v>19</v>
      </c>
      <c r="E2317">
        <v>0</v>
      </c>
      <c r="F2317">
        <v>0</v>
      </c>
      <c r="G2317">
        <v>0</v>
      </c>
      <c r="H2317" t="s">
        <v>161</v>
      </c>
      <c r="K2317" t="s">
        <v>65</v>
      </c>
      <c r="L2317" t="s">
        <v>117</v>
      </c>
      <c r="M2317" t="s">
        <v>25</v>
      </c>
      <c r="P2317">
        <v>1</v>
      </c>
    </row>
    <row r="2318" spans="1:16" x14ac:dyDescent="0.3">
      <c r="A2318" t="s">
        <v>26</v>
      </c>
      <c r="B2318" s="1">
        <v>98</v>
      </c>
      <c r="C2318" s="1">
        <v>58</v>
      </c>
      <c r="D2318" s="1">
        <v>40</v>
      </c>
      <c r="E2318">
        <v>0</v>
      </c>
      <c r="F2318">
        <v>0</v>
      </c>
      <c r="G2318">
        <v>0</v>
      </c>
      <c r="H2318" t="s">
        <v>161</v>
      </c>
      <c r="K2318" t="s">
        <v>65</v>
      </c>
      <c r="L2318" t="s">
        <v>117</v>
      </c>
      <c r="M2318" t="s">
        <v>26</v>
      </c>
      <c r="P2318">
        <v>1</v>
      </c>
    </row>
    <row r="2319" spans="1:16" x14ac:dyDescent="0.3">
      <c r="A2319" t="s">
        <v>27</v>
      </c>
      <c r="B2319" s="1">
        <v>147</v>
      </c>
      <c r="C2319" s="1">
        <v>98</v>
      </c>
      <c r="D2319" s="1">
        <v>49</v>
      </c>
      <c r="E2319">
        <v>0</v>
      </c>
      <c r="F2319">
        <v>0</v>
      </c>
      <c r="G2319">
        <v>0</v>
      </c>
      <c r="H2319" t="s">
        <v>161</v>
      </c>
      <c r="K2319" t="s">
        <v>65</v>
      </c>
      <c r="L2319" t="s">
        <v>117</v>
      </c>
      <c r="M2319" t="s">
        <v>27</v>
      </c>
      <c r="P2319">
        <v>1</v>
      </c>
    </row>
    <row r="2320" spans="1:16" x14ac:dyDescent="0.3">
      <c r="A2320" t="s">
        <v>28</v>
      </c>
      <c r="B2320" s="1">
        <v>35</v>
      </c>
      <c r="C2320" s="1">
        <v>20</v>
      </c>
      <c r="D2320" s="1">
        <v>15</v>
      </c>
      <c r="E2320">
        <v>0</v>
      </c>
      <c r="F2320">
        <v>0</v>
      </c>
      <c r="G2320">
        <v>0</v>
      </c>
      <c r="H2320" t="s">
        <v>161</v>
      </c>
      <c r="K2320" t="s">
        <v>65</v>
      </c>
      <c r="L2320" t="s">
        <v>117</v>
      </c>
      <c r="M2320" t="s">
        <v>28</v>
      </c>
      <c r="P2320">
        <v>1</v>
      </c>
    </row>
    <row r="2321" spans="1:16" x14ac:dyDescent="0.3">
      <c r="A2321" t="s">
        <v>29</v>
      </c>
      <c r="B2321" s="1">
        <v>80</v>
      </c>
      <c r="C2321" s="1">
        <v>57</v>
      </c>
      <c r="D2321" s="1">
        <v>23</v>
      </c>
      <c r="E2321">
        <v>0</v>
      </c>
      <c r="F2321">
        <v>0</v>
      </c>
      <c r="G2321">
        <v>0</v>
      </c>
      <c r="H2321" t="s">
        <v>161</v>
      </c>
      <c r="K2321" t="s">
        <v>65</v>
      </c>
      <c r="L2321" t="s">
        <v>117</v>
      </c>
      <c r="M2321" t="s">
        <v>29</v>
      </c>
      <c r="P2321">
        <v>1</v>
      </c>
    </row>
    <row r="2322" spans="1:16" x14ac:dyDescent="0.3">
      <c r="A2322" t="s">
        <v>30</v>
      </c>
      <c r="B2322" s="1">
        <v>94</v>
      </c>
      <c r="C2322" s="1">
        <v>60</v>
      </c>
      <c r="D2322" s="1">
        <v>34</v>
      </c>
      <c r="E2322">
        <v>0</v>
      </c>
      <c r="F2322">
        <v>0</v>
      </c>
      <c r="G2322">
        <v>0</v>
      </c>
      <c r="H2322" t="s">
        <v>161</v>
      </c>
      <c r="K2322" t="s">
        <v>65</v>
      </c>
      <c r="L2322" t="s">
        <v>117</v>
      </c>
      <c r="M2322" t="s">
        <v>30</v>
      </c>
      <c r="P2322">
        <v>1</v>
      </c>
    </row>
    <row r="2323" spans="1:16" x14ac:dyDescent="0.3">
      <c r="A2323" t="s">
        <v>31</v>
      </c>
      <c r="B2323" s="1">
        <v>58</v>
      </c>
      <c r="C2323" s="1">
        <v>40</v>
      </c>
      <c r="D2323" s="1">
        <v>18</v>
      </c>
      <c r="E2323">
        <v>0</v>
      </c>
      <c r="F2323">
        <v>0</v>
      </c>
      <c r="G2323">
        <v>0</v>
      </c>
      <c r="H2323" t="s">
        <v>161</v>
      </c>
      <c r="K2323" t="s">
        <v>65</v>
      </c>
      <c r="L2323" t="s">
        <v>117</v>
      </c>
      <c r="M2323" t="s">
        <v>31</v>
      </c>
      <c r="P2323">
        <v>1</v>
      </c>
    </row>
    <row r="2324" spans="1:16" x14ac:dyDescent="0.3">
      <c r="A2324" t="s">
        <v>32</v>
      </c>
      <c r="B2324" s="1">
        <v>116</v>
      </c>
      <c r="C2324" s="1">
        <v>66</v>
      </c>
      <c r="D2324" s="1">
        <v>50</v>
      </c>
      <c r="E2324">
        <v>0</v>
      </c>
      <c r="F2324">
        <v>0</v>
      </c>
      <c r="G2324">
        <v>0</v>
      </c>
      <c r="H2324" t="s">
        <v>161</v>
      </c>
      <c r="K2324" t="s">
        <v>65</v>
      </c>
      <c r="L2324" t="s">
        <v>117</v>
      </c>
      <c r="M2324" t="s">
        <v>32</v>
      </c>
      <c r="P2324">
        <v>1</v>
      </c>
    </row>
    <row r="2325" spans="1:16" x14ac:dyDescent="0.3">
      <c r="A2325" t="s">
        <v>33</v>
      </c>
      <c r="B2325" s="1">
        <v>4</v>
      </c>
      <c r="C2325" s="1">
        <v>1</v>
      </c>
      <c r="D2325" s="1">
        <v>3</v>
      </c>
      <c r="E2325">
        <v>0</v>
      </c>
      <c r="F2325">
        <v>0</v>
      </c>
      <c r="G2325">
        <v>0</v>
      </c>
      <c r="H2325" t="s">
        <v>161</v>
      </c>
      <c r="K2325" t="s">
        <v>65</v>
      </c>
      <c r="L2325" t="s">
        <v>117</v>
      </c>
      <c r="M2325" t="s">
        <v>33</v>
      </c>
      <c r="P2325">
        <v>1</v>
      </c>
    </row>
    <row r="2326" spans="1:16" x14ac:dyDescent="0.3">
      <c r="A2326" t="s">
        <v>34</v>
      </c>
      <c r="B2326" s="1">
        <v>15</v>
      </c>
      <c r="C2326" s="1">
        <v>4</v>
      </c>
      <c r="D2326" s="1">
        <v>11</v>
      </c>
      <c r="E2326">
        <v>0</v>
      </c>
      <c r="F2326">
        <v>0</v>
      </c>
      <c r="G2326">
        <v>0</v>
      </c>
      <c r="H2326" t="s">
        <v>161</v>
      </c>
      <c r="K2326" t="s">
        <v>65</v>
      </c>
      <c r="L2326" t="s">
        <v>117</v>
      </c>
      <c r="M2326" t="s">
        <v>34</v>
      </c>
      <c r="P2326">
        <v>1</v>
      </c>
    </row>
    <row r="2327" spans="1:16" x14ac:dyDescent="0.3">
      <c r="A2327" t="s">
        <v>35</v>
      </c>
      <c r="B2327" s="1">
        <v>6</v>
      </c>
      <c r="C2327" s="1">
        <v>2</v>
      </c>
      <c r="D2327" s="1">
        <v>4</v>
      </c>
      <c r="E2327">
        <v>0</v>
      </c>
      <c r="F2327">
        <v>0</v>
      </c>
      <c r="G2327">
        <v>0</v>
      </c>
      <c r="H2327" t="s">
        <v>161</v>
      </c>
      <c r="K2327" t="s">
        <v>65</v>
      </c>
      <c r="L2327" t="s">
        <v>117</v>
      </c>
      <c r="M2327" t="s">
        <v>35</v>
      </c>
      <c r="P2327">
        <v>1</v>
      </c>
    </row>
    <row r="2328" spans="1:16" x14ac:dyDescent="0.3">
      <c r="A2328" t="s">
        <v>36</v>
      </c>
      <c r="B2328" s="1">
        <v>13</v>
      </c>
      <c r="C2328" s="1">
        <v>8</v>
      </c>
      <c r="D2328" s="1">
        <v>5</v>
      </c>
      <c r="E2328">
        <v>0</v>
      </c>
      <c r="F2328">
        <v>0</v>
      </c>
      <c r="G2328">
        <v>0</v>
      </c>
      <c r="H2328" t="s">
        <v>161</v>
      </c>
      <c r="K2328" t="s">
        <v>65</v>
      </c>
      <c r="L2328" t="s">
        <v>117</v>
      </c>
      <c r="M2328" t="s">
        <v>36</v>
      </c>
      <c r="P2328">
        <v>1</v>
      </c>
    </row>
    <row r="2329" spans="1:16" x14ac:dyDescent="0.3">
      <c r="A2329" t="s">
        <v>37</v>
      </c>
      <c r="B2329" s="1">
        <v>59</v>
      </c>
      <c r="C2329" s="1">
        <v>39</v>
      </c>
      <c r="D2329" s="1">
        <v>20</v>
      </c>
      <c r="E2329">
        <v>0</v>
      </c>
      <c r="F2329">
        <v>0</v>
      </c>
      <c r="G2329">
        <v>0</v>
      </c>
      <c r="H2329" t="s">
        <v>161</v>
      </c>
      <c r="K2329" t="s">
        <v>65</v>
      </c>
      <c r="L2329" t="s">
        <v>117</v>
      </c>
      <c r="M2329" t="s">
        <v>37</v>
      </c>
      <c r="P2329">
        <v>1</v>
      </c>
    </row>
    <row r="2330" spans="1:16" x14ac:dyDescent="0.3">
      <c r="A2330" t="s">
        <v>38</v>
      </c>
      <c r="B2330" s="1">
        <v>7</v>
      </c>
      <c r="C2330" s="1">
        <v>2</v>
      </c>
      <c r="D2330" s="1">
        <v>5</v>
      </c>
      <c r="E2330">
        <v>0</v>
      </c>
      <c r="F2330">
        <v>0</v>
      </c>
      <c r="G2330">
        <v>0</v>
      </c>
      <c r="H2330" t="s">
        <v>161</v>
      </c>
      <c r="K2330" t="s">
        <v>65</v>
      </c>
      <c r="L2330" t="s">
        <v>117</v>
      </c>
      <c r="M2330" t="s">
        <v>38</v>
      </c>
      <c r="P2330">
        <v>1</v>
      </c>
    </row>
    <row r="2331" spans="1:16" x14ac:dyDescent="0.3">
      <c r="A2331" t="s">
        <v>39</v>
      </c>
      <c r="B2331" s="1">
        <v>47</v>
      </c>
      <c r="C2331" s="1">
        <v>32</v>
      </c>
      <c r="D2331" s="1">
        <v>15</v>
      </c>
      <c r="E2331">
        <v>0</v>
      </c>
      <c r="F2331">
        <v>0</v>
      </c>
      <c r="G2331">
        <v>0</v>
      </c>
      <c r="H2331" t="s">
        <v>161</v>
      </c>
      <c r="K2331" t="s">
        <v>65</v>
      </c>
      <c r="L2331" t="s">
        <v>117</v>
      </c>
      <c r="M2331" t="s">
        <v>39</v>
      </c>
      <c r="P2331">
        <v>1</v>
      </c>
    </row>
    <row r="2332" spans="1:16" x14ac:dyDescent="0.3">
      <c r="A2332" t="s">
        <v>40</v>
      </c>
      <c r="B2332" s="1">
        <v>8</v>
      </c>
      <c r="C2332" s="1">
        <v>3</v>
      </c>
      <c r="D2332" s="1">
        <v>5</v>
      </c>
      <c r="E2332">
        <v>0</v>
      </c>
      <c r="F2332">
        <v>0</v>
      </c>
      <c r="G2332">
        <v>0</v>
      </c>
      <c r="H2332" t="s">
        <v>161</v>
      </c>
      <c r="K2332" t="s">
        <v>65</v>
      </c>
      <c r="L2332" t="s">
        <v>117</v>
      </c>
      <c r="M2332" t="s">
        <v>40</v>
      </c>
      <c r="P2332">
        <v>1</v>
      </c>
    </row>
    <row r="2333" spans="1:16" x14ac:dyDescent="0.3">
      <c r="A2333" t="s">
        <v>41</v>
      </c>
      <c r="B2333" s="1">
        <v>1</v>
      </c>
      <c r="C2333" s="1">
        <v>1</v>
      </c>
      <c r="D2333" s="1">
        <v>0</v>
      </c>
      <c r="E2333">
        <v>0</v>
      </c>
      <c r="F2333">
        <v>0</v>
      </c>
      <c r="G2333">
        <v>0</v>
      </c>
      <c r="H2333" t="s">
        <v>161</v>
      </c>
      <c r="K2333" t="s">
        <v>65</v>
      </c>
      <c r="L2333" t="s">
        <v>117</v>
      </c>
      <c r="M2333" t="s">
        <v>41</v>
      </c>
      <c r="P2333">
        <v>1</v>
      </c>
    </row>
    <row r="2334" spans="1:16" x14ac:dyDescent="0.3">
      <c r="A2334" t="s">
        <v>42</v>
      </c>
      <c r="B2334" s="1">
        <v>14</v>
      </c>
      <c r="C2334" s="1">
        <v>10</v>
      </c>
      <c r="D2334" s="1">
        <v>4</v>
      </c>
      <c r="E2334">
        <v>0</v>
      </c>
      <c r="F2334">
        <v>0</v>
      </c>
      <c r="G2334">
        <v>0</v>
      </c>
      <c r="H2334" t="s">
        <v>161</v>
      </c>
      <c r="K2334" t="s">
        <v>65</v>
      </c>
      <c r="L2334" t="s">
        <v>117</v>
      </c>
      <c r="M2334" t="s">
        <v>42</v>
      </c>
      <c r="P2334">
        <v>1</v>
      </c>
    </row>
    <row r="2335" spans="1:16" x14ac:dyDescent="0.3">
      <c r="A2335" t="s">
        <v>43</v>
      </c>
      <c r="B2335" s="1">
        <v>55</v>
      </c>
      <c r="C2335" s="1">
        <v>34</v>
      </c>
      <c r="D2335" s="1">
        <v>21</v>
      </c>
      <c r="E2335">
        <v>0</v>
      </c>
      <c r="F2335">
        <v>0</v>
      </c>
      <c r="G2335">
        <v>0</v>
      </c>
      <c r="H2335" t="s">
        <v>161</v>
      </c>
      <c r="K2335" t="s">
        <v>65</v>
      </c>
      <c r="L2335" t="s">
        <v>117</v>
      </c>
      <c r="M2335" t="s">
        <v>43</v>
      </c>
      <c r="P2335">
        <v>1</v>
      </c>
    </row>
    <row r="2336" spans="1:16" x14ac:dyDescent="0.3">
      <c r="A2336" t="s">
        <v>44</v>
      </c>
      <c r="B2336" s="1">
        <v>26</v>
      </c>
      <c r="C2336" s="1">
        <v>13</v>
      </c>
      <c r="D2336" s="1">
        <v>13</v>
      </c>
      <c r="E2336">
        <v>0</v>
      </c>
      <c r="F2336">
        <v>0</v>
      </c>
      <c r="G2336">
        <v>0</v>
      </c>
      <c r="H2336" t="s">
        <v>161</v>
      </c>
      <c r="K2336" t="s">
        <v>65</v>
      </c>
      <c r="L2336" t="s">
        <v>117</v>
      </c>
      <c r="M2336" t="s">
        <v>44</v>
      </c>
      <c r="P2336">
        <v>1</v>
      </c>
    </row>
    <row r="2337" spans="1:16" x14ac:dyDescent="0.3">
      <c r="A2337" t="s">
        <v>45</v>
      </c>
      <c r="B2337" s="1">
        <v>52</v>
      </c>
      <c r="C2337" s="1">
        <v>34</v>
      </c>
      <c r="D2337" s="1">
        <v>18</v>
      </c>
      <c r="E2337">
        <v>0</v>
      </c>
      <c r="F2337">
        <v>0</v>
      </c>
      <c r="G2337">
        <v>0</v>
      </c>
      <c r="H2337" t="s">
        <v>161</v>
      </c>
      <c r="K2337" t="s">
        <v>65</v>
      </c>
      <c r="L2337" t="s">
        <v>117</v>
      </c>
      <c r="M2337" t="s">
        <v>45</v>
      </c>
      <c r="P2337">
        <v>1</v>
      </c>
    </row>
    <row r="2338" spans="1:16" x14ac:dyDescent="0.3">
      <c r="A2338" t="s">
        <v>46</v>
      </c>
      <c r="B2338" s="1">
        <v>198</v>
      </c>
      <c r="C2338" s="1">
        <v>129</v>
      </c>
      <c r="D2338" s="1">
        <v>69</v>
      </c>
      <c r="E2338">
        <v>0</v>
      </c>
      <c r="F2338">
        <v>0</v>
      </c>
      <c r="G2338">
        <v>0</v>
      </c>
      <c r="H2338" t="s">
        <v>161</v>
      </c>
      <c r="K2338" t="s">
        <v>65</v>
      </c>
      <c r="L2338" t="s">
        <v>117</v>
      </c>
      <c r="M2338" t="s">
        <v>46</v>
      </c>
      <c r="P2338">
        <v>1</v>
      </c>
    </row>
    <row r="2339" spans="1:16" x14ac:dyDescent="0.3">
      <c r="A2339" t="s">
        <v>47</v>
      </c>
      <c r="B2339" s="1">
        <v>149</v>
      </c>
      <c r="C2339" s="1">
        <v>93</v>
      </c>
      <c r="D2339" s="1">
        <v>56</v>
      </c>
      <c r="E2339">
        <v>0</v>
      </c>
      <c r="F2339">
        <v>0</v>
      </c>
      <c r="G2339">
        <v>0</v>
      </c>
      <c r="H2339" t="s">
        <v>161</v>
      </c>
      <c r="K2339" t="s">
        <v>65</v>
      </c>
      <c r="L2339" t="s">
        <v>117</v>
      </c>
      <c r="M2339" t="s">
        <v>47</v>
      </c>
      <c r="P2339">
        <v>1</v>
      </c>
    </row>
    <row r="2340" spans="1:16" x14ac:dyDescent="0.3">
      <c r="A2340" t="s">
        <v>48</v>
      </c>
      <c r="B2340" s="1">
        <v>155</v>
      </c>
      <c r="C2340" s="1">
        <v>88</v>
      </c>
      <c r="D2340" s="1">
        <v>67</v>
      </c>
      <c r="E2340">
        <v>0</v>
      </c>
      <c r="F2340">
        <v>0</v>
      </c>
      <c r="G2340">
        <v>0</v>
      </c>
      <c r="H2340" t="s">
        <v>161</v>
      </c>
      <c r="K2340" t="s">
        <v>65</v>
      </c>
      <c r="L2340" t="s">
        <v>117</v>
      </c>
      <c r="M2340" t="s">
        <v>48</v>
      </c>
      <c r="P2340">
        <v>1</v>
      </c>
    </row>
    <row r="2341" spans="1:16" x14ac:dyDescent="0.3">
      <c r="A2341" t="s">
        <v>49</v>
      </c>
      <c r="B2341" s="1">
        <v>72</v>
      </c>
      <c r="C2341" s="1">
        <v>28</v>
      </c>
      <c r="D2341" s="1">
        <v>44</v>
      </c>
      <c r="E2341">
        <v>0</v>
      </c>
      <c r="F2341">
        <v>0</v>
      </c>
      <c r="G2341">
        <v>0</v>
      </c>
      <c r="H2341" t="s">
        <v>161</v>
      </c>
      <c r="K2341" t="s">
        <v>65</v>
      </c>
      <c r="L2341" t="s">
        <v>117</v>
      </c>
      <c r="M2341" t="s">
        <v>49</v>
      </c>
      <c r="P2341">
        <v>1</v>
      </c>
    </row>
    <row r="2342" spans="1:16" x14ac:dyDescent="0.3">
      <c r="A2342" t="s">
        <v>50</v>
      </c>
      <c r="B2342" s="1">
        <v>117</v>
      </c>
      <c r="C2342" s="1">
        <v>58</v>
      </c>
      <c r="D2342" s="1">
        <v>59</v>
      </c>
      <c r="E2342">
        <v>0</v>
      </c>
      <c r="F2342">
        <v>0</v>
      </c>
      <c r="G2342">
        <v>0</v>
      </c>
      <c r="H2342" t="s">
        <v>161</v>
      </c>
      <c r="K2342" t="s">
        <v>65</v>
      </c>
      <c r="L2342" t="s">
        <v>117</v>
      </c>
      <c r="M2342" t="s">
        <v>50</v>
      </c>
      <c r="P2342">
        <v>1</v>
      </c>
    </row>
    <row r="2343" spans="1:16" x14ac:dyDescent="0.3">
      <c r="A2343" t="s">
        <v>51</v>
      </c>
      <c r="B2343" s="1">
        <v>176</v>
      </c>
      <c r="C2343" s="1">
        <v>113</v>
      </c>
      <c r="D2343" s="1">
        <v>63</v>
      </c>
      <c r="E2343">
        <v>0</v>
      </c>
      <c r="F2343">
        <v>0</v>
      </c>
      <c r="G2343">
        <v>0</v>
      </c>
      <c r="H2343" t="s">
        <v>161</v>
      </c>
      <c r="K2343" t="s">
        <v>65</v>
      </c>
      <c r="L2343" t="s">
        <v>117</v>
      </c>
      <c r="M2343" t="s">
        <v>51</v>
      </c>
      <c r="P2343">
        <v>1</v>
      </c>
    </row>
    <row r="2344" spans="1:16" x14ac:dyDescent="0.3">
      <c r="A2344" t="s">
        <v>52</v>
      </c>
      <c r="B2344" s="1">
        <v>91</v>
      </c>
      <c r="C2344" s="1">
        <v>51</v>
      </c>
      <c r="D2344" s="1">
        <v>40</v>
      </c>
      <c r="E2344">
        <v>0</v>
      </c>
      <c r="F2344">
        <v>0</v>
      </c>
      <c r="G2344">
        <v>0</v>
      </c>
      <c r="H2344" t="s">
        <v>161</v>
      </c>
      <c r="K2344" t="s">
        <v>65</v>
      </c>
      <c r="L2344" t="s">
        <v>117</v>
      </c>
      <c r="M2344" t="s">
        <v>52</v>
      </c>
      <c r="P2344">
        <v>1</v>
      </c>
    </row>
    <row r="2345" spans="1:16" x14ac:dyDescent="0.3">
      <c r="A2345" t="s">
        <v>53</v>
      </c>
      <c r="B2345" s="1">
        <v>58</v>
      </c>
      <c r="C2345" s="1">
        <v>31</v>
      </c>
      <c r="D2345" s="1">
        <v>27</v>
      </c>
      <c r="E2345">
        <v>0</v>
      </c>
      <c r="F2345">
        <v>0</v>
      </c>
      <c r="G2345">
        <v>0</v>
      </c>
      <c r="H2345" t="s">
        <v>161</v>
      </c>
      <c r="K2345" t="s">
        <v>65</v>
      </c>
      <c r="L2345" t="s">
        <v>117</v>
      </c>
      <c r="M2345" t="s">
        <v>53</v>
      </c>
      <c r="P2345">
        <v>1</v>
      </c>
    </row>
    <row r="2346" spans="1:16" x14ac:dyDescent="0.3">
      <c r="A2346" t="s">
        <v>54</v>
      </c>
      <c r="B2346" s="1">
        <v>288</v>
      </c>
      <c r="C2346" s="1">
        <v>183</v>
      </c>
      <c r="D2346" s="1">
        <v>105</v>
      </c>
      <c r="E2346">
        <v>0</v>
      </c>
      <c r="F2346">
        <v>0</v>
      </c>
      <c r="G2346">
        <v>0</v>
      </c>
      <c r="H2346" t="s">
        <v>161</v>
      </c>
      <c r="K2346" t="s">
        <v>65</v>
      </c>
      <c r="L2346" t="s">
        <v>117</v>
      </c>
      <c r="M2346" t="s">
        <v>54</v>
      </c>
      <c r="P2346">
        <v>1</v>
      </c>
    </row>
    <row r="2348" spans="1:16" x14ac:dyDescent="0.3">
      <c r="A2348" t="s">
        <v>10</v>
      </c>
      <c r="B2348" s="1">
        <v>78</v>
      </c>
      <c r="C2348" s="1">
        <v>44</v>
      </c>
      <c r="D2348" s="1">
        <v>34</v>
      </c>
      <c r="E2348">
        <v>0</v>
      </c>
      <c r="F2348">
        <v>0</v>
      </c>
      <c r="G2348">
        <v>0</v>
      </c>
      <c r="H2348" t="s">
        <v>161</v>
      </c>
      <c r="K2348" t="s">
        <v>177</v>
      </c>
      <c r="L2348" t="s">
        <v>121</v>
      </c>
      <c r="M2348" t="s">
        <v>10</v>
      </c>
      <c r="P2348">
        <v>1</v>
      </c>
    </row>
    <row r="2349" spans="1:16" x14ac:dyDescent="0.3">
      <c r="A2349" t="s">
        <v>11</v>
      </c>
      <c r="B2349" s="1">
        <v>256</v>
      </c>
      <c r="C2349" s="1">
        <v>124</v>
      </c>
      <c r="D2349" s="1">
        <v>132</v>
      </c>
      <c r="E2349">
        <v>0</v>
      </c>
      <c r="F2349">
        <v>0</v>
      </c>
      <c r="G2349">
        <v>0</v>
      </c>
      <c r="H2349" t="s">
        <v>161</v>
      </c>
      <c r="K2349" t="s">
        <v>177</v>
      </c>
      <c r="L2349" t="s">
        <v>121</v>
      </c>
      <c r="M2349" t="s">
        <v>11</v>
      </c>
      <c r="P2349">
        <v>1</v>
      </c>
    </row>
    <row r="2350" spans="1:16" x14ac:dyDescent="0.3">
      <c r="A2350" t="s">
        <v>12</v>
      </c>
      <c r="B2350" s="1">
        <v>293</v>
      </c>
      <c r="C2350" s="1">
        <v>181</v>
      </c>
      <c r="D2350" s="1">
        <v>112</v>
      </c>
      <c r="E2350">
        <v>0</v>
      </c>
      <c r="F2350">
        <v>0</v>
      </c>
      <c r="G2350">
        <v>0</v>
      </c>
      <c r="H2350" t="s">
        <v>161</v>
      </c>
      <c r="K2350" t="s">
        <v>177</v>
      </c>
      <c r="L2350" t="s">
        <v>121</v>
      </c>
      <c r="M2350" t="s">
        <v>12</v>
      </c>
      <c r="P2350">
        <v>1</v>
      </c>
    </row>
    <row r="2351" spans="1:16" x14ac:dyDescent="0.3">
      <c r="A2351" t="s">
        <v>13</v>
      </c>
      <c r="B2351" s="1">
        <v>54</v>
      </c>
      <c r="C2351" s="1">
        <v>29</v>
      </c>
      <c r="D2351" s="1">
        <v>25</v>
      </c>
      <c r="E2351">
        <v>0</v>
      </c>
      <c r="F2351">
        <v>0</v>
      </c>
      <c r="G2351">
        <v>0</v>
      </c>
      <c r="H2351" t="s">
        <v>161</v>
      </c>
      <c r="K2351" t="s">
        <v>177</v>
      </c>
      <c r="L2351" t="s">
        <v>121</v>
      </c>
      <c r="M2351" t="s">
        <v>13</v>
      </c>
      <c r="P2351">
        <v>1</v>
      </c>
    </row>
    <row r="2352" spans="1:16" x14ac:dyDescent="0.3">
      <c r="A2352" t="s">
        <v>14</v>
      </c>
      <c r="B2352" s="1">
        <v>132</v>
      </c>
      <c r="C2352" s="1">
        <v>72</v>
      </c>
      <c r="D2352" s="1">
        <v>60</v>
      </c>
      <c r="E2352">
        <v>0</v>
      </c>
      <c r="F2352">
        <v>0</v>
      </c>
      <c r="G2352">
        <v>0</v>
      </c>
      <c r="H2352" t="s">
        <v>161</v>
      </c>
      <c r="K2352" t="s">
        <v>177</v>
      </c>
      <c r="L2352" t="s">
        <v>121</v>
      </c>
      <c r="M2352" t="s">
        <v>14</v>
      </c>
      <c r="P2352">
        <v>1</v>
      </c>
    </row>
    <row r="2353" spans="1:16" x14ac:dyDescent="0.3">
      <c r="A2353" t="s">
        <v>15</v>
      </c>
      <c r="B2353" s="1">
        <v>300</v>
      </c>
      <c r="C2353" s="1">
        <v>163</v>
      </c>
      <c r="D2353" s="1">
        <v>137</v>
      </c>
      <c r="E2353">
        <v>0</v>
      </c>
      <c r="F2353">
        <v>0</v>
      </c>
      <c r="G2353">
        <v>0</v>
      </c>
      <c r="H2353" t="s">
        <v>161</v>
      </c>
      <c r="K2353" t="s">
        <v>177</v>
      </c>
      <c r="L2353" t="s">
        <v>121</v>
      </c>
      <c r="M2353" t="s">
        <v>15</v>
      </c>
      <c r="P2353">
        <v>1</v>
      </c>
    </row>
    <row r="2354" spans="1:16" x14ac:dyDescent="0.3">
      <c r="A2354" t="s">
        <v>16</v>
      </c>
      <c r="B2354" s="1">
        <v>411</v>
      </c>
      <c r="C2354" s="1">
        <v>272</v>
      </c>
      <c r="D2354" s="1">
        <v>139</v>
      </c>
      <c r="E2354">
        <v>0</v>
      </c>
      <c r="F2354">
        <v>0</v>
      </c>
      <c r="G2354">
        <v>0</v>
      </c>
      <c r="H2354" t="s">
        <v>161</v>
      </c>
      <c r="K2354" t="s">
        <v>177</v>
      </c>
      <c r="L2354" t="s">
        <v>121</v>
      </c>
      <c r="M2354" t="s">
        <v>16</v>
      </c>
      <c r="P2354">
        <v>1</v>
      </c>
    </row>
    <row r="2355" spans="1:16" x14ac:dyDescent="0.3">
      <c r="A2355" t="s">
        <v>17</v>
      </c>
      <c r="B2355" s="1">
        <v>36</v>
      </c>
      <c r="C2355" s="1">
        <v>17</v>
      </c>
      <c r="D2355" s="1">
        <v>19</v>
      </c>
      <c r="E2355">
        <v>0</v>
      </c>
      <c r="F2355">
        <v>0</v>
      </c>
      <c r="G2355">
        <v>0</v>
      </c>
      <c r="H2355" t="s">
        <v>161</v>
      </c>
      <c r="K2355" t="s">
        <v>177</v>
      </c>
      <c r="L2355" t="s">
        <v>121</v>
      </c>
      <c r="M2355" t="s">
        <v>17</v>
      </c>
      <c r="P2355">
        <v>1</v>
      </c>
    </row>
    <row r="2356" spans="1:16" x14ac:dyDescent="0.3">
      <c r="A2356" t="s">
        <v>18</v>
      </c>
      <c r="B2356" s="1">
        <v>40</v>
      </c>
      <c r="C2356" s="1">
        <v>18</v>
      </c>
      <c r="D2356" s="1">
        <v>22</v>
      </c>
      <c r="E2356">
        <v>0</v>
      </c>
      <c r="F2356">
        <v>0</v>
      </c>
      <c r="G2356">
        <v>0</v>
      </c>
      <c r="H2356" t="s">
        <v>161</v>
      </c>
      <c r="K2356" t="s">
        <v>177</v>
      </c>
      <c r="L2356" t="s">
        <v>121</v>
      </c>
      <c r="M2356" t="s">
        <v>18</v>
      </c>
      <c r="P2356">
        <v>1</v>
      </c>
    </row>
    <row r="2357" spans="1:16" x14ac:dyDescent="0.3">
      <c r="A2357" t="s">
        <v>19</v>
      </c>
      <c r="B2357" s="1">
        <v>54</v>
      </c>
      <c r="C2357" s="1">
        <v>32</v>
      </c>
      <c r="D2357" s="1">
        <v>22</v>
      </c>
      <c r="E2357">
        <v>0</v>
      </c>
      <c r="F2357">
        <v>0</v>
      </c>
      <c r="G2357">
        <v>0</v>
      </c>
      <c r="H2357" t="s">
        <v>161</v>
      </c>
      <c r="K2357" t="s">
        <v>177</v>
      </c>
      <c r="L2357" t="s">
        <v>121</v>
      </c>
      <c r="M2357" t="s">
        <v>19</v>
      </c>
      <c r="P2357">
        <v>1</v>
      </c>
    </row>
    <row r="2358" spans="1:16" x14ac:dyDescent="0.3">
      <c r="A2358" t="s">
        <v>20</v>
      </c>
      <c r="B2358" s="1">
        <v>532</v>
      </c>
      <c r="C2358" s="1">
        <v>317</v>
      </c>
      <c r="D2358" s="1">
        <v>215</v>
      </c>
      <c r="E2358">
        <v>0</v>
      </c>
      <c r="F2358">
        <v>0</v>
      </c>
      <c r="G2358">
        <v>0</v>
      </c>
      <c r="H2358" t="s">
        <v>161</v>
      </c>
      <c r="K2358" t="s">
        <v>177</v>
      </c>
      <c r="L2358" t="s">
        <v>121</v>
      </c>
      <c r="M2358" t="s">
        <v>20</v>
      </c>
      <c r="P2358">
        <v>1</v>
      </c>
    </row>
    <row r="2359" spans="1:16" x14ac:dyDescent="0.3">
      <c r="A2359" t="s">
        <v>21</v>
      </c>
      <c r="B2359" s="1">
        <v>316</v>
      </c>
      <c r="C2359" s="1">
        <v>179</v>
      </c>
      <c r="D2359" s="1">
        <v>137</v>
      </c>
      <c r="E2359">
        <v>0</v>
      </c>
      <c r="F2359">
        <v>0</v>
      </c>
      <c r="G2359">
        <v>0</v>
      </c>
      <c r="H2359" t="s">
        <v>161</v>
      </c>
      <c r="K2359" t="s">
        <v>177</v>
      </c>
      <c r="L2359" t="s">
        <v>121</v>
      </c>
      <c r="M2359" t="s">
        <v>21</v>
      </c>
      <c r="P2359">
        <v>1</v>
      </c>
    </row>
    <row r="2360" spans="1:16" x14ac:dyDescent="0.3">
      <c r="A2360" t="s">
        <v>22</v>
      </c>
      <c r="B2360" s="1">
        <v>561</v>
      </c>
      <c r="C2360" s="1">
        <v>238</v>
      </c>
      <c r="D2360" s="1">
        <v>323</v>
      </c>
      <c r="E2360">
        <v>0</v>
      </c>
      <c r="F2360">
        <v>0</v>
      </c>
      <c r="G2360">
        <v>0</v>
      </c>
      <c r="H2360" t="s">
        <v>161</v>
      </c>
      <c r="K2360" t="s">
        <v>177</v>
      </c>
      <c r="L2360" t="s">
        <v>121</v>
      </c>
      <c r="M2360" t="s">
        <v>22</v>
      </c>
      <c r="P2360">
        <v>1</v>
      </c>
    </row>
    <row r="2361" spans="1:16" x14ac:dyDescent="0.3">
      <c r="A2361" t="s">
        <v>23</v>
      </c>
      <c r="B2361" s="1">
        <v>81</v>
      </c>
      <c r="C2361" s="1">
        <v>42</v>
      </c>
      <c r="D2361" s="1">
        <v>39</v>
      </c>
      <c r="E2361">
        <v>0</v>
      </c>
      <c r="F2361">
        <v>0</v>
      </c>
      <c r="G2361">
        <v>0</v>
      </c>
      <c r="H2361" t="s">
        <v>161</v>
      </c>
      <c r="K2361" t="s">
        <v>177</v>
      </c>
      <c r="L2361" t="s">
        <v>121</v>
      </c>
      <c r="M2361" t="s">
        <v>23</v>
      </c>
      <c r="P2361">
        <v>1</v>
      </c>
    </row>
    <row r="2362" spans="1:16" x14ac:dyDescent="0.3">
      <c r="A2362" t="s">
        <v>24</v>
      </c>
      <c r="B2362" s="1">
        <v>590</v>
      </c>
      <c r="C2362" s="1">
        <v>390</v>
      </c>
      <c r="D2362" s="1">
        <v>200</v>
      </c>
      <c r="E2362">
        <v>0</v>
      </c>
      <c r="F2362">
        <v>0</v>
      </c>
      <c r="G2362">
        <v>0</v>
      </c>
      <c r="H2362" t="s">
        <v>161</v>
      </c>
      <c r="K2362" t="s">
        <v>177</v>
      </c>
      <c r="L2362" t="s">
        <v>121</v>
      </c>
      <c r="M2362" t="s">
        <v>24</v>
      </c>
      <c r="P2362">
        <v>1</v>
      </c>
    </row>
    <row r="2363" spans="1:16" x14ac:dyDescent="0.3">
      <c r="A2363" t="s">
        <v>25</v>
      </c>
      <c r="B2363" s="1">
        <v>236</v>
      </c>
      <c r="C2363" s="1">
        <v>148</v>
      </c>
      <c r="D2363" s="1">
        <v>88</v>
      </c>
      <c r="E2363">
        <v>0</v>
      </c>
      <c r="F2363">
        <v>0</v>
      </c>
      <c r="G2363">
        <v>0</v>
      </c>
      <c r="H2363" t="s">
        <v>161</v>
      </c>
      <c r="K2363" t="s">
        <v>177</v>
      </c>
      <c r="L2363" t="s">
        <v>121</v>
      </c>
      <c r="M2363" t="s">
        <v>25</v>
      </c>
      <c r="P2363">
        <v>1</v>
      </c>
    </row>
    <row r="2364" spans="1:16" x14ac:dyDescent="0.3">
      <c r="A2364" t="s">
        <v>26</v>
      </c>
      <c r="B2364" s="1">
        <v>377</v>
      </c>
      <c r="C2364" s="1">
        <v>245</v>
      </c>
      <c r="D2364" s="1">
        <v>132</v>
      </c>
      <c r="E2364">
        <v>0</v>
      </c>
      <c r="F2364">
        <v>0</v>
      </c>
      <c r="G2364">
        <v>0</v>
      </c>
      <c r="H2364" t="s">
        <v>161</v>
      </c>
      <c r="K2364" t="s">
        <v>177</v>
      </c>
      <c r="L2364" t="s">
        <v>121</v>
      </c>
      <c r="M2364" t="s">
        <v>26</v>
      </c>
      <c r="P2364">
        <v>1</v>
      </c>
    </row>
    <row r="2365" spans="1:16" x14ac:dyDescent="0.3">
      <c r="A2365" t="s">
        <v>27</v>
      </c>
      <c r="B2365" s="1">
        <v>509</v>
      </c>
      <c r="C2365" s="1">
        <v>352</v>
      </c>
      <c r="D2365" s="1">
        <v>157</v>
      </c>
      <c r="E2365">
        <v>0</v>
      </c>
      <c r="F2365">
        <v>0</v>
      </c>
      <c r="G2365">
        <v>0</v>
      </c>
      <c r="H2365" t="s">
        <v>161</v>
      </c>
      <c r="K2365" t="s">
        <v>177</v>
      </c>
      <c r="L2365" t="s">
        <v>121</v>
      </c>
      <c r="M2365" t="s">
        <v>27</v>
      </c>
      <c r="P2365">
        <v>1</v>
      </c>
    </row>
    <row r="2366" spans="1:16" x14ac:dyDescent="0.3">
      <c r="A2366" t="s">
        <v>28</v>
      </c>
      <c r="B2366" s="1">
        <v>80</v>
      </c>
      <c r="C2366" s="1">
        <v>45</v>
      </c>
      <c r="D2366" s="1">
        <v>35</v>
      </c>
      <c r="E2366">
        <v>0</v>
      </c>
      <c r="F2366">
        <v>0</v>
      </c>
      <c r="G2366">
        <v>0</v>
      </c>
      <c r="H2366" t="s">
        <v>161</v>
      </c>
      <c r="K2366" t="s">
        <v>177</v>
      </c>
      <c r="L2366" t="s">
        <v>121</v>
      </c>
      <c r="M2366" t="s">
        <v>28</v>
      </c>
      <c r="P2366">
        <v>1</v>
      </c>
    </row>
    <row r="2367" spans="1:16" x14ac:dyDescent="0.3">
      <c r="A2367" t="s">
        <v>29</v>
      </c>
      <c r="B2367" s="1">
        <v>238</v>
      </c>
      <c r="C2367" s="1">
        <v>147</v>
      </c>
      <c r="D2367" s="1">
        <v>91</v>
      </c>
      <c r="E2367">
        <v>0</v>
      </c>
      <c r="F2367">
        <v>0</v>
      </c>
      <c r="G2367">
        <v>0</v>
      </c>
      <c r="H2367" t="s">
        <v>161</v>
      </c>
      <c r="K2367" t="s">
        <v>177</v>
      </c>
      <c r="L2367" t="s">
        <v>121</v>
      </c>
      <c r="M2367" t="s">
        <v>29</v>
      </c>
      <c r="P2367">
        <v>1</v>
      </c>
    </row>
    <row r="2368" spans="1:16" x14ac:dyDescent="0.3">
      <c r="A2368" t="s">
        <v>30</v>
      </c>
      <c r="B2368" s="1">
        <v>250</v>
      </c>
      <c r="C2368" s="1">
        <v>149</v>
      </c>
      <c r="D2368" s="1">
        <v>101</v>
      </c>
      <c r="E2368">
        <v>0</v>
      </c>
      <c r="F2368">
        <v>0</v>
      </c>
      <c r="G2368">
        <v>0</v>
      </c>
      <c r="H2368" t="s">
        <v>161</v>
      </c>
      <c r="K2368" t="s">
        <v>177</v>
      </c>
      <c r="L2368" t="s">
        <v>121</v>
      </c>
      <c r="M2368" t="s">
        <v>30</v>
      </c>
      <c r="P2368">
        <v>1</v>
      </c>
    </row>
    <row r="2369" spans="1:16" x14ac:dyDescent="0.3">
      <c r="A2369" t="s">
        <v>31</v>
      </c>
      <c r="B2369" s="1">
        <v>219</v>
      </c>
      <c r="C2369" s="1">
        <v>134</v>
      </c>
      <c r="D2369" s="1">
        <v>85</v>
      </c>
      <c r="E2369">
        <v>0</v>
      </c>
      <c r="F2369">
        <v>0</v>
      </c>
      <c r="G2369">
        <v>0</v>
      </c>
      <c r="H2369" t="s">
        <v>161</v>
      </c>
      <c r="K2369" t="s">
        <v>177</v>
      </c>
      <c r="L2369" t="s">
        <v>121</v>
      </c>
      <c r="M2369" t="s">
        <v>31</v>
      </c>
      <c r="P2369">
        <v>1</v>
      </c>
    </row>
    <row r="2370" spans="1:16" x14ac:dyDescent="0.3">
      <c r="A2370" t="s">
        <v>32</v>
      </c>
      <c r="B2370" s="1">
        <v>254</v>
      </c>
      <c r="C2370" s="1">
        <v>140</v>
      </c>
      <c r="D2370" s="1">
        <v>114</v>
      </c>
      <c r="E2370">
        <v>0</v>
      </c>
      <c r="F2370">
        <v>0</v>
      </c>
      <c r="G2370">
        <v>0</v>
      </c>
      <c r="H2370" t="s">
        <v>161</v>
      </c>
      <c r="K2370" t="s">
        <v>177</v>
      </c>
      <c r="L2370" t="s">
        <v>121</v>
      </c>
      <c r="M2370" t="s">
        <v>32</v>
      </c>
      <c r="P2370">
        <v>1</v>
      </c>
    </row>
    <row r="2371" spans="1:16" x14ac:dyDescent="0.3">
      <c r="A2371" t="s">
        <v>33</v>
      </c>
      <c r="B2371" s="1">
        <v>13</v>
      </c>
      <c r="C2371" s="1">
        <v>6</v>
      </c>
      <c r="D2371" s="1">
        <v>7</v>
      </c>
      <c r="E2371">
        <v>0</v>
      </c>
      <c r="F2371">
        <v>0</v>
      </c>
      <c r="G2371">
        <v>0</v>
      </c>
      <c r="H2371" t="s">
        <v>161</v>
      </c>
      <c r="K2371" t="s">
        <v>177</v>
      </c>
      <c r="L2371" t="s">
        <v>121</v>
      </c>
      <c r="M2371" t="s">
        <v>33</v>
      </c>
      <c r="P2371">
        <v>1</v>
      </c>
    </row>
    <row r="2372" spans="1:16" x14ac:dyDescent="0.3">
      <c r="A2372" t="s">
        <v>34</v>
      </c>
      <c r="B2372" s="1">
        <v>29</v>
      </c>
      <c r="C2372" s="1">
        <v>9</v>
      </c>
      <c r="D2372" s="1">
        <v>20</v>
      </c>
      <c r="E2372">
        <v>0</v>
      </c>
      <c r="F2372">
        <v>0</v>
      </c>
      <c r="G2372">
        <v>0</v>
      </c>
      <c r="H2372" t="s">
        <v>161</v>
      </c>
      <c r="K2372" t="s">
        <v>177</v>
      </c>
      <c r="L2372" t="s">
        <v>121</v>
      </c>
      <c r="M2372" t="s">
        <v>34</v>
      </c>
      <c r="P2372">
        <v>1</v>
      </c>
    </row>
    <row r="2373" spans="1:16" x14ac:dyDescent="0.3">
      <c r="A2373" t="s">
        <v>35</v>
      </c>
      <c r="B2373" s="1">
        <v>16</v>
      </c>
      <c r="C2373" s="1">
        <v>11</v>
      </c>
      <c r="D2373" s="1">
        <v>5</v>
      </c>
      <c r="E2373">
        <v>0</v>
      </c>
      <c r="F2373">
        <v>0</v>
      </c>
      <c r="G2373">
        <v>0</v>
      </c>
      <c r="H2373" t="s">
        <v>161</v>
      </c>
      <c r="K2373" t="s">
        <v>177</v>
      </c>
      <c r="L2373" t="s">
        <v>121</v>
      </c>
      <c r="M2373" t="s">
        <v>35</v>
      </c>
      <c r="P2373">
        <v>1</v>
      </c>
    </row>
    <row r="2374" spans="1:16" x14ac:dyDescent="0.3">
      <c r="A2374" t="s">
        <v>36</v>
      </c>
      <c r="B2374" s="1">
        <v>45</v>
      </c>
      <c r="C2374" s="1">
        <v>23</v>
      </c>
      <c r="D2374" s="1">
        <v>22</v>
      </c>
      <c r="E2374">
        <v>0</v>
      </c>
      <c r="F2374">
        <v>0</v>
      </c>
      <c r="G2374">
        <v>0</v>
      </c>
      <c r="H2374" t="s">
        <v>161</v>
      </c>
      <c r="K2374" t="s">
        <v>177</v>
      </c>
      <c r="L2374" t="s">
        <v>121</v>
      </c>
      <c r="M2374" t="s">
        <v>36</v>
      </c>
      <c r="P2374">
        <v>1</v>
      </c>
    </row>
    <row r="2375" spans="1:16" x14ac:dyDescent="0.3">
      <c r="A2375" t="s">
        <v>37</v>
      </c>
      <c r="B2375" s="1">
        <v>155</v>
      </c>
      <c r="C2375" s="1">
        <v>91</v>
      </c>
      <c r="D2375" s="1">
        <v>64</v>
      </c>
      <c r="E2375">
        <v>0</v>
      </c>
      <c r="F2375">
        <v>0</v>
      </c>
      <c r="G2375">
        <v>0</v>
      </c>
      <c r="H2375" t="s">
        <v>161</v>
      </c>
      <c r="K2375" t="s">
        <v>177</v>
      </c>
      <c r="L2375" t="s">
        <v>121</v>
      </c>
      <c r="M2375" t="s">
        <v>37</v>
      </c>
      <c r="P2375">
        <v>1</v>
      </c>
    </row>
    <row r="2376" spans="1:16" x14ac:dyDescent="0.3">
      <c r="A2376" t="s">
        <v>38</v>
      </c>
      <c r="B2376" s="1">
        <v>33</v>
      </c>
      <c r="C2376" s="1">
        <v>14</v>
      </c>
      <c r="D2376" s="1">
        <v>19</v>
      </c>
      <c r="E2376">
        <v>0</v>
      </c>
      <c r="F2376">
        <v>0</v>
      </c>
      <c r="G2376">
        <v>0</v>
      </c>
      <c r="H2376" t="s">
        <v>161</v>
      </c>
      <c r="K2376" t="s">
        <v>177</v>
      </c>
      <c r="L2376" t="s">
        <v>121</v>
      </c>
      <c r="M2376" t="s">
        <v>38</v>
      </c>
      <c r="P2376">
        <v>1</v>
      </c>
    </row>
    <row r="2377" spans="1:16" x14ac:dyDescent="0.3">
      <c r="A2377" t="s">
        <v>39</v>
      </c>
      <c r="B2377" s="1">
        <v>134</v>
      </c>
      <c r="C2377" s="1">
        <v>80</v>
      </c>
      <c r="D2377" s="1">
        <v>54</v>
      </c>
      <c r="E2377">
        <v>0</v>
      </c>
      <c r="F2377">
        <v>0</v>
      </c>
      <c r="G2377">
        <v>0</v>
      </c>
      <c r="H2377" t="s">
        <v>161</v>
      </c>
      <c r="K2377" t="s">
        <v>177</v>
      </c>
      <c r="L2377" t="s">
        <v>121</v>
      </c>
      <c r="M2377" t="s">
        <v>39</v>
      </c>
      <c r="P2377">
        <v>1</v>
      </c>
    </row>
    <row r="2378" spans="1:16" x14ac:dyDescent="0.3">
      <c r="A2378" t="s">
        <v>40</v>
      </c>
      <c r="B2378" s="1">
        <v>21</v>
      </c>
      <c r="C2378" s="1">
        <v>9</v>
      </c>
      <c r="D2378" s="1">
        <v>12</v>
      </c>
      <c r="E2378">
        <v>0</v>
      </c>
      <c r="F2378">
        <v>0</v>
      </c>
      <c r="G2378">
        <v>0</v>
      </c>
      <c r="H2378" t="s">
        <v>161</v>
      </c>
      <c r="K2378" t="s">
        <v>177</v>
      </c>
      <c r="L2378" t="s">
        <v>121</v>
      </c>
      <c r="M2378" t="s">
        <v>40</v>
      </c>
      <c r="P2378">
        <v>1</v>
      </c>
    </row>
    <row r="2379" spans="1:16" x14ac:dyDescent="0.3">
      <c r="A2379" t="s">
        <v>41</v>
      </c>
      <c r="B2379" s="1">
        <v>2</v>
      </c>
      <c r="C2379" s="1">
        <v>2</v>
      </c>
      <c r="D2379" s="1">
        <v>0</v>
      </c>
      <c r="E2379">
        <v>0</v>
      </c>
      <c r="F2379">
        <v>0</v>
      </c>
      <c r="G2379">
        <v>0</v>
      </c>
      <c r="H2379" t="s">
        <v>161</v>
      </c>
      <c r="K2379" t="s">
        <v>177</v>
      </c>
      <c r="L2379" t="s">
        <v>121</v>
      </c>
      <c r="M2379" t="s">
        <v>41</v>
      </c>
      <c r="P2379">
        <v>1</v>
      </c>
    </row>
    <row r="2380" spans="1:16" x14ac:dyDescent="0.3">
      <c r="A2380" t="s">
        <v>42</v>
      </c>
      <c r="B2380" s="1">
        <v>30</v>
      </c>
      <c r="C2380" s="1">
        <v>17</v>
      </c>
      <c r="D2380" s="1">
        <v>13</v>
      </c>
      <c r="E2380">
        <v>0</v>
      </c>
      <c r="F2380">
        <v>0</v>
      </c>
      <c r="G2380">
        <v>0</v>
      </c>
      <c r="H2380" t="s">
        <v>161</v>
      </c>
      <c r="K2380" t="s">
        <v>177</v>
      </c>
      <c r="L2380" t="s">
        <v>121</v>
      </c>
      <c r="M2380" t="s">
        <v>42</v>
      </c>
      <c r="P2380">
        <v>1</v>
      </c>
    </row>
    <row r="2381" spans="1:16" x14ac:dyDescent="0.3">
      <c r="A2381" t="s">
        <v>43</v>
      </c>
      <c r="B2381" s="1">
        <v>132</v>
      </c>
      <c r="C2381" s="1">
        <v>76</v>
      </c>
      <c r="D2381" s="1">
        <v>56</v>
      </c>
      <c r="E2381">
        <v>0</v>
      </c>
      <c r="F2381">
        <v>0</v>
      </c>
      <c r="G2381">
        <v>0</v>
      </c>
      <c r="H2381" t="s">
        <v>161</v>
      </c>
      <c r="K2381" t="s">
        <v>177</v>
      </c>
      <c r="L2381" t="s">
        <v>121</v>
      </c>
      <c r="M2381" t="s">
        <v>43</v>
      </c>
      <c r="P2381">
        <v>1</v>
      </c>
    </row>
    <row r="2382" spans="1:16" x14ac:dyDescent="0.3">
      <c r="A2382" t="s">
        <v>44</v>
      </c>
      <c r="B2382" s="1">
        <v>60</v>
      </c>
      <c r="C2382" s="1">
        <v>39</v>
      </c>
      <c r="D2382" s="1">
        <v>21</v>
      </c>
      <c r="E2382">
        <v>0</v>
      </c>
      <c r="F2382">
        <v>0</v>
      </c>
      <c r="G2382">
        <v>0</v>
      </c>
      <c r="H2382" t="s">
        <v>161</v>
      </c>
      <c r="K2382" t="s">
        <v>177</v>
      </c>
      <c r="L2382" t="s">
        <v>121</v>
      </c>
      <c r="M2382" t="s">
        <v>44</v>
      </c>
      <c r="P2382">
        <v>1</v>
      </c>
    </row>
    <row r="2383" spans="1:16" x14ac:dyDescent="0.3">
      <c r="A2383" t="s">
        <v>45</v>
      </c>
      <c r="B2383" s="1">
        <v>135</v>
      </c>
      <c r="C2383" s="1">
        <v>86</v>
      </c>
      <c r="D2383" s="1">
        <v>49</v>
      </c>
      <c r="E2383">
        <v>0</v>
      </c>
      <c r="F2383">
        <v>0</v>
      </c>
      <c r="G2383">
        <v>0</v>
      </c>
      <c r="H2383" t="s">
        <v>161</v>
      </c>
      <c r="K2383" t="s">
        <v>177</v>
      </c>
      <c r="L2383" t="s">
        <v>121</v>
      </c>
      <c r="M2383" t="s">
        <v>45</v>
      </c>
      <c r="P2383">
        <v>1</v>
      </c>
    </row>
    <row r="2384" spans="1:16" x14ac:dyDescent="0.3">
      <c r="A2384" t="s">
        <v>46</v>
      </c>
      <c r="B2384" s="1">
        <v>554</v>
      </c>
      <c r="C2384" s="1">
        <v>353</v>
      </c>
      <c r="D2384" s="1">
        <v>201</v>
      </c>
      <c r="E2384">
        <v>0</v>
      </c>
      <c r="F2384">
        <v>0</v>
      </c>
      <c r="G2384">
        <v>0</v>
      </c>
      <c r="H2384" t="s">
        <v>161</v>
      </c>
      <c r="K2384" t="s">
        <v>177</v>
      </c>
      <c r="L2384" t="s">
        <v>121</v>
      </c>
      <c r="M2384" t="s">
        <v>46</v>
      </c>
      <c r="P2384">
        <v>1</v>
      </c>
    </row>
    <row r="2385" spans="1:16" x14ac:dyDescent="0.3">
      <c r="A2385" t="s">
        <v>47</v>
      </c>
      <c r="B2385" s="1">
        <v>482</v>
      </c>
      <c r="C2385" s="1">
        <v>320</v>
      </c>
      <c r="D2385" s="1">
        <v>162</v>
      </c>
      <c r="E2385">
        <v>0</v>
      </c>
      <c r="F2385">
        <v>0</v>
      </c>
      <c r="G2385">
        <v>0</v>
      </c>
      <c r="H2385" t="s">
        <v>161</v>
      </c>
      <c r="K2385" t="s">
        <v>177</v>
      </c>
      <c r="L2385" t="s">
        <v>121</v>
      </c>
      <c r="M2385" t="s">
        <v>47</v>
      </c>
      <c r="P2385">
        <v>1</v>
      </c>
    </row>
    <row r="2386" spans="1:16" x14ac:dyDescent="0.3">
      <c r="A2386" t="s">
        <v>48</v>
      </c>
      <c r="B2386" s="1">
        <v>430</v>
      </c>
      <c r="C2386" s="1">
        <v>273</v>
      </c>
      <c r="D2386" s="1">
        <v>157</v>
      </c>
      <c r="E2386">
        <v>0</v>
      </c>
      <c r="F2386">
        <v>0</v>
      </c>
      <c r="G2386">
        <v>0</v>
      </c>
      <c r="H2386" t="s">
        <v>161</v>
      </c>
      <c r="K2386" t="s">
        <v>177</v>
      </c>
      <c r="L2386" t="s">
        <v>121</v>
      </c>
      <c r="M2386" t="s">
        <v>48</v>
      </c>
      <c r="P2386">
        <v>1</v>
      </c>
    </row>
    <row r="2387" spans="1:16" x14ac:dyDescent="0.3">
      <c r="A2387" t="s">
        <v>49</v>
      </c>
      <c r="B2387" s="1">
        <v>226</v>
      </c>
      <c r="C2387" s="1">
        <v>68</v>
      </c>
      <c r="D2387" s="1">
        <v>158</v>
      </c>
      <c r="E2387">
        <v>0</v>
      </c>
      <c r="F2387">
        <v>0</v>
      </c>
      <c r="G2387">
        <v>0</v>
      </c>
      <c r="H2387" t="s">
        <v>161</v>
      </c>
      <c r="K2387" t="s">
        <v>177</v>
      </c>
      <c r="L2387" t="s">
        <v>121</v>
      </c>
      <c r="M2387" t="s">
        <v>49</v>
      </c>
      <c r="P2387">
        <v>1</v>
      </c>
    </row>
    <row r="2388" spans="1:16" x14ac:dyDescent="0.3">
      <c r="A2388" t="s">
        <v>50</v>
      </c>
      <c r="B2388" s="1">
        <v>303</v>
      </c>
      <c r="C2388" s="1">
        <v>141</v>
      </c>
      <c r="D2388" s="1">
        <v>162</v>
      </c>
      <c r="E2388">
        <v>0</v>
      </c>
      <c r="F2388">
        <v>0</v>
      </c>
      <c r="G2388">
        <v>0</v>
      </c>
      <c r="H2388" t="s">
        <v>161</v>
      </c>
      <c r="K2388" t="s">
        <v>177</v>
      </c>
      <c r="L2388" t="s">
        <v>121</v>
      </c>
      <c r="M2388" t="s">
        <v>50</v>
      </c>
      <c r="P2388">
        <v>1</v>
      </c>
    </row>
    <row r="2389" spans="1:16" x14ac:dyDescent="0.3">
      <c r="A2389" t="s">
        <v>51</v>
      </c>
      <c r="B2389" s="1">
        <v>403</v>
      </c>
      <c r="C2389" s="1">
        <v>241</v>
      </c>
      <c r="D2389" s="1">
        <v>162</v>
      </c>
      <c r="E2389">
        <v>0</v>
      </c>
      <c r="F2389">
        <v>0</v>
      </c>
      <c r="G2389">
        <v>0</v>
      </c>
      <c r="H2389" t="s">
        <v>161</v>
      </c>
      <c r="K2389" t="s">
        <v>177</v>
      </c>
      <c r="L2389" t="s">
        <v>121</v>
      </c>
      <c r="M2389" t="s">
        <v>51</v>
      </c>
      <c r="P2389">
        <v>1</v>
      </c>
    </row>
    <row r="2390" spans="1:16" x14ac:dyDescent="0.3">
      <c r="A2390" t="s">
        <v>52</v>
      </c>
      <c r="B2390" s="1">
        <v>271</v>
      </c>
      <c r="C2390" s="1">
        <v>168</v>
      </c>
      <c r="D2390" s="1">
        <v>103</v>
      </c>
      <c r="E2390">
        <v>0</v>
      </c>
      <c r="F2390">
        <v>0</v>
      </c>
      <c r="G2390">
        <v>0</v>
      </c>
      <c r="H2390" t="s">
        <v>161</v>
      </c>
      <c r="K2390" t="s">
        <v>177</v>
      </c>
      <c r="L2390" t="s">
        <v>121</v>
      </c>
      <c r="M2390" t="s">
        <v>52</v>
      </c>
      <c r="P2390">
        <v>1</v>
      </c>
    </row>
    <row r="2391" spans="1:16" x14ac:dyDescent="0.3">
      <c r="A2391" t="s">
        <v>53</v>
      </c>
      <c r="B2391" s="1">
        <v>176</v>
      </c>
      <c r="C2391" s="1">
        <v>97</v>
      </c>
      <c r="D2391" s="1">
        <v>79</v>
      </c>
      <c r="E2391">
        <v>0</v>
      </c>
      <c r="F2391">
        <v>0</v>
      </c>
      <c r="G2391">
        <v>0</v>
      </c>
      <c r="H2391" t="s">
        <v>161</v>
      </c>
      <c r="K2391" t="s">
        <v>177</v>
      </c>
      <c r="L2391" t="s">
        <v>121</v>
      </c>
      <c r="M2391" t="s">
        <v>53</v>
      </c>
      <c r="P2391">
        <v>1</v>
      </c>
    </row>
    <row r="2392" spans="1:16" x14ac:dyDescent="0.3">
      <c r="A2392" t="s">
        <v>54</v>
      </c>
      <c r="B2392" s="1">
        <v>753</v>
      </c>
      <c r="C2392" s="1">
        <v>458</v>
      </c>
      <c r="D2392" s="1">
        <v>295</v>
      </c>
      <c r="E2392">
        <v>0</v>
      </c>
      <c r="F2392">
        <v>0</v>
      </c>
      <c r="G2392">
        <v>0</v>
      </c>
      <c r="H2392" t="s">
        <v>161</v>
      </c>
      <c r="K2392" t="s">
        <v>177</v>
      </c>
      <c r="L2392" t="s">
        <v>121</v>
      </c>
      <c r="M2392" t="s">
        <v>54</v>
      </c>
      <c r="P2392">
        <v>1</v>
      </c>
    </row>
    <row r="2394" spans="1:16" x14ac:dyDescent="0.3">
      <c r="A2394" t="s">
        <v>10</v>
      </c>
      <c r="B2394" s="1">
        <v>77</v>
      </c>
      <c r="C2394" s="1">
        <v>44</v>
      </c>
      <c r="D2394" s="1">
        <v>33</v>
      </c>
      <c r="E2394">
        <v>0</v>
      </c>
      <c r="F2394">
        <v>0</v>
      </c>
      <c r="G2394">
        <v>0</v>
      </c>
      <c r="H2394" t="s">
        <v>161</v>
      </c>
      <c r="K2394" t="s">
        <v>178</v>
      </c>
      <c r="L2394" t="s">
        <v>119</v>
      </c>
      <c r="M2394" t="s">
        <v>10</v>
      </c>
      <c r="P2394">
        <v>1</v>
      </c>
    </row>
    <row r="2395" spans="1:16" x14ac:dyDescent="0.3">
      <c r="A2395" t="s">
        <v>11</v>
      </c>
      <c r="B2395" s="1">
        <v>254</v>
      </c>
      <c r="C2395" s="1">
        <v>124</v>
      </c>
      <c r="D2395" s="1">
        <v>130</v>
      </c>
      <c r="E2395">
        <v>0</v>
      </c>
      <c r="F2395">
        <v>0</v>
      </c>
      <c r="G2395">
        <v>0</v>
      </c>
      <c r="H2395" t="s">
        <v>161</v>
      </c>
      <c r="K2395" t="s">
        <v>178</v>
      </c>
      <c r="L2395" t="s">
        <v>119</v>
      </c>
      <c r="M2395" t="s">
        <v>11</v>
      </c>
      <c r="P2395">
        <v>1</v>
      </c>
    </row>
    <row r="2396" spans="1:16" x14ac:dyDescent="0.3">
      <c r="A2396" t="s">
        <v>12</v>
      </c>
      <c r="B2396" s="1">
        <v>288</v>
      </c>
      <c r="C2396" s="1">
        <v>176</v>
      </c>
      <c r="D2396" s="1">
        <v>112</v>
      </c>
      <c r="E2396">
        <v>0</v>
      </c>
      <c r="F2396">
        <v>0</v>
      </c>
      <c r="G2396">
        <v>0</v>
      </c>
      <c r="H2396" t="s">
        <v>161</v>
      </c>
      <c r="K2396" t="s">
        <v>178</v>
      </c>
      <c r="L2396" t="s">
        <v>119</v>
      </c>
      <c r="M2396" t="s">
        <v>12</v>
      </c>
      <c r="P2396">
        <v>1</v>
      </c>
    </row>
    <row r="2397" spans="1:16" x14ac:dyDescent="0.3">
      <c r="A2397" t="s">
        <v>13</v>
      </c>
      <c r="B2397" s="1">
        <v>53</v>
      </c>
      <c r="C2397" s="1">
        <v>29</v>
      </c>
      <c r="D2397" s="1">
        <v>24</v>
      </c>
      <c r="E2397">
        <v>0</v>
      </c>
      <c r="F2397">
        <v>0</v>
      </c>
      <c r="G2397">
        <v>0</v>
      </c>
      <c r="H2397" t="s">
        <v>161</v>
      </c>
      <c r="K2397" t="s">
        <v>178</v>
      </c>
      <c r="L2397" t="s">
        <v>119</v>
      </c>
      <c r="M2397" t="s">
        <v>13</v>
      </c>
      <c r="P2397">
        <v>1</v>
      </c>
    </row>
    <row r="2398" spans="1:16" x14ac:dyDescent="0.3">
      <c r="A2398" t="s">
        <v>14</v>
      </c>
      <c r="B2398" s="1">
        <v>133</v>
      </c>
      <c r="C2398" s="1">
        <v>73</v>
      </c>
      <c r="D2398" s="1">
        <v>60</v>
      </c>
      <c r="E2398">
        <v>0</v>
      </c>
      <c r="F2398">
        <v>0</v>
      </c>
      <c r="G2398">
        <v>0</v>
      </c>
      <c r="H2398" t="s">
        <v>161</v>
      </c>
      <c r="K2398" t="s">
        <v>178</v>
      </c>
      <c r="L2398" t="s">
        <v>119</v>
      </c>
      <c r="M2398" t="s">
        <v>14</v>
      </c>
      <c r="P2398">
        <v>1</v>
      </c>
    </row>
    <row r="2399" spans="1:16" x14ac:dyDescent="0.3">
      <c r="A2399" t="s">
        <v>15</v>
      </c>
      <c r="B2399" s="1">
        <v>308</v>
      </c>
      <c r="C2399" s="1">
        <v>169</v>
      </c>
      <c r="D2399" s="1">
        <v>139</v>
      </c>
      <c r="E2399">
        <v>0</v>
      </c>
      <c r="F2399">
        <v>0</v>
      </c>
      <c r="G2399">
        <v>0</v>
      </c>
      <c r="H2399" t="s">
        <v>161</v>
      </c>
      <c r="K2399" t="s">
        <v>178</v>
      </c>
      <c r="L2399" t="s">
        <v>119</v>
      </c>
      <c r="M2399" t="s">
        <v>15</v>
      </c>
      <c r="P2399">
        <v>1</v>
      </c>
    </row>
    <row r="2400" spans="1:16" x14ac:dyDescent="0.3">
      <c r="A2400" t="s">
        <v>16</v>
      </c>
      <c r="B2400" s="1">
        <v>409</v>
      </c>
      <c r="C2400" s="1">
        <v>271</v>
      </c>
      <c r="D2400" s="1">
        <v>138</v>
      </c>
      <c r="E2400">
        <v>0</v>
      </c>
      <c r="F2400">
        <v>0</v>
      </c>
      <c r="G2400">
        <v>0</v>
      </c>
      <c r="H2400" t="s">
        <v>161</v>
      </c>
      <c r="K2400" t="s">
        <v>178</v>
      </c>
      <c r="L2400" t="s">
        <v>119</v>
      </c>
      <c r="M2400" t="s">
        <v>16</v>
      </c>
      <c r="P2400">
        <v>1</v>
      </c>
    </row>
    <row r="2401" spans="1:16" x14ac:dyDescent="0.3">
      <c r="A2401" t="s">
        <v>17</v>
      </c>
      <c r="B2401" s="1">
        <v>36</v>
      </c>
      <c r="C2401" s="1">
        <v>17</v>
      </c>
      <c r="D2401" s="1">
        <v>19</v>
      </c>
      <c r="E2401">
        <v>0</v>
      </c>
      <c r="F2401">
        <v>0</v>
      </c>
      <c r="G2401">
        <v>0</v>
      </c>
      <c r="H2401" t="s">
        <v>161</v>
      </c>
      <c r="K2401" t="s">
        <v>178</v>
      </c>
      <c r="L2401" t="s">
        <v>119</v>
      </c>
      <c r="M2401" t="s">
        <v>17</v>
      </c>
      <c r="P2401">
        <v>1</v>
      </c>
    </row>
    <row r="2402" spans="1:16" x14ac:dyDescent="0.3">
      <c r="A2402" t="s">
        <v>18</v>
      </c>
      <c r="B2402" s="1">
        <v>40</v>
      </c>
      <c r="C2402" s="1">
        <v>19</v>
      </c>
      <c r="D2402" s="1">
        <v>21</v>
      </c>
      <c r="E2402">
        <v>0</v>
      </c>
      <c r="F2402">
        <v>0</v>
      </c>
      <c r="G2402">
        <v>0</v>
      </c>
      <c r="H2402" t="s">
        <v>161</v>
      </c>
      <c r="K2402" t="s">
        <v>178</v>
      </c>
      <c r="L2402" t="s">
        <v>119</v>
      </c>
      <c r="M2402" t="s">
        <v>18</v>
      </c>
      <c r="P2402">
        <v>1</v>
      </c>
    </row>
    <row r="2403" spans="1:16" x14ac:dyDescent="0.3">
      <c r="A2403" t="s">
        <v>19</v>
      </c>
      <c r="B2403" s="1">
        <v>54</v>
      </c>
      <c r="C2403" s="1">
        <v>32</v>
      </c>
      <c r="D2403" s="1">
        <v>22</v>
      </c>
      <c r="E2403">
        <v>0</v>
      </c>
      <c r="F2403">
        <v>0</v>
      </c>
      <c r="G2403">
        <v>0</v>
      </c>
      <c r="H2403" t="s">
        <v>161</v>
      </c>
      <c r="K2403" t="s">
        <v>178</v>
      </c>
      <c r="L2403" t="s">
        <v>119</v>
      </c>
      <c r="M2403" t="s">
        <v>19</v>
      </c>
      <c r="P2403">
        <v>1</v>
      </c>
    </row>
    <row r="2404" spans="1:16" x14ac:dyDescent="0.3">
      <c r="A2404" t="s">
        <v>20</v>
      </c>
      <c r="B2404" s="1">
        <v>532</v>
      </c>
      <c r="C2404" s="1">
        <v>319</v>
      </c>
      <c r="D2404" s="1">
        <v>213</v>
      </c>
      <c r="E2404">
        <v>0</v>
      </c>
      <c r="F2404">
        <v>0</v>
      </c>
      <c r="G2404">
        <v>0</v>
      </c>
      <c r="H2404" t="s">
        <v>161</v>
      </c>
      <c r="K2404" t="s">
        <v>178</v>
      </c>
      <c r="L2404" t="s">
        <v>119</v>
      </c>
      <c r="M2404" t="s">
        <v>20</v>
      </c>
      <c r="P2404">
        <v>1</v>
      </c>
    </row>
    <row r="2405" spans="1:16" x14ac:dyDescent="0.3">
      <c r="A2405" t="s">
        <v>21</v>
      </c>
      <c r="B2405" s="1">
        <v>314</v>
      </c>
      <c r="C2405" s="1">
        <v>176</v>
      </c>
      <c r="D2405" s="1">
        <v>138</v>
      </c>
      <c r="E2405">
        <v>0</v>
      </c>
      <c r="F2405">
        <v>0</v>
      </c>
      <c r="G2405">
        <v>0</v>
      </c>
      <c r="H2405" t="s">
        <v>161</v>
      </c>
      <c r="K2405" t="s">
        <v>178</v>
      </c>
      <c r="L2405" t="s">
        <v>119</v>
      </c>
      <c r="M2405" t="s">
        <v>21</v>
      </c>
      <c r="P2405">
        <v>1</v>
      </c>
    </row>
    <row r="2406" spans="1:16" x14ac:dyDescent="0.3">
      <c r="A2406" t="s">
        <v>22</v>
      </c>
      <c r="B2406" s="1">
        <v>558</v>
      </c>
      <c r="C2406" s="1">
        <v>236</v>
      </c>
      <c r="D2406" s="1">
        <v>322</v>
      </c>
      <c r="E2406">
        <v>0</v>
      </c>
      <c r="F2406">
        <v>0</v>
      </c>
      <c r="G2406">
        <v>0</v>
      </c>
      <c r="H2406" t="s">
        <v>161</v>
      </c>
      <c r="K2406" t="s">
        <v>178</v>
      </c>
      <c r="L2406" t="s">
        <v>119</v>
      </c>
      <c r="M2406" t="s">
        <v>22</v>
      </c>
      <c r="P2406">
        <v>1</v>
      </c>
    </row>
    <row r="2407" spans="1:16" x14ac:dyDescent="0.3">
      <c r="A2407" t="s">
        <v>23</v>
      </c>
      <c r="B2407" s="1">
        <v>78</v>
      </c>
      <c r="C2407" s="1">
        <v>40</v>
      </c>
      <c r="D2407" s="1">
        <v>38</v>
      </c>
      <c r="E2407">
        <v>0</v>
      </c>
      <c r="F2407">
        <v>0</v>
      </c>
      <c r="G2407">
        <v>0</v>
      </c>
      <c r="H2407" t="s">
        <v>161</v>
      </c>
      <c r="K2407" t="s">
        <v>178</v>
      </c>
      <c r="L2407" t="s">
        <v>119</v>
      </c>
      <c r="M2407" t="s">
        <v>23</v>
      </c>
      <c r="P2407">
        <v>1</v>
      </c>
    </row>
    <row r="2408" spans="1:16" x14ac:dyDescent="0.3">
      <c r="A2408" t="s">
        <v>24</v>
      </c>
      <c r="B2408" s="1">
        <v>570</v>
      </c>
      <c r="C2408" s="1">
        <v>372</v>
      </c>
      <c r="D2408" s="1">
        <v>198</v>
      </c>
      <c r="E2408">
        <v>0</v>
      </c>
      <c r="F2408">
        <v>0</v>
      </c>
      <c r="G2408">
        <v>0</v>
      </c>
      <c r="H2408" t="s">
        <v>161</v>
      </c>
      <c r="K2408" t="s">
        <v>178</v>
      </c>
      <c r="L2408" t="s">
        <v>119</v>
      </c>
      <c r="M2408" t="s">
        <v>24</v>
      </c>
      <c r="P2408">
        <v>1</v>
      </c>
    </row>
    <row r="2409" spans="1:16" x14ac:dyDescent="0.3">
      <c r="A2409" t="s">
        <v>25</v>
      </c>
      <c r="B2409" s="1">
        <v>227</v>
      </c>
      <c r="C2409" s="1">
        <v>144</v>
      </c>
      <c r="D2409" s="1">
        <v>83</v>
      </c>
      <c r="E2409">
        <v>0</v>
      </c>
      <c r="F2409">
        <v>0</v>
      </c>
      <c r="G2409">
        <v>0</v>
      </c>
      <c r="H2409" t="s">
        <v>161</v>
      </c>
      <c r="K2409" t="s">
        <v>178</v>
      </c>
      <c r="L2409" t="s">
        <v>119</v>
      </c>
      <c r="M2409" t="s">
        <v>25</v>
      </c>
      <c r="P2409">
        <v>1</v>
      </c>
    </row>
    <row r="2410" spans="1:16" x14ac:dyDescent="0.3">
      <c r="A2410" t="s">
        <v>26</v>
      </c>
      <c r="B2410" s="1">
        <v>372</v>
      </c>
      <c r="C2410" s="1">
        <v>243</v>
      </c>
      <c r="D2410" s="1">
        <v>129</v>
      </c>
      <c r="E2410">
        <v>0</v>
      </c>
      <c r="F2410">
        <v>0</v>
      </c>
      <c r="G2410">
        <v>0</v>
      </c>
      <c r="H2410" t="s">
        <v>161</v>
      </c>
      <c r="K2410" t="s">
        <v>178</v>
      </c>
      <c r="L2410" t="s">
        <v>119</v>
      </c>
      <c r="M2410" t="s">
        <v>26</v>
      </c>
      <c r="P2410">
        <v>1</v>
      </c>
    </row>
    <row r="2411" spans="1:16" x14ac:dyDescent="0.3">
      <c r="A2411" t="s">
        <v>27</v>
      </c>
      <c r="B2411" s="1">
        <v>490</v>
      </c>
      <c r="C2411" s="1">
        <v>343</v>
      </c>
      <c r="D2411" s="1">
        <v>147</v>
      </c>
      <c r="E2411">
        <v>0</v>
      </c>
      <c r="F2411">
        <v>0</v>
      </c>
      <c r="G2411">
        <v>0</v>
      </c>
      <c r="H2411" t="s">
        <v>161</v>
      </c>
      <c r="K2411" t="s">
        <v>178</v>
      </c>
      <c r="L2411" t="s">
        <v>119</v>
      </c>
      <c r="M2411" t="s">
        <v>27</v>
      </c>
      <c r="P2411">
        <v>1</v>
      </c>
    </row>
    <row r="2412" spans="1:16" x14ac:dyDescent="0.3">
      <c r="A2412" t="s">
        <v>28</v>
      </c>
      <c r="B2412" s="1">
        <v>80</v>
      </c>
      <c r="C2412" s="1">
        <v>46</v>
      </c>
      <c r="D2412" s="1">
        <v>34</v>
      </c>
      <c r="E2412">
        <v>0</v>
      </c>
      <c r="F2412">
        <v>0</v>
      </c>
      <c r="G2412">
        <v>0</v>
      </c>
      <c r="H2412" t="s">
        <v>161</v>
      </c>
      <c r="K2412" t="s">
        <v>178</v>
      </c>
      <c r="L2412" t="s">
        <v>119</v>
      </c>
      <c r="M2412" t="s">
        <v>28</v>
      </c>
      <c r="P2412">
        <v>1</v>
      </c>
    </row>
    <row r="2413" spans="1:16" x14ac:dyDescent="0.3">
      <c r="A2413" t="s">
        <v>29</v>
      </c>
      <c r="B2413" s="1">
        <v>230</v>
      </c>
      <c r="C2413" s="1">
        <v>145</v>
      </c>
      <c r="D2413" s="1">
        <v>85</v>
      </c>
      <c r="E2413">
        <v>0</v>
      </c>
      <c r="F2413">
        <v>0</v>
      </c>
      <c r="G2413">
        <v>0</v>
      </c>
      <c r="H2413" t="s">
        <v>161</v>
      </c>
      <c r="K2413" t="s">
        <v>178</v>
      </c>
      <c r="L2413" t="s">
        <v>119</v>
      </c>
      <c r="M2413" t="s">
        <v>29</v>
      </c>
      <c r="P2413">
        <v>1</v>
      </c>
    </row>
    <row r="2414" spans="1:16" x14ac:dyDescent="0.3">
      <c r="A2414" t="s">
        <v>30</v>
      </c>
      <c r="B2414" s="1">
        <v>248</v>
      </c>
      <c r="C2414" s="1">
        <v>149</v>
      </c>
      <c r="D2414" s="1">
        <v>99</v>
      </c>
      <c r="E2414">
        <v>0</v>
      </c>
      <c r="F2414">
        <v>0</v>
      </c>
      <c r="G2414">
        <v>0</v>
      </c>
      <c r="H2414" t="s">
        <v>161</v>
      </c>
      <c r="K2414" t="s">
        <v>178</v>
      </c>
      <c r="L2414" t="s">
        <v>119</v>
      </c>
      <c r="M2414" t="s">
        <v>30</v>
      </c>
      <c r="P2414">
        <v>1</v>
      </c>
    </row>
    <row r="2415" spans="1:16" x14ac:dyDescent="0.3">
      <c r="A2415" t="s">
        <v>31</v>
      </c>
      <c r="B2415" s="1">
        <v>218</v>
      </c>
      <c r="C2415" s="1">
        <v>133</v>
      </c>
      <c r="D2415" s="1">
        <v>85</v>
      </c>
      <c r="E2415">
        <v>0</v>
      </c>
      <c r="F2415">
        <v>0</v>
      </c>
      <c r="G2415">
        <v>0</v>
      </c>
      <c r="H2415" t="s">
        <v>161</v>
      </c>
      <c r="K2415" t="s">
        <v>178</v>
      </c>
      <c r="L2415" t="s">
        <v>119</v>
      </c>
      <c r="M2415" t="s">
        <v>31</v>
      </c>
      <c r="P2415">
        <v>1</v>
      </c>
    </row>
    <row r="2416" spans="1:16" x14ac:dyDescent="0.3">
      <c r="A2416" t="s">
        <v>32</v>
      </c>
      <c r="B2416" s="1">
        <v>251</v>
      </c>
      <c r="C2416" s="1">
        <v>141</v>
      </c>
      <c r="D2416" s="1">
        <v>110</v>
      </c>
      <c r="E2416">
        <v>0</v>
      </c>
      <c r="F2416">
        <v>0</v>
      </c>
      <c r="G2416">
        <v>0</v>
      </c>
      <c r="H2416" t="s">
        <v>161</v>
      </c>
      <c r="K2416" t="s">
        <v>178</v>
      </c>
      <c r="L2416" t="s">
        <v>119</v>
      </c>
      <c r="M2416" t="s">
        <v>32</v>
      </c>
      <c r="P2416">
        <v>1</v>
      </c>
    </row>
    <row r="2417" spans="1:16" x14ac:dyDescent="0.3">
      <c r="A2417" t="s">
        <v>33</v>
      </c>
      <c r="B2417" s="1">
        <v>13</v>
      </c>
      <c r="C2417" s="1">
        <v>6</v>
      </c>
      <c r="D2417" s="1">
        <v>7</v>
      </c>
      <c r="E2417">
        <v>0</v>
      </c>
      <c r="F2417">
        <v>0</v>
      </c>
      <c r="G2417">
        <v>0</v>
      </c>
      <c r="H2417" t="s">
        <v>161</v>
      </c>
      <c r="K2417" t="s">
        <v>178</v>
      </c>
      <c r="L2417" t="s">
        <v>119</v>
      </c>
      <c r="M2417" t="s">
        <v>33</v>
      </c>
      <c r="P2417">
        <v>1</v>
      </c>
    </row>
    <row r="2418" spans="1:16" x14ac:dyDescent="0.3">
      <c r="A2418" t="s">
        <v>34</v>
      </c>
      <c r="B2418" s="1">
        <v>26</v>
      </c>
      <c r="C2418" s="1">
        <v>8</v>
      </c>
      <c r="D2418" s="1">
        <v>18</v>
      </c>
      <c r="E2418">
        <v>0</v>
      </c>
      <c r="F2418">
        <v>0</v>
      </c>
      <c r="G2418">
        <v>0</v>
      </c>
      <c r="H2418" t="s">
        <v>161</v>
      </c>
      <c r="K2418" t="s">
        <v>178</v>
      </c>
      <c r="L2418" t="s">
        <v>119</v>
      </c>
      <c r="M2418" t="s">
        <v>34</v>
      </c>
      <c r="P2418">
        <v>1</v>
      </c>
    </row>
    <row r="2419" spans="1:16" x14ac:dyDescent="0.3">
      <c r="A2419" t="s">
        <v>35</v>
      </c>
      <c r="B2419" s="1">
        <v>16</v>
      </c>
      <c r="C2419" s="1">
        <v>11</v>
      </c>
      <c r="D2419" s="1">
        <v>5</v>
      </c>
      <c r="E2419">
        <v>0</v>
      </c>
      <c r="F2419">
        <v>0</v>
      </c>
      <c r="G2419">
        <v>0</v>
      </c>
      <c r="H2419" t="s">
        <v>161</v>
      </c>
      <c r="K2419" t="s">
        <v>178</v>
      </c>
      <c r="L2419" t="s">
        <v>119</v>
      </c>
      <c r="M2419" t="s">
        <v>35</v>
      </c>
      <c r="P2419">
        <v>1</v>
      </c>
    </row>
    <row r="2420" spans="1:16" x14ac:dyDescent="0.3">
      <c r="A2420" t="s">
        <v>36</v>
      </c>
      <c r="B2420" s="1">
        <v>46</v>
      </c>
      <c r="C2420" s="1">
        <v>24</v>
      </c>
      <c r="D2420" s="1">
        <v>22</v>
      </c>
      <c r="E2420">
        <v>0</v>
      </c>
      <c r="F2420">
        <v>0</v>
      </c>
      <c r="G2420">
        <v>0</v>
      </c>
      <c r="H2420" t="s">
        <v>161</v>
      </c>
      <c r="K2420" t="s">
        <v>178</v>
      </c>
      <c r="L2420" t="s">
        <v>119</v>
      </c>
      <c r="M2420" t="s">
        <v>36</v>
      </c>
      <c r="P2420">
        <v>1</v>
      </c>
    </row>
    <row r="2421" spans="1:16" x14ac:dyDescent="0.3">
      <c r="A2421" t="s">
        <v>37</v>
      </c>
      <c r="B2421" s="1">
        <v>149</v>
      </c>
      <c r="C2421" s="1">
        <v>84</v>
      </c>
      <c r="D2421" s="1">
        <v>65</v>
      </c>
      <c r="E2421">
        <v>0</v>
      </c>
      <c r="F2421">
        <v>0</v>
      </c>
      <c r="G2421">
        <v>0</v>
      </c>
      <c r="H2421" t="s">
        <v>161</v>
      </c>
      <c r="K2421" t="s">
        <v>178</v>
      </c>
      <c r="L2421" t="s">
        <v>119</v>
      </c>
      <c r="M2421" t="s">
        <v>37</v>
      </c>
      <c r="P2421">
        <v>1</v>
      </c>
    </row>
    <row r="2422" spans="1:16" x14ac:dyDescent="0.3">
      <c r="A2422" t="s">
        <v>38</v>
      </c>
      <c r="B2422" s="1">
        <v>31</v>
      </c>
      <c r="C2422" s="1">
        <v>13</v>
      </c>
      <c r="D2422" s="1">
        <v>18</v>
      </c>
      <c r="E2422">
        <v>0</v>
      </c>
      <c r="F2422">
        <v>0</v>
      </c>
      <c r="G2422">
        <v>0</v>
      </c>
      <c r="H2422" t="s">
        <v>161</v>
      </c>
      <c r="K2422" t="s">
        <v>178</v>
      </c>
      <c r="L2422" t="s">
        <v>119</v>
      </c>
      <c r="M2422" t="s">
        <v>38</v>
      </c>
      <c r="P2422">
        <v>1</v>
      </c>
    </row>
    <row r="2423" spans="1:16" x14ac:dyDescent="0.3">
      <c r="A2423" t="s">
        <v>39</v>
      </c>
      <c r="B2423" s="1">
        <v>132</v>
      </c>
      <c r="C2423" s="1">
        <v>80</v>
      </c>
      <c r="D2423" s="1">
        <v>52</v>
      </c>
      <c r="E2423">
        <v>0</v>
      </c>
      <c r="F2423">
        <v>0</v>
      </c>
      <c r="G2423">
        <v>0</v>
      </c>
      <c r="H2423" t="s">
        <v>161</v>
      </c>
      <c r="K2423" t="s">
        <v>178</v>
      </c>
      <c r="L2423" t="s">
        <v>119</v>
      </c>
      <c r="M2423" t="s">
        <v>39</v>
      </c>
      <c r="P2423">
        <v>1</v>
      </c>
    </row>
    <row r="2424" spans="1:16" x14ac:dyDescent="0.3">
      <c r="A2424" t="s">
        <v>40</v>
      </c>
      <c r="B2424" s="1">
        <v>18</v>
      </c>
      <c r="C2424" s="1">
        <v>7</v>
      </c>
      <c r="D2424" s="1">
        <v>11</v>
      </c>
      <c r="E2424">
        <v>0</v>
      </c>
      <c r="F2424">
        <v>0</v>
      </c>
      <c r="G2424">
        <v>0</v>
      </c>
      <c r="H2424" t="s">
        <v>161</v>
      </c>
      <c r="K2424" t="s">
        <v>178</v>
      </c>
      <c r="L2424" t="s">
        <v>119</v>
      </c>
      <c r="M2424" t="s">
        <v>40</v>
      </c>
      <c r="P2424">
        <v>1</v>
      </c>
    </row>
    <row r="2425" spans="1:16" x14ac:dyDescent="0.3">
      <c r="A2425" t="s">
        <v>41</v>
      </c>
      <c r="B2425" s="1">
        <v>2</v>
      </c>
      <c r="C2425" s="1">
        <v>2</v>
      </c>
      <c r="D2425" s="1">
        <v>0</v>
      </c>
      <c r="E2425">
        <v>0</v>
      </c>
      <c r="F2425">
        <v>0</v>
      </c>
      <c r="G2425">
        <v>0</v>
      </c>
      <c r="H2425" t="s">
        <v>161</v>
      </c>
      <c r="K2425" t="s">
        <v>178</v>
      </c>
      <c r="L2425" t="s">
        <v>119</v>
      </c>
      <c r="M2425" t="s">
        <v>41</v>
      </c>
      <c r="P2425">
        <v>1</v>
      </c>
    </row>
    <row r="2426" spans="1:16" x14ac:dyDescent="0.3">
      <c r="A2426" t="s">
        <v>42</v>
      </c>
      <c r="B2426" s="1">
        <v>28</v>
      </c>
      <c r="C2426" s="1">
        <v>17</v>
      </c>
      <c r="D2426" s="1">
        <v>11</v>
      </c>
      <c r="E2426">
        <v>0</v>
      </c>
      <c r="F2426">
        <v>0</v>
      </c>
      <c r="G2426">
        <v>0</v>
      </c>
      <c r="H2426" t="s">
        <v>161</v>
      </c>
      <c r="K2426" t="s">
        <v>178</v>
      </c>
      <c r="L2426" t="s">
        <v>119</v>
      </c>
      <c r="M2426" t="s">
        <v>42</v>
      </c>
      <c r="P2426">
        <v>1</v>
      </c>
    </row>
    <row r="2427" spans="1:16" x14ac:dyDescent="0.3">
      <c r="A2427" t="s">
        <v>43</v>
      </c>
      <c r="B2427" s="1">
        <v>132</v>
      </c>
      <c r="C2427" s="1">
        <v>76</v>
      </c>
      <c r="D2427" s="1">
        <v>56</v>
      </c>
      <c r="E2427">
        <v>0</v>
      </c>
      <c r="F2427">
        <v>0</v>
      </c>
      <c r="G2427">
        <v>0</v>
      </c>
      <c r="H2427" t="s">
        <v>161</v>
      </c>
      <c r="K2427" t="s">
        <v>178</v>
      </c>
      <c r="L2427" t="s">
        <v>119</v>
      </c>
      <c r="M2427" t="s">
        <v>43</v>
      </c>
      <c r="P2427">
        <v>1</v>
      </c>
    </row>
    <row r="2428" spans="1:16" x14ac:dyDescent="0.3">
      <c r="A2428" t="s">
        <v>44</v>
      </c>
      <c r="B2428" s="1">
        <v>59</v>
      </c>
      <c r="C2428" s="1">
        <v>39</v>
      </c>
      <c r="D2428" s="1">
        <v>20</v>
      </c>
      <c r="E2428">
        <v>0</v>
      </c>
      <c r="F2428">
        <v>0</v>
      </c>
      <c r="G2428">
        <v>0</v>
      </c>
      <c r="H2428" t="s">
        <v>161</v>
      </c>
      <c r="K2428" t="s">
        <v>178</v>
      </c>
      <c r="L2428" t="s">
        <v>119</v>
      </c>
      <c r="M2428" t="s">
        <v>44</v>
      </c>
      <c r="P2428">
        <v>1</v>
      </c>
    </row>
    <row r="2429" spans="1:16" x14ac:dyDescent="0.3">
      <c r="A2429" t="s">
        <v>45</v>
      </c>
      <c r="B2429" s="1">
        <v>135</v>
      </c>
      <c r="C2429" s="1">
        <v>87</v>
      </c>
      <c r="D2429" s="1">
        <v>48</v>
      </c>
      <c r="E2429">
        <v>0</v>
      </c>
      <c r="F2429">
        <v>0</v>
      </c>
      <c r="G2429">
        <v>0</v>
      </c>
      <c r="H2429" t="s">
        <v>161</v>
      </c>
      <c r="K2429" t="s">
        <v>178</v>
      </c>
      <c r="L2429" t="s">
        <v>119</v>
      </c>
      <c r="M2429" t="s">
        <v>45</v>
      </c>
      <c r="P2429">
        <v>1</v>
      </c>
    </row>
    <row r="2430" spans="1:16" x14ac:dyDescent="0.3">
      <c r="A2430" t="s">
        <v>46</v>
      </c>
      <c r="B2430" s="1">
        <v>550</v>
      </c>
      <c r="C2430" s="1">
        <v>348</v>
      </c>
      <c r="D2430" s="1">
        <v>202</v>
      </c>
      <c r="E2430">
        <v>0</v>
      </c>
      <c r="F2430">
        <v>0</v>
      </c>
      <c r="G2430">
        <v>0</v>
      </c>
      <c r="H2430" t="s">
        <v>161</v>
      </c>
      <c r="K2430" t="s">
        <v>178</v>
      </c>
      <c r="L2430" t="s">
        <v>119</v>
      </c>
      <c r="M2430" t="s">
        <v>46</v>
      </c>
      <c r="P2430">
        <v>1</v>
      </c>
    </row>
    <row r="2431" spans="1:16" x14ac:dyDescent="0.3">
      <c r="A2431" t="s">
        <v>47</v>
      </c>
      <c r="B2431" s="1">
        <v>475</v>
      </c>
      <c r="C2431" s="1">
        <v>316</v>
      </c>
      <c r="D2431" s="1">
        <v>159</v>
      </c>
      <c r="E2431">
        <v>0</v>
      </c>
      <c r="F2431">
        <v>0</v>
      </c>
      <c r="G2431">
        <v>0</v>
      </c>
      <c r="H2431" t="s">
        <v>161</v>
      </c>
      <c r="K2431" t="s">
        <v>178</v>
      </c>
      <c r="L2431" t="s">
        <v>119</v>
      </c>
      <c r="M2431" t="s">
        <v>47</v>
      </c>
      <c r="P2431">
        <v>1</v>
      </c>
    </row>
    <row r="2432" spans="1:16" x14ac:dyDescent="0.3">
      <c r="A2432" t="s">
        <v>48</v>
      </c>
      <c r="B2432" s="1">
        <v>419</v>
      </c>
      <c r="C2432" s="1">
        <v>266</v>
      </c>
      <c r="D2432" s="1">
        <v>153</v>
      </c>
      <c r="E2432">
        <v>0</v>
      </c>
      <c r="F2432">
        <v>0</v>
      </c>
      <c r="G2432">
        <v>0</v>
      </c>
      <c r="H2432" t="s">
        <v>161</v>
      </c>
      <c r="K2432" t="s">
        <v>178</v>
      </c>
      <c r="L2432" t="s">
        <v>119</v>
      </c>
      <c r="M2432" t="s">
        <v>48</v>
      </c>
      <c r="P2432">
        <v>1</v>
      </c>
    </row>
    <row r="2433" spans="1:16" x14ac:dyDescent="0.3">
      <c r="A2433" t="s">
        <v>49</v>
      </c>
      <c r="B2433" s="1">
        <v>226</v>
      </c>
      <c r="C2433" s="1">
        <v>67</v>
      </c>
      <c r="D2433" s="1">
        <v>159</v>
      </c>
      <c r="E2433">
        <v>0</v>
      </c>
      <c r="F2433">
        <v>0</v>
      </c>
      <c r="G2433">
        <v>0</v>
      </c>
      <c r="H2433" t="s">
        <v>161</v>
      </c>
      <c r="K2433" t="s">
        <v>178</v>
      </c>
      <c r="L2433" t="s">
        <v>119</v>
      </c>
      <c r="M2433" t="s">
        <v>49</v>
      </c>
      <c r="P2433">
        <v>1</v>
      </c>
    </row>
    <row r="2434" spans="1:16" x14ac:dyDescent="0.3">
      <c r="A2434" t="s">
        <v>50</v>
      </c>
      <c r="B2434" s="1">
        <v>302</v>
      </c>
      <c r="C2434" s="1">
        <v>142</v>
      </c>
      <c r="D2434" s="1">
        <v>160</v>
      </c>
      <c r="E2434">
        <v>0</v>
      </c>
      <c r="F2434">
        <v>0</v>
      </c>
      <c r="G2434">
        <v>0</v>
      </c>
      <c r="H2434" t="s">
        <v>161</v>
      </c>
      <c r="K2434" t="s">
        <v>178</v>
      </c>
      <c r="L2434" t="s">
        <v>119</v>
      </c>
      <c r="M2434" t="s">
        <v>50</v>
      </c>
      <c r="P2434">
        <v>1</v>
      </c>
    </row>
    <row r="2435" spans="1:16" x14ac:dyDescent="0.3">
      <c r="A2435" t="s">
        <v>51</v>
      </c>
      <c r="B2435" s="1">
        <v>404</v>
      </c>
      <c r="C2435" s="1">
        <v>246</v>
      </c>
      <c r="D2435" s="1">
        <v>158</v>
      </c>
      <c r="E2435">
        <v>0</v>
      </c>
      <c r="F2435">
        <v>0</v>
      </c>
      <c r="G2435">
        <v>0</v>
      </c>
      <c r="H2435" t="s">
        <v>161</v>
      </c>
      <c r="K2435" t="s">
        <v>178</v>
      </c>
      <c r="L2435" t="s">
        <v>119</v>
      </c>
      <c r="M2435" t="s">
        <v>51</v>
      </c>
      <c r="P2435">
        <v>1</v>
      </c>
    </row>
    <row r="2436" spans="1:16" x14ac:dyDescent="0.3">
      <c r="A2436" t="s">
        <v>52</v>
      </c>
      <c r="B2436" s="1">
        <v>269</v>
      </c>
      <c r="C2436" s="1">
        <v>167</v>
      </c>
      <c r="D2436" s="1">
        <v>102</v>
      </c>
      <c r="E2436">
        <v>0</v>
      </c>
      <c r="F2436">
        <v>0</v>
      </c>
      <c r="G2436">
        <v>0</v>
      </c>
      <c r="H2436" t="s">
        <v>161</v>
      </c>
      <c r="K2436" t="s">
        <v>178</v>
      </c>
      <c r="L2436" t="s">
        <v>119</v>
      </c>
      <c r="M2436" t="s">
        <v>52</v>
      </c>
      <c r="P2436">
        <v>1</v>
      </c>
    </row>
    <row r="2437" spans="1:16" x14ac:dyDescent="0.3">
      <c r="A2437" t="s">
        <v>53</v>
      </c>
      <c r="B2437" s="1">
        <v>177</v>
      </c>
      <c r="C2437" s="1">
        <v>99</v>
      </c>
      <c r="D2437" s="1">
        <v>78</v>
      </c>
      <c r="E2437">
        <v>0</v>
      </c>
      <c r="F2437">
        <v>0</v>
      </c>
      <c r="G2437">
        <v>0</v>
      </c>
      <c r="H2437" t="s">
        <v>161</v>
      </c>
      <c r="K2437" t="s">
        <v>178</v>
      </c>
      <c r="L2437" t="s">
        <v>119</v>
      </c>
      <c r="M2437" t="s">
        <v>53</v>
      </c>
      <c r="P2437">
        <v>1</v>
      </c>
    </row>
    <row r="2438" spans="1:16" x14ac:dyDescent="0.3">
      <c r="A2438" t="s">
        <v>54</v>
      </c>
      <c r="B2438" s="1">
        <v>745</v>
      </c>
      <c r="C2438" s="1">
        <v>453</v>
      </c>
      <c r="D2438" s="1">
        <v>292</v>
      </c>
      <c r="E2438">
        <v>0</v>
      </c>
      <c r="F2438">
        <v>0</v>
      </c>
      <c r="G2438">
        <v>0</v>
      </c>
      <c r="H2438" t="s">
        <v>161</v>
      </c>
      <c r="K2438" t="s">
        <v>178</v>
      </c>
      <c r="L2438" t="s">
        <v>119</v>
      </c>
      <c r="M2438" t="s">
        <v>54</v>
      </c>
      <c r="P2438">
        <v>1</v>
      </c>
    </row>
    <row r="2440" spans="1:16" x14ac:dyDescent="0.3">
      <c r="A2440" t="s">
        <v>10</v>
      </c>
      <c r="B2440" s="1">
        <v>73</v>
      </c>
      <c r="C2440" s="1">
        <v>42</v>
      </c>
      <c r="D2440" s="1">
        <v>31</v>
      </c>
      <c r="E2440">
        <v>0</v>
      </c>
      <c r="F2440">
        <v>0</v>
      </c>
      <c r="G2440">
        <v>0</v>
      </c>
      <c r="H2440" t="s">
        <v>161</v>
      </c>
      <c r="K2440" t="s">
        <v>122</v>
      </c>
      <c r="L2440" t="s">
        <v>123</v>
      </c>
      <c r="M2440" t="s">
        <v>10</v>
      </c>
      <c r="P2440">
        <v>1</v>
      </c>
    </row>
    <row r="2441" spans="1:16" x14ac:dyDescent="0.3">
      <c r="A2441" t="s">
        <v>11</v>
      </c>
      <c r="B2441" s="1">
        <v>218</v>
      </c>
      <c r="C2441" s="1">
        <v>103</v>
      </c>
      <c r="D2441" s="1">
        <v>115</v>
      </c>
      <c r="E2441">
        <v>0</v>
      </c>
      <c r="F2441">
        <v>0</v>
      </c>
      <c r="G2441">
        <v>0</v>
      </c>
      <c r="H2441" t="s">
        <v>161</v>
      </c>
      <c r="K2441" t="s">
        <v>122</v>
      </c>
      <c r="L2441" t="s">
        <v>123</v>
      </c>
      <c r="M2441" t="s">
        <v>11</v>
      </c>
      <c r="P2441">
        <v>1</v>
      </c>
    </row>
    <row r="2442" spans="1:16" x14ac:dyDescent="0.3">
      <c r="A2442" t="s">
        <v>12</v>
      </c>
      <c r="B2442" s="1">
        <v>251</v>
      </c>
      <c r="C2442" s="1">
        <v>151</v>
      </c>
      <c r="D2442" s="1">
        <v>100</v>
      </c>
      <c r="E2442">
        <v>0</v>
      </c>
      <c r="F2442">
        <v>0</v>
      </c>
      <c r="G2442">
        <v>0</v>
      </c>
      <c r="H2442" t="s">
        <v>161</v>
      </c>
      <c r="K2442" t="s">
        <v>122</v>
      </c>
      <c r="L2442" t="s">
        <v>123</v>
      </c>
      <c r="M2442" t="s">
        <v>12</v>
      </c>
      <c r="P2442">
        <v>1</v>
      </c>
    </row>
    <row r="2443" spans="1:16" x14ac:dyDescent="0.3">
      <c r="A2443" t="s">
        <v>13</v>
      </c>
      <c r="B2443" s="1">
        <v>51</v>
      </c>
      <c r="C2443" s="1">
        <v>29</v>
      </c>
      <c r="D2443" s="1">
        <v>22</v>
      </c>
      <c r="E2443">
        <v>0</v>
      </c>
      <c r="F2443">
        <v>0</v>
      </c>
      <c r="G2443">
        <v>0</v>
      </c>
      <c r="H2443" t="s">
        <v>161</v>
      </c>
      <c r="K2443" t="s">
        <v>122</v>
      </c>
      <c r="L2443" t="s">
        <v>123</v>
      </c>
      <c r="M2443" t="s">
        <v>13</v>
      </c>
      <c r="P2443">
        <v>1</v>
      </c>
    </row>
    <row r="2444" spans="1:16" x14ac:dyDescent="0.3">
      <c r="A2444" t="s">
        <v>14</v>
      </c>
      <c r="B2444" s="1">
        <v>117</v>
      </c>
      <c r="C2444" s="1">
        <v>60</v>
      </c>
      <c r="D2444" s="1">
        <v>57</v>
      </c>
      <c r="E2444">
        <v>0</v>
      </c>
      <c r="F2444">
        <v>0</v>
      </c>
      <c r="G2444">
        <v>0</v>
      </c>
      <c r="H2444" t="s">
        <v>161</v>
      </c>
      <c r="K2444" t="s">
        <v>122</v>
      </c>
      <c r="L2444" t="s">
        <v>123</v>
      </c>
      <c r="M2444" t="s">
        <v>14</v>
      </c>
      <c r="P2444">
        <v>1</v>
      </c>
    </row>
    <row r="2445" spans="1:16" x14ac:dyDescent="0.3">
      <c r="A2445" t="s">
        <v>15</v>
      </c>
      <c r="B2445" s="1">
        <v>264</v>
      </c>
      <c r="C2445" s="1">
        <v>142</v>
      </c>
      <c r="D2445" s="1">
        <v>122</v>
      </c>
      <c r="E2445">
        <v>0</v>
      </c>
      <c r="F2445">
        <v>0</v>
      </c>
      <c r="G2445">
        <v>0</v>
      </c>
      <c r="H2445" t="s">
        <v>161</v>
      </c>
      <c r="K2445" t="s">
        <v>122</v>
      </c>
      <c r="L2445" t="s">
        <v>123</v>
      </c>
      <c r="M2445" t="s">
        <v>15</v>
      </c>
      <c r="P2445">
        <v>1</v>
      </c>
    </row>
    <row r="2446" spans="1:16" x14ac:dyDescent="0.3">
      <c r="A2446" t="s">
        <v>16</v>
      </c>
      <c r="B2446" s="1">
        <v>348</v>
      </c>
      <c r="C2446" s="1">
        <v>226</v>
      </c>
      <c r="D2446" s="1">
        <v>122</v>
      </c>
      <c r="E2446">
        <v>0</v>
      </c>
      <c r="F2446">
        <v>0</v>
      </c>
      <c r="G2446">
        <v>0</v>
      </c>
      <c r="H2446" t="s">
        <v>161</v>
      </c>
      <c r="K2446" t="s">
        <v>122</v>
      </c>
      <c r="L2446" t="s">
        <v>123</v>
      </c>
      <c r="M2446" t="s">
        <v>16</v>
      </c>
      <c r="P2446">
        <v>1</v>
      </c>
    </row>
    <row r="2447" spans="1:16" x14ac:dyDescent="0.3">
      <c r="A2447" t="s">
        <v>17</v>
      </c>
      <c r="B2447" s="1">
        <v>31</v>
      </c>
      <c r="C2447" s="1">
        <v>14</v>
      </c>
      <c r="D2447" s="1">
        <v>17</v>
      </c>
      <c r="E2447">
        <v>0</v>
      </c>
      <c r="F2447">
        <v>0</v>
      </c>
      <c r="G2447">
        <v>0</v>
      </c>
      <c r="H2447" t="s">
        <v>161</v>
      </c>
      <c r="K2447" t="s">
        <v>122</v>
      </c>
      <c r="L2447" t="s">
        <v>123</v>
      </c>
      <c r="M2447" t="s">
        <v>17</v>
      </c>
      <c r="P2447">
        <v>1</v>
      </c>
    </row>
    <row r="2448" spans="1:16" x14ac:dyDescent="0.3">
      <c r="A2448" t="s">
        <v>18</v>
      </c>
      <c r="B2448" s="1">
        <v>40</v>
      </c>
      <c r="C2448" s="1">
        <v>18</v>
      </c>
      <c r="D2448" s="1">
        <v>22</v>
      </c>
      <c r="E2448">
        <v>0</v>
      </c>
      <c r="F2448">
        <v>0</v>
      </c>
      <c r="G2448">
        <v>0</v>
      </c>
      <c r="H2448" t="s">
        <v>161</v>
      </c>
      <c r="K2448" t="s">
        <v>122</v>
      </c>
      <c r="L2448" t="s">
        <v>123</v>
      </c>
      <c r="M2448" t="s">
        <v>18</v>
      </c>
      <c r="P2448">
        <v>1</v>
      </c>
    </row>
    <row r="2449" spans="1:16" x14ac:dyDescent="0.3">
      <c r="A2449" t="s">
        <v>19</v>
      </c>
      <c r="B2449" s="1">
        <v>49</v>
      </c>
      <c r="C2449" s="1">
        <v>27</v>
      </c>
      <c r="D2449" s="1">
        <v>22</v>
      </c>
      <c r="E2449">
        <v>0</v>
      </c>
      <c r="F2449">
        <v>0</v>
      </c>
      <c r="G2449">
        <v>0</v>
      </c>
      <c r="H2449" t="s">
        <v>161</v>
      </c>
      <c r="K2449" t="s">
        <v>122</v>
      </c>
      <c r="L2449" t="s">
        <v>123</v>
      </c>
      <c r="M2449" t="s">
        <v>19</v>
      </c>
      <c r="P2449">
        <v>1</v>
      </c>
    </row>
    <row r="2450" spans="1:16" x14ac:dyDescent="0.3">
      <c r="A2450" t="s">
        <v>20</v>
      </c>
      <c r="B2450" s="1">
        <v>463</v>
      </c>
      <c r="C2450" s="1">
        <v>264</v>
      </c>
      <c r="D2450" s="1">
        <v>199</v>
      </c>
      <c r="E2450">
        <v>0</v>
      </c>
      <c r="F2450">
        <v>0</v>
      </c>
      <c r="G2450">
        <v>0</v>
      </c>
      <c r="H2450" t="s">
        <v>161</v>
      </c>
      <c r="K2450" t="s">
        <v>122</v>
      </c>
      <c r="L2450" t="s">
        <v>123</v>
      </c>
      <c r="M2450" t="s">
        <v>20</v>
      </c>
      <c r="P2450">
        <v>1</v>
      </c>
    </row>
    <row r="2451" spans="1:16" x14ac:dyDescent="0.3">
      <c r="A2451" t="s">
        <v>21</v>
      </c>
      <c r="B2451" s="1">
        <v>282</v>
      </c>
      <c r="C2451" s="1">
        <v>149</v>
      </c>
      <c r="D2451" s="1">
        <v>133</v>
      </c>
      <c r="E2451">
        <v>0</v>
      </c>
      <c r="F2451">
        <v>0</v>
      </c>
      <c r="G2451">
        <v>0</v>
      </c>
      <c r="H2451" t="s">
        <v>161</v>
      </c>
      <c r="K2451" t="s">
        <v>122</v>
      </c>
      <c r="L2451" t="s">
        <v>123</v>
      </c>
      <c r="M2451" t="s">
        <v>21</v>
      </c>
      <c r="P2451">
        <v>1</v>
      </c>
    </row>
    <row r="2452" spans="1:16" x14ac:dyDescent="0.3">
      <c r="A2452" t="s">
        <v>22</v>
      </c>
      <c r="B2452" s="1">
        <v>482</v>
      </c>
      <c r="C2452" s="1">
        <v>202</v>
      </c>
      <c r="D2452" s="1">
        <v>280</v>
      </c>
      <c r="E2452">
        <v>0</v>
      </c>
      <c r="F2452">
        <v>0</v>
      </c>
      <c r="G2452">
        <v>0</v>
      </c>
      <c r="H2452" t="s">
        <v>161</v>
      </c>
      <c r="K2452" t="s">
        <v>122</v>
      </c>
      <c r="L2452" t="s">
        <v>123</v>
      </c>
      <c r="M2452" t="s">
        <v>22</v>
      </c>
      <c r="P2452">
        <v>1</v>
      </c>
    </row>
    <row r="2453" spans="1:16" x14ac:dyDescent="0.3">
      <c r="A2453" t="s">
        <v>23</v>
      </c>
      <c r="B2453" s="1">
        <v>72</v>
      </c>
      <c r="C2453" s="1">
        <v>37</v>
      </c>
      <c r="D2453" s="1">
        <v>35</v>
      </c>
      <c r="E2453">
        <v>0</v>
      </c>
      <c r="F2453">
        <v>0</v>
      </c>
      <c r="G2453">
        <v>0</v>
      </c>
      <c r="H2453" t="s">
        <v>161</v>
      </c>
      <c r="K2453" t="s">
        <v>122</v>
      </c>
      <c r="L2453" t="s">
        <v>123</v>
      </c>
      <c r="M2453" t="s">
        <v>23</v>
      </c>
      <c r="P2453">
        <v>1</v>
      </c>
    </row>
    <row r="2454" spans="1:16" x14ac:dyDescent="0.3">
      <c r="A2454" t="s">
        <v>24</v>
      </c>
      <c r="B2454" s="1">
        <v>483</v>
      </c>
      <c r="C2454" s="1">
        <v>308</v>
      </c>
      <c r="D2454" s="1">
        <v>175</v>
      </c>
      <c r="E2454">
        <v>0</v>
      </c>
      <c r="F2454">
        <v>0</v>
      </c>
      <c r="G2454">
        <v>0</v>
      </c>
      <c r="H2454" t="s">
        <v>161</v>
      </c>
      <c r="K2454" t="s">
        <v>122</v>
      </c>
      <c r="L2454" t="s">
        <v>123</v>
      </c>
      <c r="M2454" t="s">
        <v>24</v>
      </c>
      <c r="P2454">
        <v>1</v>
      </c>
    </row>
    <row r="2455" spans="1:16" x14ac:dyDescent="0.3">
      <c r="A2455" t="s">
        <v>25</v>
      </c>
      <c r="B2455" s="1">
        <v>177</v>
      </c>
      <c r="C2455" s="1">
        <v>104</v>
      </c>
      <c r="D2455" s="1">
        <v>73</v>
      </c>
      <c r="E2455">
        <v>0</v>
      </c>
      <c r="F2455">
        <v>0</v>
      </c>
      <c r="G2455">
        <v>0</v>
      </c>
      <c r="H2455" t="s">
        <v>161</v>
      </c>
      <c r="K2455" t="s">
        <v>122</v>
      </c>
      <c r="L2455" t="s">
        <v>123</v>
      </c>
      <c r="M2455" t="s">
        <v>25</v>
      </c>
      <c r="P2455">
        <v>1</v>
      </c>
    </row>
    <row r="2456" spans="1:16" x14ac:dyDescent="0.3">
      <c r="A2456" t="s">
        <v>26</v>
      </c>
      <c r="B2456" s="1">
        <v>308</v>
      </c>
      <c r="C2456" s="1">
        <v>193</v>
      </c>
      <c r="D2456" s="1">
        <v>115</v>
      </c>
      <c r="E2456">
        <v>0</v>
      </c>
      <c r="F2456">
        <v>0</v>
      </c>
      <c r="G2456">
        <v>0</v>
      </c>
      <c r="H2456" t="s">
        <v>161</v>
      </c>
      <c r="K2456" t="s">
        <v>122</v>
      </c>
      <c r="L2456" t="s">
        <v>123</v>
      </c>
      <c r="M2456" t="s">
        <v>26</v>
      </c>
      <c r="P2456">
        <v>1</v>
      </c>
    </row>
    <row r="2457" spans="1:16" x14ac:dyDescent="0.3">
      <c r="A2457" t="s">
        <v>27</v>
      </c>
      <c r="B2457" s="1">
        <v>411</v>
      </c>
      <c r="C2457" s="1">
        <v>284</v>
      </c>
      <c r="D2457" s="1">
        <v>127</v>
      </c>
      <c r="E2457">
        <v>0</v>
      </c>
      <c r="F2457">
        <v>0</v>
      </c>
      <c r="G2457">
        <v>0</v>
      </c>
      <c r="H2457" t="s">
        <v>161</v>
      </c>
      <c r="K2457" t="s">
        <v>122</v>
      </c>
      <c r="L2457" t="s">
        <v>123</v>
      </c>
      <c r="M2457" t="s">
        <v>27</v>
      </c>
      <c r="P2457">
        <v>1</v>
      </c>
    </row>
    <row r="2458" spans="1:16" x14ac:dyDescent="0.3">
      <c r="A2458" t="s">
        <v>28</v>
      </c>
      <c r="B2458" s="1">
        <v>67</v>
      </c>
      <c r="C2458" s="1">
        <v>41</v>
      </c>
      <c r="D2458" s="1">
        <v>26</v>
      </c>
      <c r="E2458">
        <v>0</v>
      </c>
      <c r="F2458">
        <v>0</v>
      </c>
      <c r="G2458">
        <v>0</v>
      </c>
      <c r="H2458" t="s">
        <v>161</v>
      </c>
      <c r="K2458" t="s">
        <v>122</v>
      </c>
      <c r="L2458" t="s">
        <v>123</v>
      </c>
      <c r="M2458" t="s">
        <v>28</v>
      </c>
      <c r="P2458">
        <v>1</v>
      </c>
    </row>
    <row r="2459" spans="1:16" x14ac:dyDescent="0.3">
      <c r="A2459" t="s">
        <v>29</v>
      </c>
      <c r="B2459" s="1">
        <v>202</v>
      </c>
      <c r="C2459" s="1">
        <v>124</v>
      </c>
      <c r="D2459" s="1">
        <v>78</v>
      </c>
      <c r="E2459">
        <v>0</v>
      </c>
      <c r="F2459">
        <v>0</v>
      </c>
      <c r="G2459">
        <v>0</v>
      </c>
      <c r="H2459" t="s">
        <v>161</v>
      </c>
      <c r="K2459" t="s">
        <v>122</v>
      </c>
      <c r="L2459" t="s">
        <v>123</v>
      </c>
      <c r="M2459" t="s">
        <v>29</v>
      </c>
      <c r="P2459">
        <v>1</v>
      </c>
    </row>
    <row r="2460" spans="1:16" x14ac:dyDescent="0.3">
      <c r="A2460" t="s">
        <v>30</v>
      </c>
      <c r="B2460" s="1">
        <v>214</v>
      </c>
      <c r="C2460" s="1">
        <v>124</v>
      </c>
      <c r="D2460" s="1">
        <v>90</v>
      </c>
      <c r="E2460">
        <v>0</v>
      </c>
      <c r="F2460">
        <v>0</v>
      </c>
      <c r="G2460">
        <v>0</v>
      </c>
      <c r="H2460" t="s">
        <v>161</v>
      </c>
      <c r="K2460" t="s">
        <v>122</v>
      </c>
      <c r="L2460" t="s">
        <v>123</v>
      </c>
      <c r="M2460" t="s">
        <v>30</v>
      </c>
      <c r="P2460">
        <v>1</v>
      </c>
    </row>
    <row r="2461" spans="1:16" x14ac:dyDescent="0.3">
      <c r="A2461" t="s">
        <v>31</v>
      </c>
      <c r="B2461" s="1">
        <v>187</v>
      </c>
      <c r="C2461" s="1">
        <v>110</v>
      </c>
      <c r="D2461" s="1">
        <v>77</v>
      </c>
      <c r="E2461">
        <v>0</v>
      </c>
      <c r="F2461">
        <v>0</v>
      </c>
      <c r="G2461">
        <v>0</v>
      </c>
      <c r="H2461" t="s">
        <v>161</v>
      </c>
      <c r="K2461" t="s">
        <v>122</v>
      </c>
      <c r="L2461" t="s">
        <v>123</v>
      </c>
      <c r="M2461" t="s">
        <v>31</v>
      </c>
      <c r="P2461">
        <v>1</v>
      </c>
    </row>
    <row r="2462" spans="1:16" x14ac:dyDescent="0.3">
      <c r="A2462" t="s">
        <v>32</v>
      </c>
      <c r="B2462" s="1">
        <v>230</v>
      </c>
      <c r="C2462" s="1">
        <v>126</v>
      </c>
      <c r="D2462" s="1">
        <v>104</v>
      </c>
      <c r="E2462">
        <v>0</v>
      </c>
      <c r="F2462">
        <v>0</v>
      </c>
      <c r="G2462">
        <v>0</v>
      </c>
      <c r="H2462" t="s">
        <v>161</v>
      </c>
      <c r="K2462" t="s">
        <v>122</v>
      </c>
      <c r="L2462" t="s">
        <v>123</v>
      </c>
      <c r="M2462" t="s">
        <v>32</v>
      </c>
      <c r="P2462">
        <v>1</v>
      </c>
    </row>
    <row r="2463" spans="1:16" x14ac:dyDescent="0.3">
      <c r="A2463" t="s">
        <v>33</v>
      </c>
      <c r="B2463" s="1">
        <v>12</v>
      </c>
      <c r="C2463" s="1">
        <v>5</v>
      </c>
      <c r="D2463" s="1">
        <v>7</v>
      </c>
      <c r="E2463">
        <v>0</v>
      </c>
      <c r="F2463">
        <v>0</v>
      </c>
      <c r="G2463">
        <v>0</v>
      </c>
      <c r="H2463" t="s">
        <v>161</v>
      </c>
      <c r="K2463" t="s">
        <v>122</v>
      </c>
      <c r="L2463" t="s">
        <v>123</v>
      </c>
      <c r="M2463" t="s">
        <v>33</v>
      </c>
      <c r="P2463">
        <v>1</v>
      </c>
    </row>
    <row r="2464" spans="1:16" x14ac:dyDescent="0.3">
      <c r="A2464" t="s">
        <v>34</v>
      </c>
      <c r="B2464" s="1">
        <v>26</v>
      </c>
      <c r="C2464" s="1">
        <v>7</v>
      </c>
      <c r="D2464" s="1">
        <v>19</v>
      </c>
      <c r="E2464">
        <v>0</v>
      </c>
      <c r="F2464">
        <v>0</v>
      </c>
      <c r="G2464">
        <v>0</v>
      </c>
      <c r="H2464" t="s">
        <v>161</v>
      </c>
      <c r="K2464" t="s">
        <v>122</v>
      </c>
      <c r="L2464" t="s">
        <v>123</v>
      </c>
      <c r="M2464" t="s">
        <v>34</v>
      </c>
      <c r="P2464">
        <v>1</v>
      </c>
    </row>
    <row r="2465" spans="1:16" x14ac:dyDescent="0.3">
      <c r="A2465" t="s">
        <v>35</v>
      </c>
      <c r="B2465" s="1">
        <v>16</v>
      </c>
      <c r="C2465" s="1">
        <v>10</v>
      </c>
      <c r="D2465" s="1">
        <v>6</v>
      </c>
      <c r="E2465">
        <v>0</v>
      </c>
      <c r="F2465">
        <v>0</v>
      </c>
      <c r="G2465">
        <v>0</v>
      </c>
      <c r="H2465" t="s">
        <v>161</v>
      </c>
      <c r="K2465" t="s">
        <v>122</v>
      </c>
      <c r="L2465" t="s">
        <v>123</v>
      </c>
      <c r="M2465" t="s">
        <v>35</v>
      </c>
      <c r="P2465">
        <v>1</v>
      </c>
    </row>
    <row r="2466" spans="1:16" x14ac:dyDescent="0.3">
      <c r="A2466" t="s">
        <v>36</v>
      </c>
      <c r="B2466" s="1">
        <v>37</v>
      </c>
      <c r="C2466" s="1">
        <v>19</v>
      </c>
      <c r="D2466" s="1">
        <v>18</v>
      </c>
      <c r="E2466">
        <v>0</v>
      </c>
      <c r="F2466">
        <v>0</v>
      </c>
      <c r="G2466">
        <v>0</v>
      </c>
      <c r="H2466" t="s">
        <v>161</v>
      </c>
      <c r="K2466" t="s">
        <v>122</v>
      </c>
      <c r="L2466" t="s">
        <v>123</v>
      </c>
      <c r="M2466" t="s">
        <v>36</v>
      </c>
      <c r="P2466">
        <v>1</v>
      </c>
    </row>
    <row r="2467" spans="1:16" x14ac:dyDescent="0.3">
      <c r="A2467" t="s">
        <v>37</v>
      </c>
      <c r="B2467" s="1">
        <v>130</v>
      </c>
      <c r="C2467" s="1">
        <v>74</v>
      </c>
      <c r="D2467" s="1">
        <v>56</v>
      </c>
      <c r="E2467">
        <v>0</v>
      </c>
      <c r="F2467">
        <v>0</v>
      </c>
      <c r="G2467">
        <v>0</v>
      </c>
      <c r="H2467" t="s">
        <v>161</v>
      </c>
      <c r="K2467" t="s">
        <v>122</v>
      </c>
      <c r="L2467" t="s">
        <v>123</v>
      </c>
      <c r="M2467" t="s">
        <v>37</v>
      </c>
      <c r="P2467">
        <v>1</v>
      </c>
    </row>
    <row r="2468" spans="1:16" x14ac:dyDescent="0.3">
      <c r="A2468" t="s">
        <v>38</v>
      </c>
      <c r="B2468" s="1">
        <v>26</v>
      </c>
      <c r="C2468" s="1">
        <v>9</v>
      </c>
      <c r="D2468" s="1">
        <v>17</v>
      </c>
      <c r="E2468">
        <v>0</v>
      </c>
      <c r="F2468">
        <v>0</v>
      </c>
      <c r="G2468">
        <v>0</v>
      </c>
      <c r="H2468" t="s">
        <v>161</v>
      </c>
      <c r="K2468" t="s">
        <v>122</v>
      </c>
      <c r="L2468" t="s">
        <v>123</v>
      </c>
      <c r="M2468" t="s">
        <v>38</v>
      </c>
      <c r="P2468">
        <v>1</v>
      </c>
    </row>
    <row r="2469" spans="1:16" x14ac:dyDescent="0.3">
      <c r="A2469" t="s">
        <v>39</v>
      </c>
      <c r="B2469" s="1">
        <v>121</v>
      </c>
      <c r="C2469" s="1">
        <v>69</v>
      </c>
      <c r="D2469" s="1">
        <v>52</v>
      </c>
      <c r="E2469">
        <v>0</v>
      </c>
      <c r="F2469">
        <v>0</v>
      </c>
      <c r="G2469">
        <v>0</v>
      </c>
      <c r="H2469" t="s">
        <v>161</v>
      </c>
      <c r="K2469" t="s">
        <v>122</v>
      </c>
      <c r="L2469" t="s">
        <v>123</v>
      </c>
      <c r="M2469" t="s">
        <v>39</v>
      </c>
      <c r="P2469">
        <v>1</v>
      </c>
    </row>
    <row r="2470" spans="1:16" x14ac:dyDescent="0.3">
      <c r="A2470" t="s">
        <v>40</v>
      </c>
      <c r="B2470" s="1">
        <v>16</v>
      </c>
      <c r="C2470" s="1">
        <v>6</v>
      </c>
      <c r="D2470" s="1">
        <v>10</v>
      </c>
      <c r="E2470">
        <v>0</v>
      </c>
      <c r="F2470">
        <v>0</v>
      </c>
      <c r="G2470">
        <v>0</v>
      </c>
      <c r="H2470" t="s">
        <v>161</v>
      </c>
      <c r="K2470" t="s">
        <v>122</v>
      </c>
      <c r="L2470" t="s">
        <v>123</v>
      </c>
      <c r="M2470" t="s">
        <v>40</v>
      </c>
      <c r="P2470">
        <v>1</v>
      </c>
    </row>
    <row r="2471" spans="1:16" x14ac:dyDescent="0.3">
      <c r="A2471" t="s">
        <v>41</v>
      </c>
      <c r="B2471" s="1">
        <v>2</v>
      </c>
      <c r="C2471" s="1">
        <v>2</v>
      </c>
      <c r="D2471" s="1">
        <v>0</v>
      </c>
      <c r="E2471">
        <v>0</v>
      </c>
      <c r="F2471">
        <v>0</v>
      </c>
      <c r="G2471">
        <v>0</v>
      </c>
      <c r="H2471" t="s">
        <v>161</v>
      </c>
      <c r="K2471" t="s">
        <v>122</v>
      </c>
      <c r="L2471" t="s">
        <v>123</v>
      </c>
      <c r="M2471" t="s">
        <v>41</v>
      </c>
      <c r="P2471">
        <v>1</v>
      </c>
    </row>
    <row r="2472" spans="1:16" x14ac:dyDescent="0.3">
      <c r="A2472" t="s">
        <v>42</v>
      </c>
      <c r="B2472" s="1">
        <v>30</v>
      </c>
      <c r="C2472" s="1">
        <v>17</v>
      </c>
      <c r="D2472" s="1">
        <v>13</v>
      </c>
      <c r="E2472">
        <v>0</v>
      </c>
      <c r="F2472">
        <v>0</v>
      </c>
      <c r="G2472">
        <v>0</v>
      </c>
      <c r="H2472" t="s">
        <v>161</v>
      </c>
      <c r="K2472" t="s">
        <v>122</v>
      </c>
      <c r="L2472" t="s">
        <v>123</v>
      </c>
      <c r="M2472" t="s">
        <v>42</v>
      </c>
      <c r="P2472">
        <v>1</v>
      </c>
    </row>
    <row r="2473" spans="1:16" x14ac:dyDescent="0.3">
      <c r="A2473" t="s">
        <v>43</v>
      </c>
      <c r="B2473" s="1">
        <v>127</v>
      </c>
      <c r="C2473" s="1">
        <v>72</v>
      </c>
      <c r="D2473" s="1">
        <v>55</v>
      </c>
      <c r="E2473">
        <v>0</v>
      </c>
      <c r="F2473">
        <v>0</v>
      </c>
      <c r="G2473">
        <v>0</v>
      </c>
      <c r="H2473" t="s">
        <v>161</v>
      </c>
      <c r="K2473" t="s">
        <v>122</v>
      </c>
      <c r="L2473" t="s">
        <v>123</v>
      </c>
      <c r="M2473" t="s">
        <v>43</v>
      </c>
      <c r="P2473">
        <v>1</v>
      </c>
    </row>
    <row r="2474" spans="1:16" x14ac:dyDescent="0.3">
      <c r="A2474" t="s">
        <v>44</v>
      </c>
      <c r="B2474" s="1">
        <v>52</v>
      </c>
      <c r="C2474" s="1">
        <v>33</v>
      </c>
      <c r="D2474" s="1">
        <v>19</v>
      </c>
      <c r="E2474">
        <v>0</v>
      </c>
      <c r="F2474">
        <v>0</v>
      </c>
      <c r="G2474">
        <v>0</v>
      </c>
      <c r="H2474" t="s">
        <v>161</v>
      </c>
      <c r="K2474" t="s">
        <v>122</v>
      </c>
      <c r="L2474" t="s">
        <v>123</v>
      </c>
      <c r="M2474" t="s">
        <v>44</v>
      </c>
      <c r="P2474">
        <v>1</v>
      </c>
    </row>
    <row r="2475" spans="1:16" x14ac:dyDescent="0.3">
      <c r="A2475" t="s">
        <v>45</v>
      </c>
      <c r="B2475" s="1">
        <v>112</v>
      </c>
      <c r="C2475" s="1">
        <v>69</v>
      </c>
      <c r="D2475" s="1">
        <v>43</v>
      </c>
      <c r="E2475">
        <v>0</v>
      </c>
      <c r="F2475">
        <v>0</v>
      </c>
      <c r="G2475">
        <v>0</v>
      </c>
      <c r="H2475" t="s">
        <v>161</v>
      </c>
      <c r="K2475" t="s">
        <v>122</v>
      </c>
      <c r="L2475" t="s">
        <v>123</v>
      </c>
      <c r="M2475" t="s">
        <v>45</v>
      </c>
      <c r="P2475">
        <v>1</v>
      </c>
    </row>
    <row r="2476" spans="1:16" x14ac:dyDescent="0.3">
      <c r="A2476" t="s">
        <v>46</v>
      </c>
      <c r="B2476" s="1">
        <v>478</v>
      </c>
      <c r="C2476" s="1">
        <v>298</v>
      </c>
      <c r="D2476" s="1">
        <v>180</v>
      </c>
      <c r="E2476">
        <v>0</v>
      </c>
      <c r="F2476">
        <v>0</v>
      </c>
      <c r="G2476">
        <v>0</v>
      </c>
      <c r="H2476" t="s">
        <v>161</v>
      </c>
      <c r="K2476" t="s">
        <v>122</v>
      </c>
      <c r="L2476" t="s">
        <v>123</v>
      </c>
      <c r="M2476" t="s">
        <v>46</v>
      </c>
      <c r="P2476">
        <v>1</v>
      </c>
    </row>
    <row r="2477" spans="1:16" x14ac:dyDescent="0.3">
      <c r="A2477" t="s">
        <v>47</v>
      </c>
      <c r="B2477" s="1">
        <v>414</v>
      </c>
      <c r="C2477" s="1">
        <v>268</v>
      </c>
      <c r="D2477" s="1">
        <v>146</v>
      </c>
      <c r="E2477">
        <v>0</v>
      </c>
      <c r="F2477">
        <v>0</v>
      </c>
      <c r="G2477">
        <v>0</v>
      </c>
      <c r="H2477" t="s">
        <v>161</v>
      </c>
      <c r="K2477" t="s">
        <v>122</v>
      </c>
      <c r="L2477" t="s">
        <v>123</v>
      </c>
      <c r="M2477" t="s">
        <v>47</v>
      </c>
      <c r="P2477">
        <v>1</v>
      </c>
    </row>
    <row r="2478" spans="1:16" x14ac:dyDescent="0.3">
      <c r="A2478" t="s">
        <v>48</v>
      </c>
      <c r="B2478" s="1">
        <v>360</v>
      </c>
      <c r="C2478" s="1">
        <v>220</v>
      </c>
      <c r="D2478" s="1">
        <v>140</v>
      </c>
      <c r="E2478">
        <v>0</v>
      </c>
      <c r="F2478">
        <v>0</v>
      </c>
      <c r="G2478">
        <v>0</v>
      </c>
      <c r="H2478" t="s">
        <v>161</v>
      </c>
      <c r="K2478" t="s">
        <v>122</v>
      </c>
      <c r="L2478" t="s">
        <v>123</v>
      </c>
      <c r="M2478" t="s">
        <v>48</v>
      </c>
      <c r="P2478">
        <v>1</v>
      </c>
    </row>
    <row r="2479" spans="1:16" x14ac:dyDescent="0.3">
      <c r="A2479" t="s">
        <v>49</v>
      </c>
      <c r="B2479" s="1">
        <v>220</v>
      </c>
      <c r="C2479" s="1">
        <v>65</v>
      </c>
      <c r="D2479" s="1">
        <v>155</v>
      </c>
      <c r="E2479">
        <v>0</v>
      </c>
      <c r="F2479">
        <v>0</v>
      </c>
      <c r="G2479">
        <v>0</v>
      </c>
      <c r="H2479" t="s">
        <v>161</v>
      </c>
      <c r="K2479" t="s">
        <v>122</v>
      </c>
      <c r="L2479" t="s">
        <v>123</v>
      </c>
      <c r="M2479" t="s">
        <v>49</v>
      </c>
      <c r="P2479">
        <v>1</v>
      </c>
    </row>
    <row r="2480" spans="1:16" x14ac:dyDescent="0.3">
      <c r="A2480" t="s">
        <v>50</v>
      </c>
      <c r="B2480" s="1">
        <v>269</v>
      </c>
      <c r="C2480" s="1">
        <v>123</v>
      </c>
      <c r="D2480" s="1">
        <v>146</v>
      </c>
      <c r="E2480">
        <v>0</v>
      </c>
      <c r="F2480">
        <v>0</v>
      </c>
      <c r="G2480">
        <v>0</v>
      </c>
      <c r="H2480" t="s">
        <v>161</v>
      </c>
      <c r="K2480" t="s">
        <v>122</v>
      </c>
      <c r="L2480" t="s">
        <v>123</v>
      </c>
      <c r="M2480" t="s">
        <v>50</v>
      </c>
      <c r="P2480">
        <v>1</v>
      </c>
    </row>
    <row r="2481" spans="1:16" x14ac:dyDescent="0.3">
      <c r="A2481" t="s">
        <v>51</v>
      </c>
      <c r="B2481" s="1">
        <v>356</v>
      </c>
      <c r="C2481" s="1">
        <v>208</v>
      </c>
      <c r="D2481" s="1">
        <v>148</v>
      </c>
      <c r="E2481">
        <v>0</v>
      </c>
      <c r="F2481">
        <v>0</v>
      </c>
      <c r="G2481">
        <v>0</v>
      </c>
      <c r="H2481" t="s">
        <v>161</v>
      </c>
      <c r="K2481" t="s">
        <v>122</v>
      </c>
      <c r="L2481" t="s">
        <v>123</v>
      </c>
      <c r="M2481" t="s">
        <v>51</v>
      </c>
      <c r="P2481">
        <v>1</v>
      </c>
    </row>
    <row r="2482" spans="1:16" x14ac:dyDescent="0.3">
      <c r="A2482" t="s">
        <v>52</v>
      </c>
      <c r="B2482" s="1">
        <v>234</v>
      </c>
      <c r="C2482" s="1">
        <v>143</v>
      </c>
      <c r="D2482" s="1">
        <v>91</v>
      </c>
      <c r="E2482">
        <v>0</v>
      </c>
      <c r="F2482">
        <v>0</v>
      </c>
      <c r="G2482">
        <v>0</v>
      </c>
      <c r="H2482" t="s">
        <v>161</v>
      </c>
      <c r="K2482" t="s">
        <v>122</v>
      </c>
      <c r="L2482" t="s">
        <v>123</v>
      </c>
      <c r="M2482" t="s">
        <v>52</v>
      </c>
      <c r="P2482">
        <v>1</v>
      </c>
    </row>
    <row r="2483" spans="1:16" x14ac:dyDescent="0.3">
      <c r="A2483" t="s">
        <v>53</v>
      </c>
      <c r="B2483" s="1">
        <v>163</v>
      </c>
      <c r="C2483" s="1">
        <v>89</v>
      </c>
      <c r="D2483" s="1">
        <v>74</v>
      </c>
      <c r="E2483">
        <v>0</v>
      </c>
      <c r="F2483">
        <v>0</v>
      </c>
      <c r="G2483">
        <v>0</v>
      </c>
      <c r="H2483" t="s">
        <v>161</v>
      </c>
      <c r="K2483" t="s">
        <v>122</v>
      </c>
      <c r="L2483" t="s">
        <v>123</v>
      </c>
      <c r="M2483" t="s">
        <v>53</v>
      </c>
      <c r="P2483">
        <v>1</v>
      </c>
    </row>
    <row r="2484" spans="1:16" x14ac:dyDescent="0.3">
      <c r="A2484" t="s">
        <v>54</v>
      </c>
      <c r="B2484" s="1">
        <v>671</v>
      </c>
      <c r="C2484" s="1">
        <v>398</v>
      </c>
      <c r="D2484" s="1">
        <v>273</v>
      </c>
      <c r="E2484">
        <v>0</v>
      </c>
      <c r="F2484">
        <v>0</v>
      </c>
      <c r="G2484">
        <v>0</v>
      </c>
      <c r="H2484" t="s">
        <v>161</v>
      </c>
      <c r="K2484" t="s">
        <v>122</v>
      </c>
      <c r="L2484" t="s">
        <v>123</v>
      </c>
      <c r="M2484" t="s">
        <v>54</v>
      </c>
      <c r="P2484">
        <v>1</v>
      </c>
    </row>
    <row r="2486" spans="1:16" x14ac:dyDescent="0.3">
      <c r="A2486" t="s">
        <v>10</v>
      </c>
      <c r="B2486" s="1">
        <v>76</v>
      </c>
      <c r="C2486" s="1">
        <v>43</v>
      </c>
      <c r="D2486" s="1">
        <v>33</v>
      </c>
      <c r="E2486">
        <v>0</v>
      </c>
      <c r="F2486">
        <v>0</v>
      </c>
      <c r="G2486">
        <v>0</v>
      </c>
      <c r="H2486" t="s">
        <v>161</v>
      </c>
      <c r="K2486" t="s">
        <v>124</v>
      </c>
      <c r="L2486" t="s">
        <v>125</v>
      </c>
      <c r="M2486" t="s">
        <v>10</v>
      </c>
      <c r="P2486">
        <v>1</v>
      </c>
    </row>
    <row r="2487" spans="1:16" x14ac:dyDescent="0.3">
      <c r="A2487" t="s">
        <v>11</v>
      </c>
      <c r="B2487" s="1">
        <v>254</v>
      </c>
      <c r="C2487" s="1">
        <v>125</v>
      </c>
      <c r="D2487" s="1">
        <v>129</v>
      </c>
      <c r="E2487">
        <v>0</v>
      </c>
      <c r="F2487">
        <v>0</v>
      </c>
      <c r="G2487">
        <v>0</v>
      </c>
      <c r="H2487" t="s">
        <v>161</v>
      </c>
      <c r="K2487" t="s">
        <v>124</v>
      </c>
      <c r="L2487" t="s">
        <v>125</v>
      </c>
      <c r="M2487" t="s">
        <v>11</v>
      </c>
      <c r="P2487">
        <v>1</v>
      </c>
    </row>
    <row r="2488" spans="1:16" x14ac:dyDescent="0.3">
      <c r="A2488" t="s">
        <v>12</v>
      </c>
      <c r="B2488" s="1">
        <v>287</v>
      </c>
      <c r="C2488" s="1">
        <v>176</v>
      </c>
      <c r="D2488" s="1">
        <v>111</v>
      </c>
      <c r="E2488">
        <v>0</v>
      </c>
      <c r="F2488">
        <v>0</v>
      </c>
      <c r="G2488">
        <v>0</v>
      </c>
      <c r="H2488" t="s">
        <v>161</v>
      </c>
      <c r="K2488" t="s">
        <v>124</v>
      </c>
      <c r="L2488" t="s">
        <v>125</v>
      </c>
      <c r="M2488" t="s">
        <v>12</v>
      </c>
      <c r="P2488">
        <v>1</v>
      </c>
    </row>
    <row r="2489" spans="1:16" x14ac:dyDescent="0.3">
      <c r="A2489" t="s">
        <v>13</v>
      </c>
      <c r="B2489" s="1">
        <v>56</v>
      </c>
      <c r="C2489" s="1">
        <v>31</v>
      </c>
      <c r="D2489" s="1">
        <v>25</v>
      </c>
      <c r="E2489">
        <v>0</v>
      </c>
      <c r="F2489">
        <v>0</v>
      </c>
      <c r="G2489">
        <v>0</v>
      </c>
      <c r="H2489" t="s">
        <v>161</v>
      </c>
      <c r="K2489" t="s">
        <v>124</v>
      </c>
      <c r="L2489" t="s">
        <v>125</v>
      </c>
      <c r="M2489" t="s">
        <v>13</v>
      </c>
      <c r="P2489">
        <v>1</v>
      </c>
    </row>
    <row r="2490" spans="1:16" x14ac:dyDescent="0.3">
      <c r="A2490" t="s">
        <v>14</v>
      </c>
      <c r="B2490" s="1">
        <v>137</v>
      </c>
      <c r="C2490" s="1">
        <v>75</v>
      </c>
      <c r="D2490" s="1">
        <v>62</v>
      </c>
      <c r="E2490">
        <v>0</v>
      </c>
      <c r="F2490">
        <v>0</v>
      </c>
      <c r="G2490">
        <v>0</v>
      </c>
      <c r="H2490" t="s">
        <v>161</v>
      </c>
      <c r="K2490" t="s">
        <v>124</v>
      </c>
      <c r="L2490" t="s">
        <v>125</v>
      </c>
      <c r="M2490" t="s">
        <v>14</v>
      </c>
      <c r="P2490">
        <v>1</v>
      </c>
    </row>
    <row r="2491" spans="1:16" x14ac:dyDescent="0.3">
      <c r="A2491" t="s">
        <v>15</v>
      </c>
      <c r="B2491" s="1">
        <v>303</v>
      </c>
      <c r="C2491" s="1">
        <v>167</v>
      </c>
      <c r="D2491" s="1">
        <v>136</v>
      </c>
      <c r="E2491">
        <v>0</v>
      </c>
      <c r="F2491">
        <v>0</v>
      </c>
      <c r="G2491">
        <v>0</v>
      </c>
      <c r="H2491" t="s">
        <v>161</v>
      </c>
      <c r="K2491" t="s">
        <v>124</v>
      </c>
      <c r="L2491" t="s">
        <v>125</v>
      </c>
      <c r="M2491" t="s">
        <v>15</v>
      </c>
      <c r="P2491">
        <v>1</v>
      </c>
    </row>
    <row r="2492" spans="1:16" x14ac:dyDescent="0.3">
      <c r="A2492" t="s">
        <v>16</v>
      </c>
      <c r="B2492" s="1">
        <v>408</v>
      </c>
      <c r="C2492" s="1">
        <v>270</v>
      </c>
      <c r="D2492" s="1">
        <v>138</v>
      </c>
      <c r="E2492">
        <v>0</v>
      </c>
      <c r="F2492">
        <v>0</v>
      </c>
      <c r="G2492">
        <v>0</v>
      </c>
      <c r="H2492" t="s">
        <v>161</v>
      </c>
      <c r="K2492" t="s">
        <v>124</v>
      </c>
      <c r="L2492" t="s">
        <v>125</v>
      </c>
      <c r="M2492" t="s">
        <v>16</v>
      </c>
      <c r="P2492">
        <v>1</v>
      </c>
    </row>
    <row r="2493" spans="1:16" x14ac:dyDescent="0.3">
      <c r="A2493" t="s">
        <v>17</v>
      </c>
      <c r="B2493" s="1">
        <v>35</v>
      </c>
      <c r="C2493" s="1">
        <v>17</v>
      </c>
      <c r="D2493" s="1">
        <v>18</v>
      </c>
      <c r="E2493">
        <v>0</v>
      </c>
      <c r="F2493">
        <v>0</v>
      </c>
      <c r="G2493">
        <v>0</v>
      </c>
      <c r="H2493" t="s">
        <v>161</v>
      </c>
      <c r="K2493" t="s">
        <v>124</v>
      </c>
      <c r="L2493" t="s">
        <v>125</v>
      </c>
      <c r="M2493" t="s">
        <v>17</v>
      </c>
      <c r="P2493">
        <v>1</v>
      </c>
    </row>
    <row r="2494" spans="1:16" x14ac:dyDescent="0.3">
      <c r="A2494" t="s">
        <v>18</v>
      </c>
      <c r="B2494" s="1">
        <v>40</v>
      </c>
      <c r="C2494" s="1">
        <v>19</v>
      </c>
      <c r="D2494" s="1">
        <v>21</v>
      </c>
      <c r="E2494">
        <v>0</v>
      </c>
      <c r="F2494">
        <v>0</v>
      </c>
      <c r="G2494">
        <v>0</v>
      </c>
      <c r="H2494" t="s">
        <v>161</v>
      </c>
      <c r="K2494" t="s">
        <v>124</v>
      </c>
      <c r="L2494" t="s">
        <v>125</v>
      </c>
      <c r="M2494" t="s">
        <v>18</v>
      </c>
      <c r="P2494">
        <v>1</v>
      </c>
    </row>
    <row r="2495" spans="1:16" x14ac:dyDescent="0.3">
      <c r="A2495" t="s">
        <v>19</v>
      </c>
      <c r="B2495" s="1">
        <v>54</v>
      </c>
      <c r="C2495" s="1">
        <v>32</v>
      </c>
      <c r="D2495" s="1">
        <v>22</v>
      </c>
      <c r="E2495">
        <v>0</v>
      </c>
      <c r="F2495">
        <v>0</v>
      </c>
      <c r="G2495">
        <v>0</v>
      </c>
      <c r="H2495" t="s">
        <v>161</v>
      </c>
      <c r="K2495" t="s">
        <v>124</v>
      </c>
      <c r="L2495" t="s">
        <v>125</v>
      </c>
      <c r="M2495" t="s">
        <v>19</v>
      </c>
      <c r="P2495">
        <v>1</v>
      </c>
    </row>
    <row r="2496" spans="1:16" x14ac:dyDescent="0.3">
      <c r="A2496" t="s">
        <v>20</v>
      </c>
      <c r="B2496" s="1">
        <v>529</v>
      </c>
      <c r="C2496" s="1">
        <v>320</v>
      </c>
      <c r="D2496" s="1">
        <v>209</v>
      </c>
      <c r="E2496">
        <v>0</v>
      </c>
      <c r="F2496">
        <v>0</v>
      </c>
      <c r="G2496">
        <v>0</v>
      </c>
      <c r="H2496" t="s">
        <v>161</v>
      </c>
      <c r="K2496" t="s">
        <v>124</v>
      </c>
      <c r="L2496" t="s">
        <v>125</v>
      </c>
      <c r="M2496" t="s">
        <v>20</v>
      </c>
      <c r="P2496">
        <v>1</v>
      </c>
    </row>
    <row r="2497" spans="1:16" x14ac:dyDescent="0.3">
      <c r="A2497" t="s">
        <v>21</v>
      </c>
      <c r="B2497" s="1">
        <v>317</v>
      </c>
      <c r="C2497" s="1">
        <v>179</v>
      </c>
      <c r="D2497" s="1">
        <v>138</v>
      </c>
      <c r="E2497">
        <v>0</v>
      </c>
      <c r="F2497">
        <v>0</v>
      </c>
      <c r="G2497">
        <v>0</v>
      </c>
      <c r="H2497" t="s">
        <v>161</v>
      </c>
      <c r="K2497" t="s">
        <v>124</v>
      </c>
      <c r="L2497" t="s">
        <v>125</v>
      </c>
      <c r="M2497" t="s">
        <v>21</v>
      </c>
      <c r="P2497">
        <v>1</v>
      </c>
    </row>
    <row r="2498" spans="1:16" x14ac:dyDescent="0.3">
      <c r="A2498" t="s">
        <v>22</v>
      </c>
      <c r="B2498" s="1">
        <v>560</v>
      </c>
      <c r="C2498" s="1">
        <v>239</v>
      </c>
      <c r="D2498" s="1">
        <v>321</v>
      </c>
      <c r="E2498">
        <v>0</v>
      </c>
      <c r="F2498">
        <v>0</v>
      </c>
      <c r="G2498">
        <v>0</v>
      </c>
      <c r="H2498" t="s">
        <v>161</v>
      </c>
      <c r="K2498" t="s">
        <v>124</v>
      </c>
      <c r="L2498" t="s">
        <v>125</v>
      </c>
      <c r="M2498" t="s">
        <v>22</v>
      </c>
      <c r="P2498">
        <v>1</v>
      </c>
    </row>
    <row r="2499" spans="1:16" x14ac:dyDescent="0.3">
      <c r="A2499" t="s">
        <v>23</v>
      </c>
      <c r="B2499" s="1">
        <v>81</v>
      </c>
      <c r="C2499" s="1">
        <v>42</v>
      </c>
      <c r="D2499" s="1">
        <v>39</v>
      </c>
      <c r="E2499">
        <v>0</v>
      </c>
      <c r="F2499">
        <v>0</v>
      </c>
      <c r="G2499">
        <v>0</v>
      </c>
      <c r="H2499" t="s">
        <v>161</v>
      </c>
      <c r="K2499" t="s">
        <v>124</v>
      </c>
      <c r="L2499" t="s">
        <v>125</v>
      </c>
      <c r="M2499" t="s">
        <v>23</v>
      </c>
      <c r="P2499">
        <v>1</v>
      </c>
    </row>
    <row r="2500" spans="1:16" x14ac:dyDescent="0.3">
      <c r="A2500" t="s">
        <v>24</v>
      </c>
      <c r="B2500" s="1">
        <v>572</v>
      </c>
      <c r="C2500" s="1">
        <v>374</v>
      </c>
      <c r="D2500" s="1">
        <v>198</v>
      </c>
      <c r="E2500">
        <v>0</v>
      </c>
      <c r="F2500">
        <v>0</v>
      </c>
      <c r="G2500">
        <v>0</v>
      </c>
      <c r="H2500" t="s">
        <v>161</v>
      </c>
      <c r="K2500" t="s">
        <v>124</v>
      </c>
      <c r="L2500" t="s">
        <v>125</v>
      </c>
      <c r="M2500" t="s">
        <v>24</v>
      </c>
      <c r="P2500">
        <v>1</v>
      </c>
    </row>
    <row r="2501" spans="1:16" x14ac:dyDescent="0.3">
      <c r="A2501" t="s">
        <v>25</v>
      </c>
      <c r="B2501" s="1">
        <v>224</v>
      </c>
      <c r="C2501" s="1">
        <v>141</v>
      </c>
      <c r="D2501" s="1">
        <v>83</v>
      </c>
      <c r="E2501">
        <v>0</v>
      </c>
      <c r="F2501">
        <v>0</v>
      </c>
      <c r="G2501">
        <v>0</v>
      </c>
      <c r="H2501" t="s">
        <v>161</v>
      </c>
      <c r="K2501" t="s">
        <v>124</v>
      </c>
      <c r="L2501" t="s">
        <v>125</v>
      </c>
      <c r="M2501" t="s">
        <v>25</v>
      </c>
      <c r="P2501">
        <v>1</v>
      </c>
    </row>
    <row r="2502" spans="1:16" x14ac:dyDescent="0.3">
      <c r="A2502" t="s">
        <v>26</v>
      </c>
      <c r="B2502" s="1">
        <v>368</v>
      </c>
      <c r="C2502" s="1">
        <v>237</v>
      </c>
      <c r="D2502" s="1">
        <v>131</v>
      </c>
      <c r="E2502">
        <v>0</v>
      </c>
      <c r="F2502">
        <v>0</v>
      </c>
      <c r="G2502">
        <v>0</v>
      </c>
      <c r="H2502" t="s">
        <v>161</v>
      </c>
      <c r="K2502" t="s">
        <v>124</v>
      </c>
      <c r="L2502" t="s">
        <v>125</v>
      </c>
      <c r="M2502" t="s">
        <v>26</v>
      </c>
      <c r="P2502">
        <v>1</v>
      </c>
    </row>
    <row r="2503" spans="1:16" x14ac:dyDescent="0.3">
      <c r="A2503" t="s">
        <v>27</v>
      </c>
      <c r="B2503" s="1">
        <v>486</v>
      </c>
      <c r="C2503" s="1">
        <v>336</v>
      </c>
      <c r="D2503" s="1">
        <v>150</v>
      </c>
      <c r="E2503">
        <v>0</v>
      </c>
      <c r="F2503">
        <v>0</v>
      </c>
      <c r="G2503">
        <v>0</v>
      </c>
      <c r="H2503" t="s">
        <v>161</v>
      </c>
      <c r="K2503" t="s">
        <v>124</v>
      </c>
      <c r="L2503" t="s">
        <v>125</v>
      </c>
      <c r="M2503" t="s">
        <v>27</v>
      </c>
      <c r="P2503">
        <v>1</v>
      </c>
    </row>
    <row r="2504" spans="1:16" x14ac:dyDescent="0.3">
      <c r="A2504" t="s">
        <v>28</v>
      </c>
      <c r="B2504" s="1">
        <v>81</v>
      </c>
      <c r="C2504" s="1">
        <v>47</v>
      </c>
      <c r="D2504" s="1">
        <v>34</v>
      </c>
      <c r="E2504">
        <v>0</v>
      </c>
      <c r="F2504">
        <v>0</v>
      </c>
      <c r="G2504">
        <v>0</v>
      </c>
      <c r="H2504" t="s">
        <v>161</v>
      </c>
      <c r="K2504" t="s">
        <v>124</v>
      </c>
      <c r="L2504" t="s">
        <v>125</v>
      </c>
      <c r="M2504" t="s">
        <v>28</v>
      </c>
      <c r="P2504">
        <v>1</v>
      </c>
    </row>
    <row r="2505" spans="1:16" x14ac:dyDescent="0.3">
      <c r="A2505" t="s">
        <v>29</v>
      </c>
      <c r="B2505" s="1">
        <v>231</v>
      </c>
      <c r="C2505" s="1">
        <v>144</v>
      </c>
      <c r="D2505" s="1">
        <v>87</v>
      </c>
      <c r="E2505">
        <v>0</v>
      </c>
      <c r="F2505">
        <v>0</v>
      </c>
      <c r="G2505">
        <v>0</v>
      </c>
      <c r="H2505" t="s">
        <v>161</v>
      </c>
      <c r="K2505" t="s">
        <v>124</v>
      </c>
      <c r="L2505" t="s">
        <v>125</v>
      </c>
      <c r="M2505" t="s">
        <v>29</v>
      </c>
      <c r="P2505">
        <v>1</v>
      </c>
    </row>
    <row r="2506" spans="1:16" x14ac:dyDescent="0.3">
      <c r="A2506" t="s">
        <v>30</v>
      </c>
      <c r="B2506" s="1">
        <v>241</v>
      </c>
      <c r="C2506" s="1">
        <v>143</v>
      </c>
      <c r="D2506" s="1">
        <v>98</v>
      </c>
      <c r="E2506">
        <v>0</v>
      </c>
      <c r="F2506">
        <v>0</v>
      </c>
      <c r="G2506">
        <v>0</v>
      </c>
      <c r="H2506" t="s">
        <v>161</v>
      </c>
      <c r="K2506" t="s">
        <v>124</v>
      </c>
      <c r="L2506" t="s">
        <v>125</v>
      </c>
      <c r="M2506" t="s">
        <v>30</v>
      </c>
      <c r="P2506">
        <v>1</v>
      </c>
    </row>
    <row r="2507" spans="1:16" x14ac:dyDescent="0.3">
      <c r="A2507" t="s">
        <v>31</v>
      </c>
      <c r="B2507" s="1">
        <v>214</v>
      </c>
      <c r="C2507" s="1">
        <v>131</v>
      </c>
      <c r="D2507" s="1">
        <v>83</v>
      </c>
      <c r="E2507">
        <v>0</v>
      </c>
      <c r="F2507">
        <v>0</v>
      </c>
      <c r="G2507">
        <v>0</v>
      </c>
      <c r="H2507" t="s">
        <v>161</v>
      </c>
      <c r="K2507" t="s">
        <v>124</v>
      </c>
      <c r="L2507" t="s">
        <v>125</v>
      </c>
      <c r="M2507" t="s">
        <v>31</v>
      </c>
      <c r="P2507">
        <v>1</v>
      </c>
    </row>
    <row r="2508" spans="1:16" x14ac:dyDescent="0.3">
      <c r="A2508" t="s">
        <v>32</v>
      </c>
      <c r="B2508" s="1">
        <v>253</v>
      </c>
      <c r="C2508" s="1">
        <v>140</v>
      </c>
      <c r="D2508" s="1">
        <v>113</v>
      </c>
      <c r="E2508">
        <v>0</v>
      </c>
      <c r="F2508">
        <v>0</v>
      </c>
      <c r="G2508">
        <v>0</v>
      </c>
      <c r="H2508" t="s">
        <v>161</v>
      </c>
      <c r="K2508" t="s">
        <v>124</v>
      </c>
      <c r="L2508" t="s">
        <v>125</v>
      </c>
      <c r="M2508" t="s">
        <v>32</v>
      </c>
      <c r="P2508">
        <v>1</v>
      </c>
    </row>
    <row r="2509" spans="1:16" x14ac:dyDescent="0.3">
      <c r="A2509" t="s">
        <v>33</v>
      </c>
      <c r="B2509" s="1">
        <v>12</v>
      </c>
      <c r="C2509" s="1">
        <v>5</v>
      </c>
      <c r="D2509" s="1">
        <v>7</v>
      </c>
      <c r="E2509">
        <v>0</v>
      </c>
      <c r="F2509">
        <v>0</v>
      </c>
      <c r="G2509">
        <v>0</v>
      </c>
      <c r="H2509" t="s">
        <v>161</v>
      </c>
      <c r="K2509" t="s">
        <v>124</v>
      </c>
      <c r="L2509" t="s">
        <v>125</v>
      </c>
      <c r="M2509" t="s">
        <v>33</v>
      </c>
      <c r="P2509">
        <v>1</v>
      </c>
    </row>
    <row r="2510" spans="1:16" x14ac:dyDescent="0.3">
      <c r="A2510" t="s">
        <v>34</v>
      </c>
      <c r="B2510" s="1">
        <v>27</v>
      </c>
      <c r="C2510" s="1">
        <v>9</v>
      </c>
      <c r="D2510" s="1">
        <v>18</v>
      </c>
      <c r="E2510">
        <v>0</v>
      </c>
      <c r="F2510">
        <v>0</v>
      </c>
      <c r="G2510">
        <v>0</v>
      </c>
      <c r="H2510" t="s">
        <v>161</v>
      </c>
      <c r="K2510" t="s">
        <v>124</v>
      </c>
      <c r="L2510" t="s">
        <v>125</v>
      </c>
      <c r="M2510" t="s">
        <v>34</v>
      </c>
      <c r="P2510">
        <v>1</v>
      </c>
    </row>
    <row r="2511" spans="1:16" x14ac:dyDescent="0.3">
      <c r="A2511" t="s">
        <v>35</v>
      </c>
      <c r="B2511" s="1">
        <v>16</v>
      </c>
      <c r="C2511" s="1">
        <v>11</v>
      </c>
      <c r="D2511" s="1">
        <v>5</v>
      </c>
      <c r="E2511">
        <v>0</v>
      </c>
      <c r="F2511">
        <v>0</v>
      </c>
      <c r="G2511">
        <v>0</v>
      </c>
      <c r="H2511" t="s">
        <v>161</v>
      </c>
      <c r="K2511" t="s">
        <v>124</v>
      </c>
      <c r="L2511" t="s">
        <v>125</v>
      </c>
      <c r="M2511" t="s">
        <v>35</v>
      </c>
      <c r="P2511">
        <v>1</v>
      </c>
    </row>
    <row r="2512" spans="1:16" x14ac:dyDescent="0.3">
      <c r="A2512" t="s">
        <v>36</v>
      </c>
      <c r="B2512" s="1">
        <v>49</v>
      </c>
      <c r="C2512" s="1">
        <v>24</v>
      </c>
      <c r="D2512" s="1">
        <v>25</v>
      </c>
      <c r="E2512">
        <v>0</v>
      </c>
      <c r="F2512">
        <v>0</v>
      </c>
      <c r="G2512">
        <v>0</v>
      </c>
      <c r="H2512" t="s">
        <v>161</v>
      </c>
      <c r="K2512" t="s">
        <v>124</v>
      </c>
      <c r="L2512" t="s">
        <v>125</v>
      </c>
      <c r="M2512" t="s">
        <v>36</v>
      </c>
      <c r="P2512">
        <v>1</v>
      </c>
    </row>
    <row r="2513" spans="1:16" x14ac:dyDescent="0.3">
      <c r="A2513" t="s">
        <v>37</v>
      </c>
      <c r="B2513" s="1">
        <v>153</v>
      </c>
      <c r="C2513" s="1">
        <v>86</v>
      </c>
      <c r="D2513" s="1">
        <v>67</v>
      </c>
      <c r="E2513">
        <v>0</v>
      </c>
      <c r="F2513">
        <v>0</v>
      </c>
      <c r="G2513">
        <v>0</v>
      </c>
      <c r="H2513" t="s">
        <v>161</v>
      </c>
      <c r="K2513" t="s">
        <v>124</v>
      </c>
      <c r="L2513" t="s">
        <v>125</v>
      </c>
      <c r="M2513" t="s">
        <v>37</v>
      </c>
      <c r="P2513">
        <v>1</v>
      </c>
    </row>
    <row r="2514" spans="1:16" x14ac:dyDescent="0.3">
      <c r="A2514" t="s">
        <v>38</v>
      </c>
      <c r="B2514" s="1">
        <v>30</v>
      </c>
      <c r="C2514" s="1">
        <v>13</v>
      </c>
      <c r="D2514" s="1">
        <v>17</v>
      </c>
      <c r="E2514">
        <v>0</v>
      </c>
      <c r="F2514">
        <v>0</v>
      </c>
      <c r="G2514">
        <v>0</v>
      </c>
      <c r="H2514" t="s">
        <v>161</v>
      </c>
      <c r="K2514" t="s">
        <v>124</v>
      </c>
      <c r="L2514" t="s">
        <v>125</v>
      </c>
      <c r="M2514" t="s">
        <v>38</v>
      </c>
      <c r="P2514">
        <v>1</v>
      </c>
    </row>
    <row r="2515" spans="1:16" x14ac:dyDescent="0.3">
      <c r="A2515" t="s">
        <v>39</v>
      </c>
      <c r="B2515" s="1">
        <v>128</v>
      </c>
      <c r="C2515" s="1">
        <v>76</v>
      </c>
      <c r="D2515" s="1">
        <v>52</v>
      </c>
      <c r="E2515">
        <v>0</v>
      </c>
      <c r="F2515">
        <v>0</v>
      </c>
      <c r="G2515">
        <v>0</v>
      </c>
      <c r="H2515" t="s">
        <v>161</v>
      </c>
      <c r="K2515" t="s">
        <v>124</v>
      </c>
      <c r="L2515" t="s">
        <v>125</v>
      </c>
      <c r="M2515" t="s">
        <v>39</v>
      </c>
      <c r="P2515">
        <v>1</v>
      </c>
    </row>
    <row r="2516" spans="1:16" x14ac:dyDescent="0.3">
      <c r="A2516" t="s">
        <v>40</v>
      </c>
      <c r="B2516" s="1">
        <v>16</v>
      </c>
      <c r="C2516" s="1">
        <v>6</v>
      </c>
      <c r="D2516" s="1">
        <v>10</v>
      </c>
      <c r="E2516">
        <v>0</v>
      </c>
      <c r="F2516">
        <v>0</v>
      </c>
      <c r="G2516">
        <v>0</v>
      </c>
      <c r="H2516" t="s">
        <v>161</v>
      </c>
      <c r="K2516" t="s">
        <v>124</v>
      </c>
      <c r="L2516" t="s">
        <v>125</v>
      </c>
      <c r="M2516" t="s">
        <v>40</v>
      </c>
      <c r="P2516">
        <v>1</v>
      </c>
    </row>
    <row r="2517" spans="1:16" x14ac:dyDescent="0.3">
      <c r="A2517" t="s">
        <v>41</v>
      </c>
      <c r="B2517" s="1">
        <v>2</v>
      </c>
      <c r="C2517" s="1">
        <v>2</v>
      </c>
      <c r="D2517" s="1">
        <v>0</v>
      </c>
      <c r="E2517">
        <v>0</v>
      </c>
      <c r="F2517">
        <v>0</v>
      </c>
      <c r="G2517">
        <v>0</v>
      </c>
      <c r="H2517" t="s">
        <v>161</v>
      </c>
      <c r="K2517" t="s">
        <v>124</v>
      </c>
      <c r="L2517" t="s">
        <v>125</v>
      </c>
      <c r="M2517" t="s">
        <v>41</v>
      </c>
      <c r="P2517">
        <v>1</v>
      </c>
    </row>
    <row r="2518" spans="1:16" x14ac:dyDescent="0.3">
      <c r="A2518" t="s">
        <v>42</v>
      </c>
      <c r="B2518" s="1">
        <v>30</v>
      </c>
      <c r="C2518" s="1">
        <v>17</v>
      </c>
      <c r="D2518" s="1">
        <v>13</v>
      </c>
      <c r="E2518">
        <v>0</v>
      </c>
      <c r="F2518">
        <v>0</v>
      </c>
      <c r="G2518">
        <v>0</v>
      </c>
      <c r="H2518" t="s">
        <v>161</v>
      </c>
      <c r="K2518" t="s">
        <v>124</v>
      </c>
      <c r="L2518" t="s">
        <v>125</v>
      </c>
      <c r="M2518" t="s">
        <v>42</v>
      </c>
      <c r="P2518">
        <v>1</v>
      </c>
    </row>
    <row r="2519" spans="1:16" x14ac:dyDescent="0.3">
      <c r="A2519" t="s">
        <v>43</v>
      </c>
      <c r="B2519" s="1">
        <v>132</v>
      </c>
      <c r="C2519" s="1">
        <v>75</v>
      </c>
      <c r="D2519" s="1">
        <v>57</v>
      </c>
      <c r="E2519">
        <v>0</v>
      </c>
      <c r="F2519">
        <v>0</v>
      </c>
      <c r="G2519">
        <v>0</v>
      </c>
      <c r="H2519" t="s">
        <v>161</v>
      </c>
      <c r="K2519" t="s">
        <v>124</v>
      </c>
      <c r="L2519" t="s">
        <v>125</v>
      </c>
      <c r="M2519" t="s">
        <v>43</v>
      </c>
      <c r="P2519">
        <v>1</v>
      </c>
    </row>
    <row r="2520" spans="1:16" x14ac:dyDescent="0.3">
      <c r="A2520" t="s">
        <v>44</v>
      </c>
      <c r="B2520" s="1">
        <v>58</v>
      </c>
      <c r="C2520" s="1">
        <v>38</v>
      </c>
      <c r="D2520" s="1">
        <v>20</v>
      </c>
      <c r="E2520">
        <v>0</v>
      </c>
      <c r="F2520">
        <v>0</v>
      </c>
      <c r="G2520">
        <v>0</v>
      </c>
      <c r="H2520" t="s">
        <v>161</v>
      </c>
      <c r="K2520" t="s">
        <v>124</v>
      </c>
      <c r="L2520" t="s">
        <v>125</v>
      </c>
      <c r="M2520" t="s">
        <v>44</v>
      </c>
      <c r="P2520">
        <v>1</v>
      </c>
    </row>
    <row r="2521" spans="1:16" x14ac:dyDescent="0.3">
      <c r="A2521" t="s">
        <v>45</v>
      </c>
      <c r="B2521" s="1">
        <v>137</v>
      </c>
      <c r="C2521" s="1">
        <v>88</v>
      </c>
      <c r="D2521" s="1">
        <v>49</v>
      </c>
      <c r="E2521">
        <v>0</v>
      </c>
      <c r="F2521">
        <v>0</v>
      </c>
      <c r="G2521">
        <v>0</v>
      </c>
      <c r="H2521" t="s">
        <v>161</v>
      </c>
      <c r="K2521" t="s">
        <v>124</v>
      </c>
      <c r="L2521" t="s">
        <v>125</v>
      </c>
      <c r="M2521" t="s">
        <v>45</v>
      </c>
      <c r="P2521">
        <v>1</v>
      </c>
    </row>
    <row r="2522" spans="1:16" x14ac:dyDescent="0.3">
      <c r="A2522" t="s">
        <v>46</v>
      </c>
      <c r="B2522" s="1">
        <v>548</v>
      </c>
      <c r="C2522" s="1">
        <v>346</v>
      </c>
      <c r="D2522" s="1">
        <v>202</v>
      </c>
      <c r="E2522">
        <v>0</v>
      </c>
      <c r="F2522">
        <v>0</v>
      </c>
      <c r="G2522">
        <v>0</v>
      </c>
      <c r="H2522" t="s">
        <v>161</v>
      </c>
      <c r="K2522" t="s">
        <v>124</v>
      </c>
      <c r="L2522" t="s">
        <v>125</v>
      </c>
      <c r="M2522" t="s">
        <v>46</v>
      </c>
      <c r="P2522">
        <v>1</v>
      </c>
    </row>
    <row r="2523" spans="1:16" x14ac:dyDescent="0.3">
      <c r="A2523" t="s">
        <v>47</v>
      </c>
      <c r="B2523" s="1">
        <v>472</v>
      </c>
      <c r="C2523" s="1">
        <v>312</v>
      </c>
      <c r="D2523" s="1">
        <v>160</v>
      </c>
      <c r="E2523">
        <v>0</v>
      </c>
      <c r="F2523">
        <v>0</v>
      </c>
      <c r="G2523">
        <v>0</v>
      </c>
      <c r="H2523" t="s">
        <v>161</v>
      </c>
      <c r="K2523" t="s">
        <v>124</v>
      </c>
      <c r="L2523" t="s">
        <v>125</v>
      </c>
      <c r="M2523" t="s">
        <v>47</v>
      </c>
      <c r="P2523">
        <v>1</v>
      </c>
    </row>
    <row r="2524" spans="1:16" x14ac:dyDescent="0.3">
      <c r="A2524" t="s">
        <v>48</v>
      </c>
      <c r="B2524" s="1">
        <v>424</v>
      </c>
      <c r="C2524" s="1">
        <v>269</v>
      </c>
      <c r="D2524" s="1">
        <v>155</v>
      </c>
      <c r="E2524">
        <v>0</v>
      </c>
      <c r="F2524">
        <v>0</v>
      </c>
      <c r="G2524">
        <v>0</v>
      </c>
      <c r="H2524" t="s">
        <v>161</v>
      </c>
      <c r="K2524" t="s">
        <v>124</v>
      </c>
      <c r="L2524" t="s">
        <v>125</v>
      </c>
      <c r="M2524" t="s">
        <v>48</v>
      </c>
      <c r="P2524">
        <v>1</v>
      </c>
    </row>
    <row r="2525" spans="1:16" x14ac:dyDescent="0.3">
      <c r="A2525" t="s">
        <v>49</v>
      </c>
      <c r="B2525" s="1">
        <v>226</v>
      </c>
      <c r="C2525" s="1">
        <v>68</v>
      </c>
      <c r="D2525" s="1">
        <v>158</v>
      </c>
      <c r="E2525">
        <v>0</v>
      </c>
      <c r="F2525">
        <v>0</v>
      </c>
      <c r="G2525">
        <v>0</v>
      </c>
      <c r="H2525" t="s">
        <v>161</v>
      </c>
      <c r="K2525" t="s">
        <v>124</v>
      </c>
      <c r="L2525" t="s">
        <v>125</v>
      </c>
      <c r="M2525" t="s">
        <v>49</v>
      </c>
      <c r="P2525">
        <v>1</v>
      </c>
    </row>
    <row r="2526" spans="1:16" x14ac:dyDescent="0.3">
      <c r="A2526" t="s">
        <v>50</v>
      </c>
      <c r="B2526" s="1">
        <v>308</v>
      </c>
      <c r="C2526" s="1">
        <v>145</v>
      </c>
      <c r="D2526" s="1">
        <v>163</v>
      </c>
      <c r="E2526">
        <v>0</v>
      </c>
      <c r="F2526">
        <v>0</v>
      </c>
      <c r="G2526">
        <v>0</v>
      </c>
      <c r="H2526" t="s">
        <v>161</v>
      </c>
      <c r="K2526" t="s">
        <v>124</v>
      </c>
      <c r="L2526" t="s">
        <v>125</v>
      </c>
      <c r="M2526" t="s">
        <v>50</v>
      </c>
      <c r="P2526">
        <v>1</v>
      </c>
    </row>
    <row r="2527" spans="1:16" x14ac:dyDescent="0.3">
      <c r="A2527" t="s">
        <v>51</v>
      </c>
      <c r="B2527" s="1">
        <v>402</v>
      </c>
      <c r="C2527" s="1">
        <v>244</v>
      </c>
      <c r="D2527" s="1">
        <v>158</v>
      </c>
      <c r="E2527">
        <v>0</v>
      </c>
      <c r="F2527">
        <v>0</v>
      </c>
      <c r="G2527">
        <v>0</v>
      </c>
      <c r="H2527" t="s">
        <v>161</v>
      </c>
      <c r="K2527" t="s">
        <v>124</v>
      </c>
      <c r="L2527" t="s">
        <v>125</v>
      </c>
      <c r="M2527" t="s">
        <v>51</v>
      </c>
      <c r="P2527">
        <v>1</v>
      </c>
    </row>
    <row r="2528" spans="1:16" x14ac:dyDescent="0.3">
      <c r="A2528" t="s">
        <v>52</v>
      </c>
      <c r="B2528" s="1">
        <v>271</v>
      </c>
      <c r="C2528" s="1">
        <v>168</v>
      </c>
      <c r="D2528" s="1">
        <v>103</v>
      </c>
      <c r="E2528">
        <v>0</v>
      </c>
      <c r="F2528">
        <v>0</v>
      </c>
      <c r="G2528">
        <v>0</v>
      </c>
      <c r="H2528" t="s">
        <v>161</v>
      </c>
      <c r="K2528" t="s">
        <v>124</v>
      </c>
      <c r="L2528" t="s">
        <v>125</v>
      </c>
      <c r="M2528" t="s">
        <v>52</v>
      </c>
      <c r="P2528">
        <v>1</v>
      </c>
    </row>
    <row r="2529" spans="1:16" x14ac:dyDescent="0.3">
      <c r="A2529" t="s">
        <v>53</v>
      </c>
      <c r="B2529" s="1">
        <v>173</v>
      </c>
      <c r="C2529" s="1">
        <v>96</v>
      </c>
      <c r="D2529" s="1">
        <v>77</v>
      </c>
      <c r="E2529">
        <v>0</v>
      </c>
      <c r="F2529">
        <v>0</v>
      </c>
      <c r="G2529">
        <v>0</v>
      </c>
      <c r="H2529" t="s">
        <v>161</v>
      </c>
      <c r="K2529" t="s">
        <v>124</v>
      </c>
      <c r="L2529" t="s">
        <v>125</v>
      </c>
      <c r="M2529" t="s">
        <v>53</v>
      </c>
      <c r="P2529">
        <v>1</v>
      </c>
    </row>
    <row r="2530" spans="1:16" x14ac:dyDescent="0.3">
      <c r="A2530" t="s">
        <v>54</v>
      </c>
      <c r="B2530" s="1">
        <v>740</v>
      </c>
      <c r="C2530" s="1">
        <v>444</v>
      </c>
      <c r="D2530" s="1">
        <v>296</v>
      </c>
      <c r="E2530">
        <v>0</v>
      </c>
      <c r="F2530">
        <v>0</v>
      </c>
      <c r="G2530">
        <v>0</v>
      </c>
      <c r="H2530" t="s">
        <v>161</v>
      </c>
      <c r="K2530" t="s">
        <v>124</v>
      </c>
      <c r="L2530" t="s">
        <v>125</v>
      </c>
      <c r="M2530" t="s">
        <v>54</v>
      </c>
      <c r="P2530">
        <v>1</v>
      </c>
    </row>
    <row r="2532" spans="1:16" x14ac:dyDescent="0.3">
      <c r="A2532" t="s">
        <v>10</v>
      </c>
      <c r="B2532" s="1">
        <v>76</v>
      </c>
      <c r="C2532" s="1">
        <v>43</v>
      </c>
      <c r="D2532" s="1">
        <v>33</v>
      </c>
      <c r="E2532">
        <v>0</v>
      </c>
      <c r="F2532">
        <v>0</v>
      </c>
      <c r="G2532">
        <v>0</v>
      </c>
      <c r="H2532" t="s">
        <v>161</v>
      </c>
      <c r="K2532" t="s">
        <v>126</v>
      </c>
      <c r="L2532" t="s">
        <v>127</v>
      </c>
      <c r="M2532" t="s">
        <v>10</v>
      </c>
      <c r="P2532">
        <v>1</v>
      </c>
    </row>
    <row r="2533" spans="1:16" x14ac:dyDescent="0.3">
      <c r="A2533" t="s">
        <v>11</v>
      </c>
      <c r="B2533" s="1">
        <v>256</v>
      </c>
      <c r="C2533" s="1">
        <v>125</v>
      </c>
      <c r="D2533" s="1">
        <v>131</v>
      </c>
      <c r="E2533">
        <v>0</v>
      </c>
      <c r="F2533">
        <v>0</v>
      </c>
      <c r="G2533">
        <v>0</v>
      </c>
      <c r="H2533" t="s">
        <v>161</v>
      </c>
      <c r="K2533" t="s">
        <v>126</v>
      </c>
      <c r="L2533" t="s">
        <v>127</v>
      </c>
      <c r="M2533" t="s">
        <v>11</v>
      </c>
      <c r="P2533">
        <v>1</v>
      </c>
    </row>
    <row r="2534" spans="1:16" x14ac:dyDescent="0.3">
      <c r="A2534" t="s">
        <v>12</v>
      </c>
      <c r="B2534" s="1">
        <v>297</v>
      </c>
      <c r="C2534" s="1">
        <v>180</v>
      </c>
      <c r="D2534" s="1">
        <v>117</v>
      </c>
      <c r="E2534">
        <v>0</v>
      </c>
      <c r="F2534">
        <v>0</v>
      </c>
      <c r="G2534">
        <v>0</v>
      </c>
      <c r="H2534" t="s">
        <v>161</v>
      </c>
      <c r="K2534" t="s">
        <v>126</v>
      </c>
      <c r="L2534" t="s">
        <v>127</v>
      </c>
      <c r="M2534" t="s">
        <v>12</v>
      </c>
      <c r="P2534">
        <v>1</v>
      </c>
    </row>
    <row r="2535" spans="1:16" x14ac:dyDescent="0.3">
      <c r="A2535" t="s">
        <v>13</v>
      </c>
      <c r="B2535" s="1">
        <v>53</v>
      </c>
      <c r="C2535" s="1">
        <v>30</v>
      </c>
      <c r="D2535" s="1">
        <v>23</v>
      </c>
      <c r="E2535">
        <v>0</v>
      </c>
      <c r="F2535">
        <v>0</v>
      </c>
      <c r="G2535">
        <v>0</v>
      </c>
      <c r="H2535" t="s">
        <v>161</v>
      </c>
      <c r="K2535" t="s">
        <v>126</v>
      </c>
      <c r="L2535" t="s">
        <v>127</v>
      </c>
      <c r="M2535" t="s">
        <v>13</v>
      </c>
      <c r="P2535">
        <v>1</v>
      </c>
    </row>
    <row r="2536" spans="1:16" x14ac:dyDescent="0.3">
      <c r="A2536" t="s">
        <v>14</v>
      </c>
      <c r="B2536" s="1">
        <v>135</v>
      </c>
      <c r="C2536" s="1">
        <v>73</v>
      </c>
      <c r="D2536" s="1">
        <v>62</v>
      </c>
      <c r="E2536">
        <v>0</v>
      </c>
      <c r="F2536">
        <v>0</v>
      </c>
      <c r="G2536">
        <v>0</v>
      </c>
      <c r="H2536" t="s">
        <v>161</v>
      </c>
      <c r="K2536" t="s">
        <v>126</v>
      </c>
      <c r="L2536" t="s">
        <v>127</v>
      </c>
      <c r="M2536" t="s">
        <v>14</v>
      </c>
      <c r="P2536">
        <v>1</v>
      </c>
    </row>
    <row r="2537" spans="1:16" x14ac:dyDescent="0.3">
      <c r="A2537" t="s">
        <v>15</v>
      </c>
      <c r="B2537" s="1">
        <v>301</v>
      </c>
      <c r="C2537" s="1">
        <v>165</v>
      </c>
      <c r="D2537" s="1">
        <v>136</v>
      </c>
      <c r="E2537">
        <v>0</v>
      </c>
      <c r="F2537">
        <v>0</v>
      </c>
      <c r="G2537">
        <v>0</v>
      </c>
      <c r="H2537" t="s">
        <v>161</v>
      </c>
      <c r="K2537" t="s">
        <v>126</v>
      </c>
      <c r="L2537" t="s">
        <v>127</v>
      </c>
      <c r="M2537" t="s">
        <v>15</v>
      </c>
      <c r="P2537">
        <v>1</v>
      </c>
    </row>
    <row r="2538" spans="1:16" x14ac:dyDescent="0.3">
      <c r="A2538" t="s">
        <v>16</v>
      </c>
      <c r="B2538" s="1">
        <v>412</v>
      </c>
      <c r="C2538" s="1">
        <v>272</v>
      </c>
      <c r="D2538" s="1">
        <v>140</v>
      </c>
      <c r="E2538">
        <v>0</v>
      </c>
      <c r="F2538">
        <v>0</v>
      </c>
      <c r="G2538">
        <v>0</v>
      </c>
      <c r="H2538" t="s">
        <v>161</v>
      </c>
      <c r="K2538" t="s">
        <v>126</v>
      </c>
      <c r="L2538" t="s">
        <v>127</v>
      </c>
      <c r="M2538" t="s">
        <v>16</v>
      </c>
      <c r="P2538">
        <v>1</v>
      </c>
    </row>
    <row r="2539" spans="1:16" x14ac:dyDescent="0.3">
      <c r="A2539" t="s">
        <v>17</v>
      </c>
      <c r="B2539" s="1">
        <v>36</v>
      </c>
      <c r="C2539" s="1">
        <v>18</v>
      </c>
      <c r="D2539" s="1">
        <v>18</v>
      </c>
      <c r="E2539">
        <v>0</v>
      </c>
      <c r="F2539">
        <v>0</v>
      </c>
      <c r="G2539">
        <v>0</v>
      </c>
      <c r="H2539" t="s">
        <v>161</v>
      </c>
      <c r="K2539" t="s">
        <v>126</v>
      </c>
      <c r="L2539" t="s">
        <v>127</v>
      </c>
      <c r="M2539" t="s">
        <v>17</v>
      </c>
      <c r="P2539">
        <v>1</v>
      </c>
    </row>
    <row r="2540" spans="1:16" x14ac:dyDescent="0.3">
      <c r="A2540" t="s">
        <v>18</v>
      </c>
      <c r="B2540" s="1">
        <v>40</v>
      </c>
      <c r="C2540" s="1">
        <v>19</v>
      </c>
      <c r="D2540" s="1">
        <v>21</v>
      </c>
      <c r="E2540">
        <v>0</v>
      </c>
      <c r="F2540">
        <v>0</v>
      </c>
      <c r="G2540">
        <v>0</v>
      </c>
      <c r="H2540" t="s">
        <v>161</v>
      </c>
      <c r="K2540" t="s">
        <v>126</v>
      </c>
      <c r="L2540" t="s">
        <v>127</v>
      </c>
      <c r="M2540" t="s">
        <v>18</v>
      </c>
      <c r="P2540">
        <v>1</v>
      </c>
    </row>
    <row r="2541" spans="1:16" x14ac:dyDescent="0.3">
      <c r="A2541" t="s">
        <v>19</v>
      </c>
      <c r="B2541" s="1">
        <v>54</v>
      </c>
      <c r="C2541" s="1">
        <v>31</v>
      </c>
      <c r="D2541" s="1">
        <v>23</v>
      </c>
      <c r="E2541">
        <v>0</v>
      </c>
      <c r="F2541">
        <v>0</v>
      </c>
      <c r="G2541">
        <v>0</v>
      </c>
      <c r="H2541" t="s">
        <v>161</v>
      </c>
      <c r="K2541" t="s">
        <v>126</v>
      </c>
      <c r="L2541" t="s">
        <v>127</v>
      </c>
      <c r="M2541" t="s">
        <v>19</v>
      </c>
      <c r="P2541">
        <v>1</v>
      </c>
    </row>
    <row r="2542" spans="1:16" x14ac:dyDescent="0.3">
      <c r="A2542" t="s">
        <v>20</v>
      </c>
      <c r="B2542" s="1">
        <v>524</v>
      </c>
      <c r="C2542" s="1">
        <v>317</v>
      </c>
      <c r="D2542" s="1">
        <v>207</v>
      </c>
      <c r="E2542">
        <v>0</v>
      </c>
      <c r="F2542">
        <v>0</v>
      </c>
      <c r="G2542">
        <v>0</v>
      </c>
      <c r="H2542" t="s">
        <v>161</v>
      </c>
      <c r="K2542" t="s">
        <v>126</v>
      </c>
      <c r="L2542" t="s">
        <v>127</v>
      </c>
      <c r="M2542" t="s">
        <v>20</v>
      </c>
      <c r="P2542">
        <v>1</v>
      </c>
    </row>
    <row r="2543" spans="1:16" x14ac:dyDescent="0.3">
      <c r="A2543" t="s">
        <v>21</v>
      </c>
      <c r="B2543" s="1">
        <v>315</v>
      </c>
      <c r="C2543" s="1">
        <v>178</v>
      </c>
      <c r="D2543" s="1">
        <v>137</v>
      </c>
      <c r="E2543">
        <v>0</v>
      </c>
      <c r="F2543">
        <v>0</v>
      </c>
      <c r="G2543">
        <v>0</v>
      </c>
      <c r="H2543" t="s">
        <v>161</v>
      </c>
      <c r="K2543" t="s">
        <v>126</v>
      </c>
      <c r="L2543" t="s">
        <v>127</v>
      </c>
      <c r="M2543" t="s">
        <v>21</v>
      </c>
      <c r="P2543">
        <v>1</v>
      </c>
    </row>
    <row r="2544" spans="1:16" x14ac:dyDescent="0.3">
      <c r="A2544" t="s">
        <v>22</v>
      </c>
      <c r="B2544" s="1">
        <v>563</v>
      </c>
      <c r="C2544" s="1">
        <v>242</v>
      </c>
      <c r="D2544" s="1">
        <v>321</v>
      </c>
      <c r="E2544">
        <v>0</v>
      </c>
      <c r="F2544">
        <v>0</v>
      </c>
      <c r="G2544">
        <v>0</v>
      </c>
      <c r="H2544" t="s">
        <v>161</v>
      </c>
      <c r="K2544" t="s">
        <v>126</v>
      </c>
      <c r="L2544" t="s">
        <v>127</v>
      </c>
      <c r="M2544" t="s">
        <v>22</v>
      </c>
      <c r="P2544">
        <v>1</v>
      </c>
    </row>
    <row r="2545" spans="1:16" x14ac:dyDescent="0.3">
      <c r="A2545" t="s">
        <v>23</v>
      </c>
      <c r="B2545" s="1">
        <v>79</v>
      </c>
      <c r="C2545" s="1">
        <v>40</v>
      </c>
      <c r="D2545" s="1">
        <v>39</v>
      </c>
      <c r="E2545">
        <v>0</v>
      </c>
      <c r="F2545">
        <v>0</v>
      </c>
      <c r="G2545">
        <v>0</v>
      </c>
      <c r="H2545" t="s">
        <v>161</v>
      </c>
      <c r="K2545" t="s">
        <v>126</v>
      </c>
      <c r="L2545" t="s">
        <v>127</v>
      </c>
      <c r="M2545" t="s">
        <v>23</v>
      </c>
      <c r="P2545">
        <v>1</v>
      </c>
    </row>
    <row r="2546" spans="1:16" x14ac:dyDescent="0.3">
      <c r="A2546" t="s">
        <v>24</v>
      </c>
      <c r="B2546" s="1">
        <v>570</v>
      </c>
      <c r="C2546" s="1">
        <v>370</v>
      </c>
      <c r="D2546" s="1">
        <v>200</v>
      </c>
      <c r="E2546">
        <v>0</v>
      </c>
      <c r="F2546">
        <v>0</v>
      </c>
      <c r="G2546">
        <v>0</v>
      </c>
      <c r="H2546" t="s">
        <v>161</v>
      </c>
      <c r="K2546" t="s">
        <v>126</v>
      </c>
      <c r="L2546" t="s">
        <v>127</v>
      </c>
      <c r="M2546" t="s">
        <v>24</v>
      </c>
      <c r="P2546">
        <v>1</v>
      </c>
    </row>
    <row r="2547" spans="1:16" x14ac:dyDescent="0.3">
      <c r="A2547" t="s">
        <v>25</v>
      </c>
      <c r="B2547" s="1">
        <v>223</v>
      </c>
      <c r="C2547" s="1">
        <v>140</v>
      </c>
      <c r="D2547" s="1">
        <v>83</v>
      </c>
      <c r="E2547">
        <v>0</v>
      </c>
      <c r="F2547">
        <v>0</v>
      </c>
      <c r="G2547">
        <v>0</v>
      </c>
      <c r="H2547" t="s">
        <v>161</v>
      </c>
      <c r="K2547" t="s">
        <v>126</v>
      </c>
      <c r="L2547" t="s">
        <v>127</v>
      </c>
      <c r="M2547" t="s">
        <v>25</v>
      </c>
      <c r="P2547">
        <v>1</v>
      </c>
    </row>
    <row r="2548" spans="1:16" x14ac:dyDescent="0.3">
      <c r="A2548" t="s">
        <v>26</v>
      </c>
      <c r="B2548" s="1">
        <v>362</v>
      </c>
      <c r="C2548" s="1">
        <v>236</v>
      </c>
      <c r="D2548" s="1">
        <v>126</v>
      </c>
      <c r="E2548">
        <v>0</v>
      </c>
      <c r="F2548">
        <v>0</v>
      </c>
      <c r="G2548">
        <v>0</v>
      </c>
      <c r="H2548" t="s">
        <v>161</v>
      </c>
      <c r="K2548" t="s">
        <v>126</v>
      </c>
      <c r="L2548" t="s">
        <v>127</v>
      </c>
      <c r="M2548" t="s">
        <v>26</v>
      </c>
      <c r="P2548">
        <v>1</v>
      </c>
    </row>
    <row r="2549" spans="1:16" x14ac:dyDescent="0.3">
      <c r="A2549" t="s">
        <v>27</v>
      </c>
      <c r="B2549" s="1">
        <v>476</v>
      </c>
      <c r="C2549" s="1">
        <v>332</v>
      </c>
      <c r="D2549" s="1">
        <v>144</v>
      </c>
      <c r="E2549">
        <v>0</v>
      </c>
      <c r="F2549">
        <v>0</v>
      </c>
      <c r="G2549">
        <v>0</v>
      </c>
      <c r="H2549" t="s">
        <v>161</v>
      </c>
      <c r="K2549" t="s">
        <v>126</v>
      </c>
      <c r="L2549" t="s">
        <v>127</v>
      </c>
      <c r="M2549" t="s">
        <v>27</v>
      </c>
      <c r="P2549">
        <v>1</v>
      </c>
    </row>
    <row r="2550" spans="1:16" x14ac:dyDescent="0.3">
      <c r="A2550" t="s">
        <v>28</v>
      </c>
      <c r="B2550" s="1">
        <v>83</v>
      </c>
      <c r="C2550" s="1">
        <v>48</v>
      </c>
      <c r="D2550" s="1">
        <v>35</v>
      </c>
      <c r="E2550">
        <v>0</v>
      </c>
      <c r="F2550">
        <v>0</v>
      </c>
      <c r="G2550">
        <v>0</v>
      </c>
      <c r="H2550" t="s">
        <v>161</v>
      </c>
      <c r="K2550" t="s">
        <v>126</v>
      </c>
      <c r="L2550" t="s">
        <v>127</v>
      </c>
      <c r="M2550" t="s">
        <v>28</v>
      </c>
      <c r="P2550">
        <v>1</v>
      </c>
    </row>
    <row r="2551" spans="1:16" x14ac:dyDescent="0.3">
      <c r="A2551" t="s">
        <v>29</v>
      </c>
      <c r="B2551" s="1">
        <v>234</v>
      </c>
      <c r="C2551" s="1">
        <v>145</v>
      </c>
      <c r="D2551" s="1">
        <v>89</v>
      </c>
      <c r="E2551">
        <v>0</v>
      </c>
      <c r="F2551">
        <v>0</v>
      </c>
      <c r="G2551">
        <v>0</v>
      </c>
      <c r="H2551" t="s">
        <v>161</v>
      </c>
      <c r="K2551" t="s">
        <v>126</v>
      </c>
      <c r="L2551" t="s">
        <v>127</v>
      </c>
      <c r="M2551" t="s">
        <v>29</v>
      </c>
      <c r="P2551">
        <v>1</v>
      </c>
    </row>
    <row r="2552" spans="1:16" x14ac:dyDescent="0.3">
      <c r="A2552" t="s">
        <v>30</v>
      </c>
      <c r="B2552" s="1">
        <v>239</v>
      </c>
      <c r="C2552" s="1">
        <v>143</v>
      </c>
      <c r="D2552" s="1">
        <v>96</v>
      </c>
      <c r="E2552">
        <v>0</v>
      </c>
      <c r="F2552">
        <v>0</v>
      </c>
      <c r="G2552">
        <v>0</v>
      </c>
      <c r="H2552" t="s">
        <v>161</v>
      </c>
      <c r="K2552" t="s">
        <v>126</v>
      </c>
      <c r="L2552" t="s">
        <v>127</v>
      </c>
      <c r="M2552" t="s">
        <v>30</v>
      </c>
      <c r="P2552">
        <v>1</v>
      </c>
    </row>
    <row r="2553" spans="1:16" x14ac:dyDescent="0.3">
      <c r="A2553" t="s">
        <v>31</v>
      </c>
      <c r="B2553" s="1">
        <v>216</v>
      </c>
      <c r="C2553" s="1">
        <v>129</v>
      </c>
      <c r="D2553" s="1">
        <v>87</v>
      </c>
      <c r="E2553">
        <v>0</v>
      </c>
      <c r="F2553">
        <v>0</v>
      </c>
      <c r="G2553">
        <v>0</v>
      </c>
      <c r="H2553" t="s">
        <v>161</v>
      </c>
      <c r="K2553" t="s">
        <v>126</v>
      </c>
      <c r="L2553" t="s">
        <v>127</v>
      </c>
      <c r="M2553" t="s">
        <v>31</v>
      </c>
      <c r="P2553">
        <v>1</v>
      </c>
    </row>
    <row r="2554" spans="1:16" x14ac:dyDescent="0.3">
      <c r="A2554" t="s">
        <v>32</v>
      </c>
      <c r="B2554" s="1">
        <v>260</v>
      </c>
      <c r="C2554" s="1">
        <v>144</v>
      </c>
      <c r="D2554" s="1">
        <v>116</v>
      </c>
      <c r="E2554">
        <v>0</v>
      </c>
      <c r="F2554">
        <v>0</v>
      </c>
      <c r="G2554">
        <v>0</v>
      </c>
      <c r="H2554" t="s">
        <v>161</v>
      </c>
      <c r="K2554" t="s">
        <v>126</v>
      </c>
      <c r="L2554" t="s">
        <v>127</v>
      </c>
      <c r="M2554" t="s">
        <v>32</v>
      </c>
      <c r="P2554">
        <v>1</v>
      </c>
    </row>
    <row r="2555" spans="1:16" x14ac:dyDescent="0.3">
      <c r="A2555" t="s">
        <v>33</v>
      </c>
      <c r="B2555" s="1">
        <v>13</v>
      </c>
      <c r="C2555" s="1">
        <v>6</v>
      </c>
      <c r="D2555" s="1">
        <v>7</v>
      </c>
      <c r="E2555">
        <v>0</v>
      </c>
      <c r="F2555">
        <v>0</v>
      </c>
      <c r="G2555">
        <v>0</v>
      </c>
      <c r="H2555" t="s">
        <v>161</v>
      </c>
      <c r="K2555" t="s">
        <v>126</v>
      </c>
      <c r="L2555" t="s">
        <v>127</v>
      </c>
      <c r="M2555" t="s">
        <v>33</v>
      </c>
      <c r="P2555">
        <v>1</v>
      </c>
    </row>
    <row r="2556" spans="1:16" x14ac:dyDescent="0.3">
      <c r="A2556" t="s">
        <v>34</v>
      </c>
      <c r="B2556" s="1">
        <v>27</v>
      </c>
      <c r="C2556" s="1">
        <v>8</v>
      </c>
      <c r="D2556" s="1">
        <v>19</v>
      </c>
      <c r="E2556">
        <v>0</v>
      </c>
      <c r="F2556">
        <v>0</v>
      </c>
      <c r="G2556">
        <v>0</v>
      </c>
      <c r="H2556" t="s">
        <v>161</v>
      </c>
      <c r="K2556" t="s">
        <v>126</v>
      </c>
      <c r="L2556" t="s">
        <v>127</v>
      </c>
      <c r="M2556" t="s">
        <v>34</v>
      </c>
      <c r="P2556">
        <v>1</v>
      </c>
    </row>
    <row r="2557" spans="1:16" x14ac:dyDescent="0.3">
      <c r="A2557" t="s">
        <v>35</v>
      </c>
      <c r="B2557" s="1">
        <v>17</v>
      </c>
      <c r="C2557" s="1">
        <v>11</v>
      </c>
      <c r="D2557" s="1">
        <v>6</v>
      </c>
      <c r="E2557">
        <v>0</v>
      </c>
      <c r="F2557">
        <v>0</v>
      </c>
      <c r="G2557">
        <v>0</v>
      </c>
      <c r="H2557" t="s">
        <v>161</v>
      </c>
      <c r="K2557" t="s">
        <v>126</v>
      </c>
      <c r="L2557" t="s">
        <v>127</v>
      </c>
      <c r="M2557" t="s">
        <v>35</v>
      </c>
      <c r="P2557">
        <v>1</v>
      </c>
    </row>
    <row r="2558" spans="1:16" x14ac:dyDescent="0.3">
      <c r="A2558" t="s">
        <v>36</v>
      </c>
      <c r="B2558" s="1">
        <v>46</v>
      </c>
      <c r="C2558" s="1">
        <v>22</v>
      </c>
      <c r="D2558" s="1">
        <v>24</v>
      </c>
      <c r="E2558">
        <v>0</v>
      </c>
      <c r="F2558">
        <v>0</v>
      </c>
      <c r="G2558">
        <v>0</v>
      </c>
      <c r="H2558" t="s">
        <v>161</v>
      </c>
      <c r="K2558" t="s">
        <v>126</v>
      </c>
      <c r="L2558" t="s">
        <v>127</v>
      </c>
      <c r="M2558" t="s">
        <v>36</v>
      </c>
      <c r="P2558">
        <v>1</v>
      </c>
    </row>
    <row r="2559" spans="1:16" x14ac:dyDescent="0.3">
      <c r="A2559" t="s">
        <v>37</v>
      </c>
      <c r="B2559" s="1">
        <v>150</v>
      </c>
      <c r="C2559" s="1">
        <v>85</v>
      </c>
      <c r="D2559" s="1">
        <v>65</v>
      </c>
      <c r="E2559">
        <v>0</v>
      </c>
      <c r="F2559">
        <v>0</v>
      </c>
      <c r="G2559">
        <v>0</v>
      </c>
      <c r="H2559" t="s">
        <v>161</v>
      </c>
      <c r="K2559" t="s">
        <v>126</v>
      </c>
      <c r="L2559" t="s">
        <v>127</v>
      </c>
      <c r="M2559" t="s">
        <v>37</v>
      </c>
      <c r="P2559">
        <v>1</v>
      </c>
    </row>
    <row r="2560" spans="1:16" x14ac:dyDescent="0.3">
      <c r="A2560" t="s">
        <v>38</v>
      </c>
      <c r="B2560" s="1">
        <v>30</v>
      </c>
      <c r="C2560" s="1">
        <v>13</v>
      </c>
      <c r="D2560" s="1">
        <v>17</v>
      </c>
      <c r="E2560">
        <v>0</v>
      </c>
      <c r="F2560">
        <v>0</v>
      </c>
      <c r="G2560">
        <v>0</v>
      </c>
      <c r="H2560" t="s">
        <v>161</v>
      </c>
      <c r="K2560" t="s">
        <v>126</v>
      </c>
      <c r="L2560" t="s">
        <v>127</v>
      </c>
      <c r="M2560" t="s">
        <v>38</v>
      </c>
      <c r="P2560">
        <v>1</v>
      </c>
    </row>
    <row r="2561" spans="1:16" x14ac:dyDescent="0.3">
      <c r="A2561" t="s">
        <v>39</v>
      </c>
      <c r="B2561" s="1">
        <v>131</v>
      </c>
      <c r="C2561" s="1">
        <v>78</v>
      </c>
      <c r="D2561" s="1">
        <v>53</v>
      </c>
      <c r="E2561">
        <v>0</v>
      </c>
      <c r="F2561">
        <v>0</v>
      </c>
      <c r="G2561">
        <v>0</v>
      </c>
      <c r="H2561" t="s">
        <v>161</v>
      </c>
      <c r="K2561" t="s">
        <v>126</v>
      </c>
      <c r="L2561" t="s">
        <v>127</v>
      </c>
      <c r="M2561" t="s">
        <v>39</v>
      </c>
      <c r="P2561">
        <v>1</v>
      </c>
    </row>
    <row r="2562" spans="1:16" x14ac:dyDescent="0.3">
      <c r="A2562" t="s">
        <v>40</v>
      </c>
      <c r="B2562" s="1">
        <v>16</v>
      </c>
      <c r="C2562" s="1">
        <v>6</v>
      </c>
      <c r="D2562" s="1">
        <v>10</v>
      </c>
      <c r="E2562">
        <v>0</v>
      </c>
      <c r="F2562">
        <v>0</v>
      </c>
      <c r="G2562">
        <v>0</v>
      </c>
      <c r="H2562" t="s">
        <v>161</v>
      </c>
      <c r="K2562" t="s">
        <v>126</v>
      </c>
      <c r="L2562" t="s">
        <v>127</v>
      </c>
      <c r="M2562" t="s">
        <v>40</v>
      </c>
      <c r="P2562">
        <v>1</v>
      </c>
    </row>
    <row r="2563" spans="1:16" x14ac:dyDescent="0.3">
      <c r="A2563" t="s">
        <v>41</v>
      </c>
      <c r="B2563" s="1">
        <v>2</v>
      </c>
      <c r="C2563" s="1">
        <v>2</v>
      </c>
      <c r="D2563" s="1">
        <v>0</v>
      </c>
      <c r="E2563">
        <v>0</v>
      </c>
      <c r="F2563">
        <v>0</v>
      </c>
      <c r="G2563">
        <v>0</v>
      </c>
      <c r="H2563" t="s">
        <v>161</v>
      </c>
      <c r="K2563" t="s">
        <v>126</v>
      </c>
      <c r="L2563" t="s">
        <v>127</v>
      </c>
      <c r="M2563" t="s">
        <v>41</v>
      </c>
      <c r="P2563">
        <v>1</v>
      </c>
    </row>
    <row r="2564" spans="1:16" x14ac:dyDescent="0.3">
      <c r="A2564" t="s">
        <v>42</v>
      </c>
      <c r="B2564" s="1">
        <v>30</v>
      </c>
      <c r="C2564" s="1">
        <v>17</v>
      </c>
      <c r="D2564" s="1">
        <v>13</v>
      </c>
      <c r="E2564">
        <v>0</v>
      </c>
      <c r="F2564">
        <v>0</v>
      </c>
      <c r="G2564">
        <v>0</v>
      </c>
      <c r="H2564" t="s">
        <v>161</v>
      </c>
      <c r="K2564" t="s">
        <v>126</v>
      </c>
      <c r="L2564" t="s">
        <v>127</v>
      </c>
      <c r="M2564" t="s">
        <v>42</v>
      </c>
      <c r="P2564">
        <v>1</v>
      </c>
    </row>
    <row r="2565" spans="1:16" x14ac:dyDescent="0.3">
      <c r="A2565" t="s">
        <v>43</v>
      </c>
      <c r="B2565" s="1">
        <v>131</v>
      </c>
      <c r="C2565" s="1">
        <v>74</v>
      </c>
      <c r="D2565" s="1">
        <v>57</v>
      </c>
      <c r="E2565">
        <v>0</v>
      </c>
      <c r="F2565">
        <v>0</v>
      </c>
      <c r="G2565">
        <v>0</v>
      </c>
      <c r="H2565" t="s">
        <v>161</v>
      </c>
      <c r="K2565" t="s">
        <v>126</v>
      </c>
      <c r="L2565" t="s">
        <v>127</v>
      </c>
      <c r="M2565" t="s">
        <v>43</v>
      </c>
      <c r="P2565">
        <v>1</v>
      </c>
    </row>
    <row r="2566" spans="1:16" x14ac:dyDescent="0.3">
      <c r="A2566" t="s">
        <v>44</v>
      </c>
      <c r="B2566" s="1">
        <v>57</v>
      </c>
      <c r="C2566" s="1">
        <v>37</v>
      </c>
      <c r="D2566" s="1">
        <v>20</v>
      </c>
      <c r="E2566">
        <v>0</v>
      </c>
      <c r="F2566">
        <v>0</v>
      </c>
      <c r="G2566">
        <v>0</v>
      </c>
      <c r="H2566" t="s">
        <v>161</v>
      </c>
      <c r="K2566" t="s">
        <v>126</v>
      </c>
      <c r="L2566" t="s">
        <v>127</v>
      </c>
      <c r="M2566" t="s">
        <v>44</v>
      </c>
      <c r="P2566">
        <v>1</v>
      </c>
    </row>
    <row r="2567" spans="1:16" x14ac:dyDescent="0.3">
      <c r="A2567" t="s">
        <v>45</v>
      </c>
      <c r="B2567" s="1">
        <v>133</v>
      </c>
      <c r="C2567" s="1">
        <v>85</v>
      </c>
      <c r="D2567" s="1">
        <v>48</v>
      </c>
      <c r="E2567">
        <v>0</v>
      </c>
      <c r="F2567">
        <v>0</v>
      </c>
      <c r="G2567">
        <v>0</v>
      </c>
      <c r="H2567" t="s">
        <v>161</v>
      </c>
      <c r="K2567" t="s">
        <v>126</v>
      </c>
      <c r="L2567" t="s">
        <v>127</v>
      </c>
      <c r="M2567" t="s">
        <v>45</v>
      </c>
      <c r="P2567">
        <v>1</v>
      </c>
    </row>
    <row r="2568" spans="1:16" x14ac:dyDescent="0.3">
      <c r="A2568" t="s">
        <v>46</v>
      </c>
      <c r="B2568" s="1">
        <v>544</v>
      </c>
      <c r="C2568" s="1">
        <v>344</v>
      </c>
      <c r="D2568" s="1">
        <v>200</v>
      </c>
      <c r="E2568">
        <v>0</v>
      </c>
      <c r="F2568">
        <v>0</v>
      </c>
      <c r="G2568">
        <v>0</v>
      </c>
      <c r="H2568" t="s">
        <v>161</v>
      </c>
      <c r="K2568" t="s">
        <v>126</v>
      </c>
      <c r="L2568" t="s">
        <v>127</v>
      </c>
      <c r="M2568" t="s">
        <v>46</v>
      </c>
      <c r="P2568">
        <v>1</v>
      </c>
    </row>
    <row r="2569" spans="1:16" x14ac:dyDescent="0.3">
      <c r="A2569" t="s">
        <v>47</v>
      </c>
      <c r="B2569" s="1">
        <v>468</v>
      </c>
      <c r="C2569" s="1">
        <v>311</v>
      </c>
      <c r="D2569" s="1">
        <v>157</v>
      </c>
      <c r="E2569">
        <v>0</v>
      </c>
      <c r="F2569">
        <v>0</v>
      </c>
      <c r="G2569">
        <v>0</v>
      </c>
      <c r="H2569" t="s">
        <v>161</v>
      </c>
      <c r="K2569" t="s">
        <v>126</v>
      </c>
      <c r="L2569" t="s">
        <v>127</v>
      </c>
      <c r="M2569" t="s">
        <v>47</v>
      </c>
      <c r="P2569">
        <v>1</v>
      </c>
    </row>
    <row r="2570" spans="1:16" x14ac:dyDescent="0.3">
      <c r="A2570" t="s">
        <v>48</v>
      </c>
      <c r="B2570" s="1">
        <v>419</v>
      </c>
      <c r="C2570" s="1">
        <v>264</v>
      </c>
      <c r="D2570" s="1">
        <v>155</v>
      </c>
      <c r="E2570">
        <v>0</v>
      </c>
      <c r="F2570">
        <v>0</v>
      </c>
      <c r="G2570">
        <v>0</v>
      </c>
      <c r="H2570" t="s">
        <v>161</v>
      </c>
      <c r="K2570" t="s">
        <v>126</v>
      </c>
      <c r="L2570" t="s">
        <v>127</v>
      </c>
      <c r="M2570" t="s">
        <v>48</v>
      </c>
      <c r="P2570">
        <v>1</v>
      </c>
    </row>
    <row r="2571" spans="1:16" x14ac:dyDescent="0.3">
      <c r="A2571" t="s">
        <v>49</v>
      </c>
      <c r="B2571" s="1">
        <v>227</v>
      </c>
      <c r="C2571" s="1">
        <v>68</v>
      </c>
      <c r="D2571" s="1">
        <v>159</v>
      </c>
      <c r="E2571">
        <v>0</v>
      </c>
      <c r="F2571">
        <v>0</v>
      </c>
      <c r="G2571">
        <v>0</v>
      </c>
      <c r="H2571" t="s">
        <v>161</v>
      </c>
      <c r="K2571" t="s">
        <v>126</v>
      </c>
      <c r="L2571" t="s">
        <v>127</v>
      </c>
      <c r="M2571" t="s">
        <v>49</v>
      </c>
      <c r="P2571">
        <v>1</v>
      </c>
    </row>
    <row r="2572" spans="1:16" x14ac:dyDescent="0.3">
      <c r="A2572" t="s">
        <v>50</v>
      </c>
      <c r="B2572" s="1">
        <v>307</v>
      </c>
      <c r="C2572" s="1">
        <v>145</v>
      </c>
      <c r="D2572" s="1">
        <v>162</v>
      </c>
      <c r="E2572">
        <v>0</v>
      </c>
      <c r="F2572">
        <v>0</v>
      </c>
      <c r="G2572">
        <v>0</v>
      </c>
      <c r="H2572" t="s">
        <v>161</v>
      </c>
      <c r="K2572" t="s">
        <v>126</v>
      </c>
      <c r="L2572" t="s">
        <v>127</v>
      </c>
      <c r="M2572" t="s">
        <v>50</v>
      </c>
      <c r="P2572">
        <v>1</v>
      </c>
    </row>
    <row r="2573" spans="1:16" x14ac:dyDescent="0.3">
      <c r="A2573" t="s">
        <v>51</v>
      </c>
      <c r="B2573" s="1">
        <v>404</v>
      </c>
      <c r="C2573" s="1">
        <v>245</v>
      </c>
      <c r="D2573" s="1">
        <v>159</v>
      </c>
      <c r="E2573">
        <v>0</v>
      </c>
      <c r="F2573">
        <v>0</v>
      </c>
      <c r="G2573">
        <v>0</v>
      </c>
      <c r="H2573" t="s">
        <v>161</v>
      </c>
      <c r="K2573" t="s">
        <v>126</v>
      </c>
      <c r="L2573" t="s">
        <v>127</v>
      </c>
      <c r="M2573" t="s">
        <v>51</v>
      </c>
      <c r="P2573">
        <v>1</v>
      </c>
    </row>
    <row r="2574" spans="1:16" x14ac:dyDescent="0.3">
      <c r="A2574" t="s">
        <v>52</v>
      </c>
      <c r="B2574" s="1">
        <v>270</v>
      </c>
      <c r="C2574" s="1">
        <v>168</v>
      </c>
      <c r="D2574" s="1">
        <v>102</v>
      </c>
      <c r="E2574">
        <v>0</v>
      </c>
      <c r="F2574">
        <v>0</v>
      </c>
      <c r="G2574">
        <v>0</v>
      </c>
      <c r="H2574" t="s">
        <v>161</v>
      </c>
      <c r="K2574" t="s">
        <v>126</v>
      </c>
      <c r="L2574" t="s">
        <v>127</v>
      </c>
      <c r="M2574" t="s">
        <v>52</v>
      </c>
      <c r="P2574">
        <v>1</v>
      </c>
    </row>
    <row r="2575" spans="1:16" x14ac:dyDescent="0.3">
      <c r="A2575" t="s">
        <v>53</v>
      </c>
      <c r="B2575" s="1">
        <v>175</v>
      </c>
      <c r="C2575" s="1">
        <v>97</v>
      </c>
      <c r="D2575" s="1">
        <v>78</v>
      </c>
      <c r="E2575">
        <v>0</v>
      </c>
      <c r="F2575">
        <v>0</v>
      </c>
      <c r="G2575">
        <v>0</v>
      </c>
      <c r="H2575" t="s">
        <v>161</v>
      </c>
      <c r="K2575" t="s">
        <v>126</v>
      </c>
      <c r="L2575" t="s">
        <v>127</v>
      </c>
      <c r="M2575" t="s">
        <v>53</v>
      </c>
      <c r="P2575">
        <v>1</v>
      </c>
    </row>
    <row r="2576" spans="1:16" x14ac:dyDescent="0.3">
      <c r="A2576" t="s">
        <v>54</v>
      </c>
      <c r="B2576" s="1">
        <v>745</v>
      </c>
      <c r="C2576" s="1">
        <v>449</v>
      </c>
      <c r="D2576" s="1">
        <v>296</v>
      </c>
      <c r="E2576">
        <v>0</v>
      </c>
      <c r="F2576">
        <v>0</v>
      </c>
      <c r="G2576">
        <v>0</v>
      </c>
      <c r="H2576" t="s">
        <v>161</v>
      </c>
      <c r="K2576" t="s">
        <v>126</v>
      </c>
      <c r="L2576" t="s">
        <v>127</v>
      </c>
      <c r="M2576" t="s">
        <v>54</v>
      </c>
      <c r="P2576">
        <v>1</v>
      </c>
    </row>
    <row r="2578" spans="1:16" x14ac:dyDescent="0.3">
      <c r="A2578" t="s">
        <v>21</v>
      </c>
      <c r="B2578" s="1">
        <v>318</v>
      </c>
      <c r="C2578" s="1">
        <v>177</v>
      </c>
      <c r="D2578" s="1">
        <v>141</v>
      </c>
      <c r="E2578">
        <v>0</v>
      </c>
      <c r="F2578">
        <v>0</v>
      </c>
      <c r="G2578">
        <v>0</v>
      </c>
      <c r="H2578" t="s">
        <v>161</v>
      </c>
      <c r="K2578" t="s">
        <v>128</v>
      </c>
      <c r="L2578" t="s">
        <v>130</v>
      </c>
      <c r="M2578" t="s">
        <v>21</v>
      </c>
      <c r="P2578">
        <v>1</v>
      </c>
    </row>
    <row r="2579" spans="1:16" x14ac:dyDescent="0.3">
      <c r="A2579" t="s">
        <v>22</v>
      </c>
      <c r="B2579" s="1">
        <v>540</v>
      </c>
      <c r="C2579" s="1">
        <v>231</v>
      </c>
      <c r="D2579" s="1">
        <v>309</v>
      </c>
      <c r="E2579">
        <v>0</v>
      </c>
      <c r="F2579">
        <v>0</v>
      </c>
      <c r="G2579">
        <v>0</v>
      </c>
      <c r="H2579" t="s">
        <v>161</v>
      </c>
      <c r="K2579" t="s">
        <v>128</v>
      </c>
      <c r="L2579" t="s">
        <v>130</v>
      </c>
      <c r="M2579" t="s">
        <v>22</v>
      </c>
      <c r="P2579">
        <v>1</v>
      </c>
    </row>
    <row r="2580" spans="1:16" x14ac:dyDescent="0.3">
      <c r="A2580" t="s">
        <v>23</v>
      </c>
      <c r="B2580" s="1">
        <v>79</v>
      </c>
      <c r="C2580" s="1">
        <v>41</v>
      </c>
      <c r="D2580" s="1">
        <v>38</v>
      </c>
      <c r="E2580">
        <v>0</v>
      </c>
      <c r="F2580">
        <v>0</v>
      </c>
      <c r="G2580">
        <v>0</v>
      </c>
      <c r="H2580" t="s">
        <v>161</v>
      </c>
      <c r="K2580" t="s">
        <v>128</v>
      </c>
      <c r="L2580" t="s">
        <v>130</v>
      </c>
      <c r="M2580" t="s">
        <v>23</v>
      </c>
      <c r="P2580">
        <v>1</v>
      </c>
    </row>
    <row r="2581" spans="1:16" x14ac:dyDescent="0.3">
      <c r="A2581" t="s">
        <v>24</v>
      </c>
      <c r="B2581" s="1">
        <v>574</v>
      </c>
      <c r="C2581" s="1">
        <v>381</v>
      </c>
      <c r="D2581" s="1">
        <v>193</v>
      </c>
      <c r="E2581">
        <v>0</v>
      </c>
      <c r="F2581">
        <v>0</v>
      </c>
      <c r="G2581">
        <v>0</v>
      </c>
      <c r="H2581" t="s">
        <v>161</v>
      </c>
      <c r="K2581" t="s">
        <v>128</v>
      </c>
      <c r="L2581" t="s">
        <v>130</v>
      </c>
      <c r="M2581" t="s">
        <v>24</v>
      </c>
      <c r="P2581">
        <v>1</v>
      </c>
    </row>
    <row r="2582" spans="1:16" x14ac:dyDescent="0.3">
      <c r="A2582" t="s">
        <v>25</v>
      </c>
      <c r="B2582" s="1">
        <v>237</v>
      </c>
      <c r="C2582" s="1">
        <v>153</v>
      </c>
      <c r="D2582" s="1">
        <v>84</v>
      </c>
      <c r="E2582">
        <v>0</v>
      </c>
      <c r="F2582">
        <v>0</v>
      </c>
      <c r="G2582">
        <v>0</v>
      </c>
      <c r="H2582" t="s">
        <v>161</v>
      </c>
      <c r="K2582" t="s">
        <v>128</v>
      </c>
      <c r="L2582" t="s">
        <v>130</v>
      </c>
      <c r="M2582" t="s">
        <v>25</v>
      </c>
      <c r="P2582">
        <v>1</v>
      </c>
    </row>
    <row r="2583" spans="1:16" x14ac:dyDescent="0.3">
      <c r="A2583" t="s">
        <v>26</v>
      </c>
      <c r="B2583" s="1">
        <v>366</v>
      </c>
      <c r="C2583" s="1">
        <v>242</v>
      </c>
      <c r="D2583" s="1">
        <v>124</v>
      </c>
      <c r="E2583">
        <v>0</v>
      </c>
      <c r="F2583">
        <v>0</v>
      </c>
      <c r="G2583">
        <v>0</v>
      </c>
      <c r="H2583" t="s">
        <v>161</v>
      </c>
      <c r="K2583" t="s">
        <v>128</v>
      </c>
      <c r="L2583" t="s">
        <v>130</v>
      </c>
      <c r="M2583" t="s">
        <v>26</v>
      </c>
      <c r="P2583">
        <v>1</v>
      </c>
    </row>
    <row r="2584" spans="1:16" x14ac:dyDescent="0.3">
      <c r="A2584" t="s">
        <v>27</v>
      </c>
      <c r="B2584" s="1">
        <v>498</v>
      </c>
      <c r="C2584" s="1">
        <v>346</v>
      </c>
      <c r="D2584" s="1">
        <v>152</v>
      </c>
      <c r="E2584">
        <v>0</v>
      </c>
      <c r="F2584">
        <v>0</v>
      </c>
      <c r="G2584">
        <v>0</v>
      </c>
      <c r="H2584" t="s">
        <v>161</v>
      </c>
      <c r="K2584" t="s">
        <v>128</v>
      </c>
      <c r="L2584" t="s">
        <v>130</v>
      </c>
      <c r="M2584" t="s">
        <v>27</v>
      </c>
      <c r="P2584">
        <v>1</v>
      </c>
    </row>
    <row r="2585" spans="1:16" x14ac:dyDescent="0.3">
      <c r="A2585" t="s">
        <v>28</v>
      </c>
      <c r="B2585" s="1">
        <v>79</v>
      </c>
      <c r="C2585" s="1">
        <v>44</v>
      </c>
      <c r="D2585" s="1">
        <v>35</v>
      </c>
      <c r="E2585">
        <v>0</v>
      </c>
      <c r="F2585">
        <v>0</v>
      </c>
      <c r="G2585">
        <v>0</v>
      </c>
      <c r="H2585" t="s">
        <v>161</v>
      </c>
      <c r="K2585" t="s">
        <v>128</v>
      </c>
      <c r="L2585" t="s">
        <v>130</v>
      </c>
      <c r="M2585" t="s">
        <v>28</v>
      </c>
      <c r="P2585">
        <v>1</v>
      </c>
    </row>
    <row r="2586" spans="1:16" x14ac:dyDescent="0.3">
      <c r="A2586" t="s">
        <v>29</v>
      </c>
      <c r="B2586" s="1">
        <v>230</v>
      </c>
      <c r="C2586" s="1">
        <v>143</v>
      </c>
      <c r="D2586" s="1">
        <v>87</v>
      </c>
      <c r="E2586">
        <v>0</v>
      </c>
      <c r="F2586">
        <v>0</v>
      </c>
      <c r="G2586">
        <v>0</v>
      </c>
      <c r="H2586" t="s">
        <v>161</v>
      </c>
      <c r="K2586" t="s">
        <v>128</v>
      </c>
      <c r="L2586" t="s">
        <v>130</v>
      </c>
      <c r="M2586" t="s">
        <v>29</v>
      </c>
      <c r="P2586">
        <v>1</v>
      </c>
    </row>
    <row r="2587" spans="1:16" x14ac:dyDescent="0.3">
      <c r="A2587" t="s">
        <v>30</v>
      </c>
      <c r="B2587" s="1">
        <v>249</v>
      </c>
      <c r="C2587" s="1">
        <v>147</v>
      </c>
      <c r="D2587" s="1">
        <v>102</v>
      </c>
      <c r="E2587">
        <v>0</v>
      </c>
      <c r="F2587">
        <v>0</v>
      </c>
      <c r="G2587">
        <v>0</v>
      </c>
      <c r="H2587" t="s">
        <v>161</v>
      </c>
      <c r="K2587" t="s">
        <v>128</v>
      </c>
      <c r="L2587" t="s">
        <v>130</v>
      </c>
      <c r="M2587" t="s">
        <v>30</v>
      </c>
      <c r="P2587">
        <v>1</v>
      </c>
    </row>
    <row r="2588" spans="1:16" x14ac:dyDescent="0.3">
      <c r="A2588" t="s">
        <v>31</v>
      </c>
      <c r="B2588" s="1">
        <v>219</v>
      </c>
      <c r="C2588" s="1">
        <v>130</v>
      </c>
      <c r="D2588" s="1">
        <v>89</v>
      </c>
      <c r="E2588">
        <v>0</v>
      </c>
      <c r="F2588">
        <v>0</v>
      </c>
      <c r="G2588">
        <v>0</v>
      </c>
      <c r="H2588" t="s">
        <v>161</v>
      </c>
      <c r="K2588" t="s">
        <v>128</v>
      </c>
      <c r="L2588" t="s">
        <v>130</v>
      </c>
      <c r="M2588" t="s">
        <v>31</v>
      </c>
      <c r="P2588">
        <v>1</v>
      </c>
    </row>
    <row r="2590" spans="1:16" x14ac:dyDescent="0.3">
      <c r="A2590" t="s">
        <v>43</v>
      </c>
      <c r="B2590" s="1">
        <v>93</v>
      </c>
      <c r="C2590" s="1">
        <v>57</v>
      </c>
      <c r="D2590" s="1">
        <v>36</v>
      </c>
      <c r="E2590">
        <v>0</v>
      </c>
      <c r="F2590">
        <v>0</v>
      </c>
      <c r="G2590">
        <v>0</v>
      </c>
      <c r="H2590" t="s">
        <v>161</v>
      </c>
      <c r="K2590" t="s">
        <v>129</v>
      </c>
      <c r="L2590" t="s">
        <v>131</v>
      </c>
      <c r="M2590" t="s">
        <v>43</v>
      </c>
      <c r="P2590">
        <v>1</v>
      </c>
    </row>
    <row r="2591" spans="1:16" x14ac:dyDescent="0.3">
      <c r="A2591" t="s">
        <v>44</v>
      </c>
      <c r="B2591" s="1">
        <v>44</v>
      </c>
      <c r="C2591" s="1">
        <v>26</v>
      </c>
      <c r="D2591" s="1">
        <v>18</v>
      </c>
      <c r="E2591">
        <v>0</v>
      </c>
      <c r="F2591">
        <v>0</v>
      </c>
      <c r="G2591">
        <v>0</v>
      </c>
      <c r="H2591" t="s">
        <v>161</v>
      </c>
      <c r="K2591" t="s">
        <v>129</v>
      </c>
      <c r="L2591" t="s">
        <v>131</v>
      </c>
      <c r="M2591" t="s">
        <v>44</v>
      </c>
      <c r="P2591">
        <v>1</v>
      </c>
    </row>
    <row r="2592" spans="1:16" x14ac:dyDescent="0.3">
      <c r="A2592" t="s">
        <v>45</v>
      </c>
      <c r="B2592" s="1">
        <v>105</v>
      </c>
      <c r="C2592" s="1">
        <v>67</v>
      </c>
      <c r="D2592" s="1">
        <v>38</v>
      </c>
      <c r="E2592">
        <v>0</v>
      </c>
      <c r="F2592">
        <v>0</v>
      </c>
      <c r="G2592">
        <v>0</v>
      </c>
      <c r="H2592" t="s">
        <v>161</v>
      </c>
      <c r="K2592" t="s">
        <v>129</v>
      </c>
      <c r="L2592" t="s">
        <v>131</v>
      </c>
      <c r="M2592" t="s">
        <v>45</v>
      </c>
      <c r="P2592">
        <v>1</v>
      </c>
    </row>
    <row r="2593" spans="1:16" x14ac:dyDescent="0.3">
      <c r="A2593" t="s">
        <v>46</v>
      </c>
      <c r="B2593" s="1">
        <v>431</v>
      </c>
      <c r="C2593" s="1">
        <v>277</v>
      </c>
      <c r="D2593" s="1">
        <v>154</v>
      </c>
      <c r="E2593">
        <v>0</v>
      </c>
      <c r="F2593">
        <v>0</v>
      </c>
      <c r="G2593">
        <v>0</v>
      </c>
      <c r="H2593" t="s">
        <v>161</v>
      </c>
      <c r="K2593" t="s">
        <v>129</v>
      </c>
      <c r="L2593" t="s">
        <v>131</v>
      </c>
      <c r="M2593" t="s">
        <v>46</v>
      </c>
      <c r="P2593">
        <v>1</v>
      </c>
    </row>
    <row r="2594" spans="1:16" x14ac:dyDescent="0.3">
      <c r="A2594" t="s">
        <v>47</v>
      </c>
      <c r="B2594" s="1">
        <v>387</v>
      </c>
      <c r="C2594" s="1">
        <v>257</v>
      </c>
      <c r="D2594" s="1">
        <v>130</v>
      </c>
      <c r="E2594">
        <v>0</v>
      </c>
      <c r="F2594">
        <v>0</v>
      </c>
      <c r="G2594">
        <v>0</v>
      </c>
      <c r="H2594" t="s">
        <v>161</v>
      </c>
      <c r="K2594" t="s">
        <v>129</v>
      </c>
      <c r="L2594" t="s">
        <v>131</v>
      </c>
      <c r="M2594" t="s">
        <v>47</v>
      </c>
      <c r="P2594">
        <v>1</v>
      </c>
    </row>
    <row r="2595" spans="1:16" x14ac:dyDescent="0.3">
      <c r="A2595" t="s">
        <v>48</v>
      </c>
      <c r="B2595" s="1">
        <v>346</v>
      </c>
      <c r="C2595" s="1">
        <v>219</v>
      </c>
      <c r="D2595" s="1">
        <v>127</v>
      </c>
      <c r="E2595">
        <v>0</v>
      </c>
      <c r="F2595">
        <v>0</v>
      </c>
      <c r="G2595">
        <v>0</v>
      </c>
      <c r="H2595" t="s">
        <v>161</v>
      </c>
      <c r="K2595" t="s">
        <v>129</v>
      </c>
      <c r="L2595" t="s">
        <v>131</v>
      </c>
      <c r="M2595" t="s">
        <v>48</v>
      </c>
      <c r="P2595">
        <v>1</v>
      </c>
    </row>
    <row r="2596" spans="1:16" x14ac:dyDescent="0.3">
      <c r="A2596" t="s">
        <v>49</v>
      </c>
      <c r="B2596" s="1">
        <v>177</v>
      </c>
      <c r="C2596" s="1">
        <v>61</v>
      </c>
      <c r="D2596" s="1">
        <v>116</v>
      </c>
      <c r="E2596">
        <v>0</v>
      </c>
      <c r="F2596">
        <v>0</v>
      </c>
      <c r="G2596">
        <v>0</v>
      </c>
      <c r="H2596" t="s">
        <v>161</v>
      </c>
      <c r="K2596" t="s">
        <v>129</v>
      </c>
      <c r="L2596" t="s">
        <v>131</v>
      </c>
      <c r="M2596" t="s">
        <v>49</v>
      </c>
      <c r="P2596">
        <v>1</v>
      </c>
    </row>
    <row r="2597" spans="1:16" x14ac:dyDescent="0.3">
      <c r="A2597" t="s">
        <v>50</v>
      </c>
      <c r="B2597" s="1">
        <v>203</v>
      </c>
      <c r="C2597" s="1">
        <v>102</v>
      </c>
      <c r="D2597" s="1">
        <v>101</v>
      </c>
      <c r="E2597">
        <v>0</v>
      </c>
      <c r="F2597">
        <v>0</v>
      </c>
      <c r="G2597">
        <v>0</v>
      </c>
      <c r="H2597" t="s">
        <v>161</v>
      </c>
      <c r="K2597" t="s">
        <v>129</v>
      </c>
      <c r="L2597" t="s">
        <v>131</v>
      </c>
      <c r="M2597" t="s">
        <v>50</v>
      </c>
      <c r="P2597">
        <v>1</v>
      </c>
    </row>
    <row r="2598" spans="1:16" x14ac:dyDescent="0.3">
      <c r="A2598" t="s">
        <v>51</v>
      </c>
      <c r="B2598" s="1">
        <v>315</v>
      </c>
      <c r="C2598" s="1">
        <v>191</v>
      </c>
      <c r="D2598" s="1">
        <v>124</v>
      </c>
      <c r="E2598">
        <v>0</v>
      </c>
      <c r="F2598">
        <v>0</v>
      </c>
      <c r="G2598">
        <v>0</v>
      </c>
      <c r="H2598" t="s">
        <v>161</v>
      </c>
      <c r="K2598" t="s">
        <v>129</v>
      </c>
      <c r="L2598" t="s">
        <v>131</v>
      </c>
      <c r="M2598" t="s">
        <v>51</v>
      </c>
      <c r="P2598">
        <v>1</v>
      </c>
    </row>
    <row r="2599" spans="1:16" x14ac:dyDescent="0.3">
      <c r="A2599" t="s">
        <v>52</v>
      </c>
      <c r="B2599" s="1">
        <v>224</v>
      </c>
      <c r="C2599" s="1">
        <v>150</v>
      </c>
      <c r="D2599" s="1">
        <v>74</v>
      </c>
      <c r="E2599">
        <v>0</v>
      </c>
      <c r="F2599">
        <v>0</v>
      </c>
      <c r="G2599">
        <v>0</v>
      </c>
      <c r="H2599" t="s">
        <v>161</v>
      </c>
      <c r="K2599" t="s">
        <v>129</v>
      </c>
      <c r="L2599" t="s">
        <v>131</v>
      </c>
      <c r="M2599" t="s">
        <v>52</v>
      </c>
      <c r="P2599">
        <v>1</v>
      </c>
    </row>
    <row r="2600" spans="1:16" x14ac:dyDescent="0.3">
      <c r="A2600" t="s">
        <v>53</v>
      </c>
      <c r="B2600" s="1">
        <v>110</v>
      </c>
      <c r="C2600" s="1">
        <v>59</v>
      </c>
      <c r="D2600" s="1">
        <v>51</v>
      </c>
      <c r="E2600">
        <v>0</v>
      </c>
      <c r="F2600">
        <v>0</v>
      </c>
      <c r="G2600">
        <v>0</v>
      </c>
      <c r="H2600" t="s">
        <v>161</v>
      </c>
      <c r="K2600" t="s">
        <v>129</v>
      </c>
      <c r="L2600" t="s">
        <v>131</v>
      </c>
      <c r="M2600" t="s">
        <v>53</v>
      </c>
      <c r="P2600">
        <v>1</v>
      </c>
    </row>
    <row r="2601" spans="1:16" x14ac:dyDescent="0.3">
      <c r="A2601" t="s">
        <v>54</v>
      </c>
      <c r="B2601" s="1">
        <v>572</v>
      </c>
      <c r="C2601" s="1">
        <v>353</v>
      </c>
      <c r="D2601" s="1">
        <v>219</v>
      </c>
      <c r="E2601">
        <v>0</v>
      </c>
      <c r="F2601">
        <v>0</v>
      </c>
      <c r="G2601">
        <v>0</v>
      </c>
      <c r="H2601" t="s">
        <v>161</v>
      </c>
      <c r="K2601" t="s">
        <v>129</v>
      </c>
      <c r="L2601" t="s">
        <v>131</v>
      </c>
      <c r="M2601" t="s">
        <v>54</v>
      </c>
      <c r="P2601">
        <v>1</v>
      </c>
    </row>
    <row r="2603" spans="1:16" x14ac:dyDescent="0.3">
      <c r="A2603" t="s">
        <v>43</v>
      </c>
      <c r="B2603" s="1">
        <v>47</v>
      </c>
      <c r="C2603" s="1">
        <v>27</v>
      </c>
      <c r="D2603" s="1">
        <v>20</v>
      </c>
      <c r="E2603">
        <v>0</v>
      </c>
      <c r="F2603">
        <v>0</v>
      </c>
      <c r="G2603">
        <v>0</v>
      </c>
      <c r="H2603" t="s">
        <v>161</v>
      </c>
      <c r="K2603" t="s">
        <v>129</v>
      </c>
      <c r="L2603" t="s">
        <v>132</v>
      </c>
      <c r="M2603" t="s">
        <v>43</v>
      </c>
      <c r="P2603">
        <v>1</v>
      </c>
    </row>
    <row r="2604" spans="1:16" x14ac:dyDescent="0.3">
      <c r="A2604" t="s">
        <v>44</v>
      </c>
      <c r="B2604" s="1">
        <v>22</v>
      </c>
      <c r="C2604" s="1">
        <v>16</v>
      </c>
      <c r="D2604" s="1">
        <v>6</v>
      </c>
      <c r="E2604">
        <v>0</v>
      </c>
      <c r="F2604">
        <v>0</v>
      </c>
      <c r="G2604">
        <v>0</v>
      </c>
      <c r="H2604" t="s">
        <v>161</v>
      </c>
      <c r="K2604" t="s">
        <v>129</v>
      </c>
      <c r="L2604" t="s">
        <v>132</v>
      </c>
      <c r="M2604" t="s">
        <v>44</v>
      </c>
      <c r="P2604">
        <v>1</v>
      </c>
    </row>
    <row r="2605" spans="1:16" x14ac:dyDescent="0.3">
      <c r="A2605" t="s">
        <v>45</v>
      </c>
      <c r="B2605" s="1">
        <v>56</v>
      </c>
      <c r="C2605" s="1">
        <v>37</v>
      </c>
      <c r="D2605" s="1">
        <v>19</v>
      </c>
      <c r="E2605">
        <v>0</v>
      </c>
      <c r="F2605">
        <v>0</v>
      </c>
      <c r="G2605">
        <v>0</v>
      </c>
      <c r="H2605" t="s">
        <v>161</v>
      </c>
      <c r="K2605" t="s">
        <v>129</v>
      </c>
      <c r="L2605" t="s">
        <v>132</v>
      </c>
      <c r="M2605" t="s">
        <v>45</v>
      </c>
      <c r="P2605">
        <v>1</v>
      </c>
    </row>
    <row r="2606" spans="1:16" x14ac:dyDescent="0.3">
      <c r="A2606" t="s">
        <v>46</v>
      </c>
      <c r="B2606" s="1">
        <v>193</v>
      </c>
      <c r="C2606" s="1">
        <v>122</v>
      </c>
      <c r="D2606" s="1">
        <v>71</v>
      </c>
      <c r="E2606">
        <v>0</v>
      </c>
      <c r="F2606">
        <v>0</v>
      </c>
      <c r="G2606">
        <v>0</v>
      </c>
      <c r="H2606" t="s">
        <v>161</v>
      </c>
      <c r="K2606" t="s">
        <v>129</v>
      </c>
      <c r="L2606" t="s">
        <v>132</v>
      </c>
      <c r="M2606" t="s">
        <v>46</v>
      </c>
      <c r="P2606">
        <v>1</v>
      </c>
    </row>
    <row r="2607" spans="1:16" x14ac:dyDescent="0.3">
      <c r="A2607" t="s">
        <v>47</v>
      </c>
      <c r="B2607" s="1">
        <v>173</v>
      </c>
      <c r="C2607" s="1">
        <v>112</v>
      </c>
      <c r="D2607" s="1">
        <v>61</v>
      </c>
      <c r="E2607">
        <v>0</v>
      </c>
      <c r="F2607">
        <v>0</v>
      </c>
      <c r="G2607">
        <v>0</v>
      </c>
      <c r="H2607" t="s">
        <v>161</v>
      </c>
      <c r="K2607" t="s">
        <v>129</v>
      </c>
      <c r="L2607" t="s">
        <v>132</v>
      </c>
      <c r="M2607" t="s">
        <v>47</v>
      </c>
      <c r="P2607">
        <v>1</v>
      </c>
    </row>
    <row r="2608" spans="1:16" x14ac:dyDescent="0.3">
      <c r="A2608" t="s">
        <v>48</v>
      </c>
      <c r="B2608" s="1">
        <v>143</v>
      </c>
      <c r="C2608" s="1">
        <v>86</v>
      </c>
      <c r="D2608" s="1">
        <v>57</v>
      </c>
      <c r="E2608">
        <v>0</v>
      </c>
      <c r="F2608">
        <v>0</v>
      </c>
      <c r="G2608">
        <v>0</v>
      </c>
      <c r="H2608" t="s">
        <v>161</v>
      </c>
      <c r="K2608" t="s">
        <v>129</v>
      </c>
      <c r="L2608" t="s">
        <v>132</v>
      </c>
      <c r="M2608" t="s">
        <v>48</v>
      </c>
      <c r="P2608">
        <v>1</v>
      </c>
    </row>
    <row r="2609" spans="1:16" x14ac:dyDescent="0.3">
      <c r="A2609" t="s">
        <v>49</v>
      </c>
      <c r="B2609" s="1">
        <v>62</v>
      </c>
      <c r="C2609" s="1">
        <v>14</v>
      </c>
      <c r="D2609" s="1">
        <v>48</v>
      </c>
      <c r="E2609">
        <v>0</v>
      </c>
      <c r="F2609">
        <v>0</v>
      </c>
      <c r="G2609">
        <v>0</v>
      </c>
      <c r="H2609" t="s">
        <v>161</v>
      </c>
      <c r="K2609" t="s">
        <v>129</v>
      </c>
      <c r="L2609" t="s">
        <v>132</v>
      </c>
      <c r="M2609" t="s">
        <v>49</v>
      </c>
      <c r="P2609">
        <v>1</v>
      </c>
    </row>
    <row r="2610" spans="1:16" x14ac:dyDescent="0.3">
      <c r="A2610" t="s">
        <v>50</v>
      </c>
      <c r="B2610" s="1">
        <v>125</v>
      </c>
      <c r="C2610" s="1">
        <v>61</v>
      </c>
      <c r="D2610" s="1">
        <v>64</v>
      </c>
      <c r="E2610">
        <v>0</v>
      </c>
      <c r="F2610">
        <v>0</v>
      </c>
      <c r="G2610">
        <v>0</v>
      </c>
      <c r="H2610" t="s">
        <v>161</v>
      </c>
      <c r="K2610" t="s">
        <v>129</v>
      </c>
      <c r="L2610" t="s">
        <v>132</v>
      </c>
      <c r="M2610" t="s">
        <v>50</v>
      </c>
      <c r="P2610">
        <v>1</v>
      </c>
    </row>
    <row r="2611" spans="1:16" x14ac:dyDescent="0.3">
      <c r="A2611" t="s">
        <v>51</v>
      </c>
      <c r="B2611" s="1">
        <v>144</v>
      </c>
      <c r="C2611" s="1">
        <v>91</v>
      </c>
      <c r="D2611" s="1">
        <v>53</v>
      </c>
      <c r="E2611">
        <v>0</v>
      </c>
      <c r="F2611">
        <v>0</v>
      </c>
      <c r="G2611">
        <v>0</v>
      </c>
      <c r="H2611" t="s">
        <v>161</v>
      </c>
      <c r="K2611" t="s">
        <v>129</v>
      </c>
      <c r="L2611" t="s">
        <v>132</v>
      </c>
      <c r="M2611" t="s">
        <v>51</v>
      </c>
      <c r="P2611">
        <v>1</v>
      </c>
    </row>
    <row r="2612" spans="1:16" x14ac:dyDescent="0.3">
      <c r="A2612" t="s">
        <v>52</v>
      </c>
      <c r="B2612" s="1">
        <v>71</v>
      </c>
      <c r="C2612" s="1">
        <v>41</v>
      </c>
      <c r="D2612" s="1">
        <v>30</v>
      </c>
      <c r="E2612">
        <v>0</v>
      </c>
      <c r="F2612">
        <v>0</v>
      </c>
      <c r="G2612">
        <v>0</v>
      </c>
      <c r="H2612" t="s">
        <v>161</v>
      </c>
      <c r="K2612" t="s">
        <v>129</v>
      </c>
      <c r="L2612" t="s">
        <v>132</v>
      </c>
      <c r="M2612" t="s">
        <v>52</v>
      </c>
      <c r="P2612">
        <v>1</v>
      </c>
    </row>
    <row r="2613" spans="1:16" x14ac:dyDescent="0.3">
      <c r="A2613" t="s">
        <v>53</v>
      </c>
      <c r="B2613" s="1">
        <v>85</v>
      </c>
      <c r="C2613" s="1">
        <v>51</v>
      </c>
      <c r="D2613" s="1">
        <v>34</v>
      </c>
      <c r="E2613">
        <v>0</v>
      </c>
      <c r="F2613">
        <v>0</v>
      </c>
      <c r="G2613">
        <v>0</v>
      </c>
      <c r="H2613" t="s">
        <v>161</v>
      </c>
      <c r="K2613" t="s">
        <v>129</v>
      </c>
      <c r="L2613" t="s">
        <v>132</v>
      </c>
      <c r="M2613" t="s">
        <v>53</v>
      </c>
      <c r="P2613">
        <v>1</v>
      </c>
    </row>
    <row r="2614" spans="1:16" x14ac:dyDescent="0.3">
      <c r="A2614" t="s">
        <v>54</v>
      </c>
      <c r="B2614" s="1">
        <v>253</v>
      </c>
      <c r="C2614" s="1">
        <v>155</v>
      </c>
      <c r="D2614" s="1">
        <v>98</v>
      </c>
      <c r="E2614">
        <v>0</v>
      </c>
      <c r="F2614">
        <v>0</v>
      </c>
      <c r="G2614">
        <v>0</v>
      </c>
      <c r="H2614" t="s">
        <v>161</v>
      </c>
      <c r="K2614" t="s">
        <v>129</v>
      </c>
      <c r="L2614" t="s">
        <v>132</v>
      </c>
      <c r="M2614" t="s">
        <v>54</v>
      </c>
      <c r="P2614">
        <v>1</v>
      </c>
    </row>
    <row r="2616" spans="1:16" x14ac:dyDescent="0.3">
      <c r="A2616" t="s">
        <v>10</v>
      </c>
      <c r="B2616" s="1">
        <v>76</v>
      </c>
      <c r="C2616" s="1">
        <v>43</v>
      </c>
      <c r="D2616" s="1">
        <v>33</v>
      </c>
      <c r="E2616">
        <v>0</v>
      </c>
      <c r="F2616">
        <v>0</v>
      </c>
      <c r="G2616">
        <v>0</v>
      </c>
      <c r="H2616" t="s">
        <v>161</v>
      </c>
      <c r="K2616" t="s">
        <v>66</v>
      </c>
      <c r="L2616" t="s">
        <v>133</v>
      </c>
      <c r="M2616" t="s">
        <v>10</v>
      </c>
      <c r="P2616">
        <v>1</v>
      </c>
    </row>
    <row r="2617" spans="1:16" x14ac:dyDescent="0.3">
      <c r="A2617" t="s">
        <v>11</v>
      </c>
      <c r="B2617" s="1">
        <v>252</v>
      </c>
      <c r="C2617" s="1">
        <v>122</v>
      </c>
      <c r="D2617" s="1">
        <v>130</v>
      </c>
      <c r="E2617">
        <v>0</v>
      </c>
      <c r="F2617">
        <v>0</v>
      </c>
      <c r="G2617">
        <v>0</v>
      </c>
      <c r="H2617" t="s">
        <v>161</v>
      </c>
      <c r="K2617" t="s">
        <v>66</v>
      </c>
      <c r="L2617" t="s">
        <v>133</v>
      </c>
      <c r="M2617" t="s">
        <v>11</v>
      </c>
      <c r="P2617">
        <v>1</v>
      </c>
    </row>
    <row r="2618" spans="1:16" x14ac:dyDescent="0.3">
      <c r="A2618" t="s">
        <v>12</v>
      </c>
      <c r="B2618" s="1">
        <v>280</v>
      </c>
      <c r="C2618" s="1">
        <v>174</v>
      </c>
      <c r="D2618" s="1">
        <v>106</v>
      </c>
      <c r="E2618">
        <v>0</v>
      </c>
      <c r="F2618">
        <v>0</v>
      </c>
      <c r="G2618">
        <v>0</v>
      </c>
      <c r="H2618" t="s">
        <v>161</v>
      </c>
      <c r="K2618" t="s">
        <v>66</v>
      </c>
      <c r="L2618" t="s">
        <v>133</v>
      </c>
      <c r="M2618" t="s">
        <v>12</v>
      </c>
      <c r="P2618">
        <v>1</v>
      </c>
    </row>
    <row r="2619" spans="1:16" x14ac:dyDescent="0.3">
      <c r="A2619" t="s">
        <v>13</v>
      </c>
      <c r="B2619" s="1">
        <v>53</v>
      </c>
      <c r="C2619" s="1">
        <v>30</v>
      </c>
      <c r="D2619" s="1">
        <v>23</v>
      </c>
      <c r="E2619">
        <v>0</v>
      </c>
      <c r="F2619">
        <v>0</v>
      </c>
      <c r="G2619">
        <v>0</v>
      </c>
      <c r="H2619" t="s">
        <v>161</v>
      </c>
      <c r="K2619" t="s">
        <v>66</v>
      </c>
      <c r="L2619" t="s">
        <v>133</v>
      </c>
      <c r="M2619" t="s">
        <v>13</v>
      </c>
      <c r="P2619">
        <v>1</v>
      </c>
    </row>
    <row r="2620" spans="1:16" x14ac:dyDescent="0.3">
      <c r="A2620" t="s">
        <v>14</v>
      </c>
      <c r="B2620" s="1">
        <v>133</v>
      </c>
      <c r="C2620" s="1">
        <v>74</v>
      </c>
      <c r="D2620" s="1">
        <v>59</v>
      </c>
      <c r="E2620">
        <v>0</v>
      </c>
      <c r="F2620">
        <v>0</v>
      </c>
      <c r="G2620">
        <v>0</v>
      </c>
      <c r="H2620" t="s">
        <v>161</v>
      </c>
      <c r="K2620" t="s">
        <v>66</v>
      </c>
      <c r="L2620" t="s">
        <v>133</v>
      </c>
      <c r="M2620" t="s">
        <v>14</v>
      </c>
      <c r="P2620">
        <v>1</v>
      </c>
    </row>
    <row r="2621" spans="1:16" x14ac:dyDescent="0.3">
      <c r="A2621" t="s">
        <v>15</v>
      </c>
      <c r="B2621" s="1">
        <v>290</v>
      </c>
      <c r="C2621" s="1">
        <v>156</v>
      </c>
      <c r="D2621" s="1">
        <v>134</v>
      </c>
      <c r="E2621">
        <v>0</v>
      </c>
      <c r="F2621">
        <v>0</v>
      </c>
      <c r="G2621">
        <v>0</v>
      </c>
      <c r="H2621" t="s">
        <v>161</v>
      </c>
      <c r="K2621" t="s">
        <v>66</v>
      </c>
      <c r="L2621" t="s">
        <v>133</v>
      </c>
      <c r="M2621" t="s">
        <v>15</v>
      </c>
      <c r="P2621">
        <v>1</v>
      </c>
    </row>
    <row r="2622" spans="1:16" x14ac:dyDescent="0.3">
      <c r="A2622" t="s">
        <v>16</v>
      </c>
      <c r="B2622" s="1">
        <v>386</v>
      </c>
      <c r="C2622" s="1">
        <v>256</v>
      </c>
      <c r="D2622" s="1">
        <v>130</v>
      </c>
      <c r="E2622">
        <v>0</v>
      </c>
      <c r="F2622">
        <v>0</v>
      </c>
      <c r="G2622">
        <v>0</v>
      </c>
      <c r="H2622" t="s">
        <v>161</v>
      </c>
      <c r="K2622" t="s">
        <v>66</v>
      </c>
      <c r="L2622" t="s">
        <v>133</v>
      </c>
      <c r="M2622" t="s">
        <v>16</v>
      </c>
      <c r="P2622">
        <v>1</v>
      </c>
    </row>
    <row r="2623" spans="1:16" x14ac:dyDescent="0.3">
      <c r="A2623" t="s">
        <v>17</v>
      </c>
      <c r="B2623" s="1">
        <v>35</v>
      </c>
      <c r="C2623" s="1">
        <v>17</v>
      </c>
      <c r="D2623" s="1">
        <v>18</v>
      </c>
      <c r="E2623">
        <v>0</v>
      </c>
      <c r="F2623">
        <v>0</v>
      </c>
      <c r="G2623">
        <v>0</v>
      </c>
      <c r="H2623" t="s">
        <v>161</v>
      </c>
      <c r="K2623" t="s">
        <v>66</v>
      </c>
      <c r="L2623" t="s">
        <v>133</v>
      </c>
      <c r="M2623" t="s">
        <v>17</v>
      </c>
      <c r="P2623">
        <v>1</v>
      </c>
    </row>
    <row r="2624" spans="1:16" x14ac:dyDescent="0.3">
      <c r="A2624" t="s">
        <v>18</v>
      </c>
      <c r="B2624" s="1">
        <v>40</v>
      </c>
      <c r="C2624" s="1">
        <v>19</v>
      </c>
      <c r="D2624" s="1">
        <v>21</v>
      </c>
      <c r="E2624">
        <v>0</v>
      </c>
      <c r="F2624">
        <v>0</v>
      </c>
      <c r="G2624">
        <v>0</v>
      </c>
      <c r="H2624" t="s">
        <v>161</v>
      </c>
      <c r="K2624" t="s">
        <v>66</v>
      </c>
      <c r="L2624" t="s">
        <v>133</v>
      </c>
      <c r="M2624" t="s">
        <v>18</v>
      </c>
      <c r="P2624">
        <v>1</v>
      </c>
    </row>
    <row r="2625" spans="1:16" x14ac:dyDescent="0.3">
      <c r="A2625" t="s">
        <v>19</v>
      </c>
      <c r="B2625" s="1">
        <v>51</v>
      </c>
      <c r="C2625" s="1">
        <v>30</v>
      </c>
      <c r="D2625" s="1">
        <v>21</v>
      </c>
      <c r="E2625">
        <v>0</v>
      </c>
      <c r="F2625">
        <v>0</v>
      </c>
      <c r="G2625">
        <v>0</v>
      </c>
      <c r="H2625" t="s">
        <v>161</v>
      </c>
      <c r="K2625" t="s">
        <v>66</v>
      </c>
      <c r="L2625" t="s">
        <v>133</v>
      </c>
      <c r="M2625" t="s">
        <v>19</v>
      </c>
      <c r="P2625">
        <v>1</v>
      </c>
    </row>
    <row r="2626" spans="1:16" x14ac:dyDescent="0.3">
      <c r="A2626" t="s">
        <v>20</v>
      </c>
      <c r="B2626" s="1">
        <v>497</v>
      </c>
      <c r="C2626" s="1">
        <v>294</v>
      </c>
      <c r="D2626" s="1">
        <v>203</v>
      </c>
      <c r="E2626">
        <v>0</v>
      </c>
      <c r="F2626">
        <v>0</v>
      </c>
      <c r="G2626">
        <v>0</v>
      </c>
      <c r="H2626" t="s">
        <v>161</v>
      </c>
      <c r="K2626" t="s">
        <v>66</v>
      </c>
      <c r="L2626" t="s">
        <v>133</v>
      </c>
      <c r="M2626" t="s">
        <v>20</v>
      </c>
      <c r="P2626">
        <v>1</v>
      </c>
    </row>
    <row r="2628" spans="1:16" x14ac:dyDescent="0.3">
      <c r="A2628" t="s">
        <v>21</v>
      </c>
      <c r="B2628" s="1">
        <v>318</v>
      </c>
      <c r="C2628" s="1">
        <v>179</v>
      </c>
      <c r="D2628" s="1">
        <v>139</v>
      </c>
      <c r="E2628">
        <v>0</v>
      </c>
      <c r="F2628">
        <v>0</v>
      </c>
      <c r="G2628">
        <v>0</v>
      </c>
      <c r="H2628" t="s">
        <v>161</v>
      </c>
      <c r="K2628" t="s">
        <v>136</v>
      </c>
      <c r="L2628" t="s">
        <v>137</v>
      </c>
      <c r="M2628" t="s">
        <v>21</v>
      </c>
      <c r="P2628">
        <v>1</v>
      </c>
    </row>
    <row r="2629" spans="1:16" x14ac:dyDescent="0.3">
      <c r="A2629" t="s">
        <v>22</v>
      </c>
      <c r="B2629" s="1">
        <v>565</v>
      </c>
      <c r="C2629" s="1">
        <v>242</v>
      </c>
      <c r="D2629" s="1">
        <v>323</v>
      </c>
      <c r="E2629">
        <v>0</v>
      </c>
      <c r="F2629">
        <v>0</v>
      </c>
      <c r="G2629">
        <v>0</v>
      </c>
      <c r="H2629" t="s">
        <v>161</v>
      </c>
      <c r="K2629" t="s">
        <v>136</v>
      </c>
      <c r="L2629" t="s">
        <v>137</v>
      </c>
      <c r="M2629" t="s">
        <v>22</v>
      </c>
      <c r="P2629">
        <v>1</v>
      </c>
    </row>
    <row r="2630" spans="1:16" x14ac:dyDescent="0.3">
      <c r="A2630" t="s">
        <v>23</v>
      </c>
      <c r="B2630" s="1">
        <v>78</v>
      </c>
      <c r="C2630" s="1">
        <v>43</v>
      </c>
      <c r="D2630" s="1">
        <v>35</v>
      </c>
      <c r="E2630">
        <v>0</v>
      </c>
      <c r="F2630">
        <v>0</v>
      </c>
      <c r="G2630">
        <v>0</v>
      </c>
      <c r="H2630" t="s">
        <v>161</v>
      </c>
      <c r="K2630" t="s">
        <v>136</v>
      </c>
      <c r="L2630" t="s">
        <v>137</v>
      </c>
      <c r="M2630" t="s">
        <v>23</v>
      </c>
      <c r="P2630">
        <v>1</v>
      </c>
    </row>
    <row r="2631" spans="1:16" x14ac:dyDescent="0.3">
      <c r="A2631" t="s">
        <v>24</v>
      </c>
      <c r="B2631" s="1">
        <v>550</v>
      </c>
      <c r="C2631" s="1">
        <v>362</v>
      </c>
      <c r="D2631" s="1">
        <v>188</v>
      </c>
      <c r="E2631">
        <v>0</v>
      </c>
      <c r="F2631">
        <v>0</v>
      </c>
      <c r="G2631">
        <v>0</v>
      </c>
      <c r="H2631" t="s">
        <v>161</v>
      </c>
      <c r="K2631" t="s">
        <v>136</v>
      </c>
      <c r="L2631" t="s">
        <v>137</v>
      </c>
      <c r="M2631" t="s">
        <v>24</v>
      </c>
      <c r="P2631">
        <v>1</v>
      </c>
    </row>
    <row r="2632" spans="1:16" x14ac:dyDescent="0.3">
      <c r="A2632" t="s">
        <v>25</v>
      </c>
      <c r="B2632" s="1">
        <v>222</v>
      </c>
      <c r="C2632" s="1">
        <v>142</v>
      </c>
      <c r="D2632" s="1">
        <v>80</v>
      </c>
      <c r="E2632">
        <v>0</v>
      </c>
      <c r="F2632">
        <v>0</v>
      </c>
      <c r="G2632">
        <v>0</v>
      </c>
      <c r="H2632" t="s">
        <v>161</v>
      </c>
      <c r="K2632" t="s">
        <v>136</v>
      </c>
      <c r="L2632" t="s">
        <v>137</v>
      </c>
      <c r="M2632" t="s">
        <v>25</v>
      </c>
      <c r="P2632">
        <v>1</v>
      </c>
    </row>
    <row r="2633" spans="1:16" x14ac:dyDescent="0.3">
      <c r="A2633" t="s">
        <v>26</v>
      </c>
      <c r="B2633" s="1">
        <v>352</v>
      </c>
      <c r="C2633" s="1">
        <v>233</v>
      </c>
      <c r="D2633" s="1">
        <v>119</v>
      </c>
      <c r="E2633">
        <v>0</v>
      </c>
      <c r="F2633">
        <v>0</v>
      </c>
      <c r="G2633">
        <v>0</v>
      </c>
      <c r="H2633" t="s">
        <v>161</v>
      </c>
      <c r="K2633" t="s">
        <v>136</v>
      </c>
      <c r="L2633" t="s">
        <v>137</v>
      </c>
      <c r="M2633" t="s">
        <v>26</v>
      </c>
      <c r="P2633">
        <v>1</v>
      </c>
    </row>
    <row r="2634" spans="1:16" x14ac:dyDescent="0.3">
      <c r="A2634" t="s">
        <v>27</v>
      </c>
      <c r="B2634" s="1">
        <v>462</v>
      </c>
      <c r="C2634" s="1">
        <v>320</v>
      </c>
      <c r="D2634" s="1">
        <v>142</v>
      </c>
      <c r="E2634">
        <v>0</v>
      </c>
      <c r="F2634">
        <v>0</v>
      </c>
      <c r="G2634">
        <v>0</v>
      </c>
      <c r="H2634" t="s">
        <v>161</v>
      </c>
      <c r="K2634" t="s">
        <v>136</v>
      </c>
      <c r="L2634" t="s">
        <v>137</v>
      </c>
      <c r="M2634" t="s">
        <v>27</v>
      </c>
      <c r="P2634">
        <v>1</v>
      </c>
    </row>
    <row r="2635" spans="1:16" x14ac:dyDescent="0.3">
      <c r="A2635" t="s">
        <v>28</v>
      </c>
      <c r="B2635" s="1">
        <v>78</v>
      </c>
      <c r="C2635" s="1">
        <v>44</v>
      </c>
      <c r="D2635" s="1">
        <v>34</v>
      </c>
      <c r="E2635">
        <v>0</v>
      </c>
      <c r="F2635">
        <v>0</v>
      </c>
      <c r="G2635">
        <v>0</v>
      </c>
      <c r="H2635" t="s">
        <v>161</v>
      </c>
      <c r="K2635" t="s">
        <v>136</v>
      </c>
      <c r="L2635" t="s">
        <v>137</v>
      </c>
      <c r="M2635" t="s">
        <v>28</v>
      </c>
      <c r="P2635">
        <v>1</v>
      </c>
    </row>
    <row r="2636" spans="1:16" x14ac:dyDescent="0.3">
      <c r="A2636" t="s">
        <v>29</v>
      </c>
      <c r="B2636" s="1">
        <v>224</v>
      </c>
      <c r="C2636" s="1">
        <v>138</v>
      </c>
      <c r="D2636" s="1">
        <v>86</v>
      </c>
      <c r="E2636">
        <v>0</v>
      </c>
      <c r="F2636">
        <v>0</v>
      </c>
      <c r="G2636">
        <v>0</v>
      </c>
      <c r="H2636" t="s">
        <v>161</v>
      </c>
      <c r="K2636" t="s">
        <v>136</v>
      </c>
      <c r="L2636" t="s">
        <v>137</v>
      </c>
      <c r="M2636" t="s">
        <v>29</v>
      </c>
      <c r="P2636">
        <v>1</v>
      </c>
    </row>
    <row r="2637" spans="1:16" x14ac:dyDescent="0.3">
      <c r="A2637" t="s">
        <v>30</v>
      </c>
      <c r="B2637" s="1">
        <v>242</v>
      </c>
      <c r="C2637" s="1">
        <v>146</v>
      </c>
      <c r="D2637" s="1">
        <v>96</v>
      </c>
      <c r="E2637">
        <v>0</v>
      </c>
      <c r="F2637">
        <v>0</v>
      </c>
      <c r="G2637">
        <v>0</v>
      </c>
      <c r="H2637" t="s">
        <v>161</v>
      </c>
      <c r="K2637" t="s">
        <v>136</v>
      </c>
      <c r="L2637" t="s">
        <v>137</v>
      </c>
      <c r="M2637" t="s">
        <v>30</v>
      </c>
      <c r="P2637">
        <v>1</v>
      </c>
    </row>
    <row r="2638" spans="1:16" x14ac:dyDescent="0.3">
      <c r="A2638" t="s">
        <v>31</v>
      </c>
      <c r="B2638" s="1">
        <v>210</v>
      </c>
      <c r="C2638" s="1">
        <v>124</v>
      </c>
      <c r="D2638" s="1">
        <v>86</v>
      </c>
      <c r="E2638">
        <v>0</v>
      </c>
      <c r="F2638">
        <v>0</v>
      </c>
      <c r="G2638">
        <v>0</v>
      </c>
      <c r="H2638" t="s">
        <v>161</v>
      </c>
      <c r="K2638" t="s">
        <v>136</v>
      </c>
      <c r="L2638" t="s">
        <v>137</v>
      </c>
      <c r="M2638" t="s">
        <v>31</v>
      </c>
      <c r="P2638">
        <v>1</v>
      </c>
    </row>
    <row r="2640" spans="1:16" x14ac:dyDescent="0.3">
      <c r="A2640" t="s">
        <v>43</v>
      </c>
      <c r="B2640" s="1">
        <v>128</v>
      </c>
      <c r="C2640" s="1">
        <v>73</v>
      </c>
      <c r="D2640" s="1">
        <v>55</v>
      </c>
      <c r="E2640">
        <v>0</v>
      </c>
      <c r="F2640">
        <v>0</v>
      </c>
      <c r="G2640">
        <v>0</v>
      </c>
      <c r="H2640" t="s">
        <v>161</v>
      </c>
      <c r="K2640" t="s">
        <v>134</v>
      </c>
      <c r="L2640" t="s">
        <v>135</v>
      </c>
      <c r="M2640" t="s">
        <v>43</v>
      </c>
      <c r="P2640">
        <v>1</v>
      </c>
    </row>
    <row r="2641" spans="1:16" x14ac:dyDescent="0.3">
      <c r="A2641" t="s">
        <v>44</v>
      </c>
      <c r="B2641" s="1">
        <v>55</v>
      </c>
      <c r="C2641" s="1">
        <v>36</v>
      </c>
      <c r="D2641" s="1">
        <v>19</v>
      </c>
      <c r="E2641">
        <v>0</v>
      </c>
      <c r="F2641">
        <v>0</v>
      </c>
      <c r="G2641">
        <v>0</v>
      </c>
      <c r="H2641" t="s">
        <v>161</v>
      </c>
      <c r="K2641" t="s">
        <v>134</v>
      </c>
      <c r="L2641" t="s">
        <v>135</v>
      </c>
      <c r="M2641" t="s">
        <v>44</v>
      </c>
      <c r="P2641">
        <v>1</v>
      </c>
    </row>
    <row r="2642" spans="1:16" x14ac:dyDescent="0.3">
      <c r="A2642" t="s">
        <v>45</v>
      </c>
      <c r="B2642" s="1">
        <v>130</v>
      </c>
      <c r="C2642" s="1">
        <v>85</v>
      </c>
      <c r="D2642" s="1">
        <v>45</v>
      </c>
      <c r="E2642">
        <v>0</v>
      </c>
      <c r="F2642">
        <v>0</v>
      </c>
      <c r="G2642">
        <v>0</v>
      </c>
      <c r="H2642" t="s">
        <v>161</v>
      </c>
      <c r="K2642" t="s">
        <v>134</v>
      </c>
      <c r="L2642" t="s">
        <v>135</v>
      </c>
      <c r="M2642" t="s">
        <v>45</v>
      </c>
      <c r="P2642">
        <v>1</v>
      </c>
    </row>
    <row r="2643" spans="1:16" x14ac:dyDescent="0.3">
      <c r="A2643" t="s">
        <v>46</v>
      </c>
      <c r="B2643" s="1">
        <v>532</v>
      </c>
      <c r="C2643" s="1">
        <v>340</v>
      </c>
      <c r="D2643" s="1">
        <v>192</v>
      </c>
      <c r="E2643">
        <v>0</v>
      </c>
      <c r="F2643">
        <v>0</v>
      </c>
      <c r="G2643">
        <v>0</v>
      </c>
      <c r="H2643" t="s">
        <v>161</v>
      </c>
      <c r="K2643" t="s">
        <v>134</v>
      </c>
      <c r="L2643" t="s">
        <v>135</v>
      </c>
      <c r="M2643" t="s">
        <v>46</v>
      </c>
      <c r="P2643">
        <v>1</v>
      </c>
    </row>
    <row r="2644" spans="1:16" x14ac:dyDescent="0.3">
      <c r="A2644" t="s">
        <v>47</v>
      </c>
      <c r="B2644" s="1">
        <v>456</v>
      </c>
      <c r="C2644" s="1">
        <v>304</v>
      </c>
      <c r="D2644" s="1">
        <v>152</v>
      </c>
      <c r="E2644">
        <v>0</v>
      </c>
      <c r="F2644">
        <v>0</v>
      </c>
      <c r="G2644">
        <v>0</v>
      </c>
      <c r="H2644" t="s">
        <v>161</v>
      </c>
      <c r="K2644" t="s">
        <v>134</v>
      </c>
      <c r="L2644" t="s">
        <v>135</v>
      </c>
      <c r="M2644" t="s">
        <v>47</v>
      </c>
      <c r="P2644">
        <v>1</v>
      </c>
    </row>
    <row r="2645" spans="1:16" x14ac:dyDescent="0.3">
      <c r="A2645" t="s">
        <v>48</v>
      </c>
      <c r="B2645" s="1">
        <v>407</v>
      </c>
      <c r="C2645" s="1">
        <v>255</v>
      </c>
      <c r="D2645" s="1">
        <v>152</v>
      </c>
      <c r="E2645">
        <v>0</v>
      </c>
      <c r="F2645">
        <v>0</v>
      </c>
      <c r="G2645">
        <v>0</v>
      </c>
      <c r="H2645" t="s">
        <v>161</v>
      </c>
      <c r="K2645" t="s">
        <v>134</v>
      </c>
      <c r="L2645" t="s">
        <v>135</v>
      </c>
      <c r="M2645" t="s">
        <v>48</v>
      </c>
      <c r="P2645">
        <v>1</v>
      </c>
    </row>
    <row r="2646" spans="1:16" x14ac:dyDescent="0.3">
      <c r="A2646" t="s">
        <v>49</v>
      </c>
      <c r="B2646" s="1">
        <v>225</v>
      </c>
      <c r="C2646" s="1">
        <v>70</v>
      </c>
      <c r="D2646" s="1">
        <v>155</v>
      </c>
      <c r="E2646">
        <v>0</v>
      </c>
      <c r="F2646">
        <v>0</v>
      </c>
      <c r="G2646">
        <v>0</v>
      </c>
      <c r="H2646" t="s">
        <v>161</v>
      </c>
      <c r="K2646" t="s">
        <v>134</v>
      </c>
      <c r="L2646" t="s">
        <v>135</v>
      </c>
      <c r="M2646" t="s">
        <v>49</v>
      </c>
      <c r="P2646">
        <v>1</v>
      </c>
    </row>
    <row r="2647" spans="1:16" x14ac:dyDescent="0.3">
      <c r="A2647" t="s">
        <v>50</v>
      </c>
      <c r="B2647" s="1">
        <v>301</v>
      </c>
      <c r="C2647" s="1">
        <v>141</v>
      </c>
      <c r="D2647" s="1">
        <v>160</v>
      </c>
      <c r="E2647">
        <v>0</v>
      </c>
      <c r="F2647">
        <v>0</v>
      </c>
      <c r="G2647">
        <v>0</v>
      </c>
      <c r="H2647" t="s">
        <v>161</v>
      </c>
      <c r="K2647" t="s">
        <v>134</v>
      </c>
      <c r="L2647" t="s">
        <v>135</v>
      </c>
      <c r="M2647" t="s">
        <v>50</v>
      </c>
      <c r="P2647">
        <v>1</v>
      </c>
    </row>
    <row r="2648" spans="1:16" x14ac:dyDescent="0.3">
      <c r="A2648" t="s">
        <v>51</v>
      </c>
      <c r="B2648" s="1">
        <v>389</v>
      </c>
      <c r="C2648" s="1">
        <v>232</v>
      </c>
      <c r="D2648" s="1">
        <v>157</v>
      </c>
      <c r="E2648">
        <v>0</v>
      </c>
      <c r="F2648">
        <v>0</v>
      </c>
      <c r="G2648">
        <v>0</v>
      </c>
      <c r="H2648" t="s">
        <v>161</v>
      </c>
      <c r="K2648" t="s">
        <v>134</v>
      </c>
      <c r="L2648" t="s">
        <v>135</v>
      </c>
      <c r="M2648" t="s">
        <v>51</v>
      </c>
      <c r="P2648">
        <v>1</v>
      </c>
    </row>
    <row r="2649" spans="1:16" x14ac:dyDescent="0.3">
      <c r="A2649" t="s">
        <v>52</v>
      </c>
      <c r="B2649" s="1">
        <v>263</v>
      </c>
      <c r="C2649" s="1">
        <v>164</v>
      </c>
      <c r="D2649" s="1">
        <v>99</v>
      </c>
      <c r="E2649">
        <v>0</v>
      </c>
      <c r="F2649">
        <v>0</v>
      </c>
      <c r="G2649">
        <v>0</v>
      </c>
      <c r="H2649" t="s">
        <v>161</v>
      </c>
      <c r="K2649" t="s">
        <v>134</v>
      </c>
      <c r="L2649" t="s">
        <v>135</v>
      </c>
      <c r="M2649" t="s">
        <v>52</v>
      </c>
      <c r="P2649">
        <v>1</v>
      </c>
    </row>
    <row r="2650" spans="1:16" x14ac:dyDescent="0.3">
      <c r="A2650" t="s">
        <v>53</v>
      </c>
      <c r="B2650" s="1">
        <v>173</v>
      </c>
      <c r="C2650" s="1">
        <v>97</v>
      </c>
      <c r="D2650" s="1">
        <v>76</v>
      </c>
      <c r="E2650">
        <v>0</v>
      </c>
      <c r="F2650">
        <v>0</v>
      </c>
      <c r="G2650">
        <v>0</v>
      </c>
      <c r="H2650" t="s">
        <v>161</v>
      </c>
      <c r="K2650" t="s">
        <v>134</v>
      </c>
      <c r="L2650" t="s">
        <v>135</v>
      </c>
      <c r="M2650" t="s">
        <v>53</v>
      </c>
      <c r="P2650">
        <v>1</v>
      </c>
    </row>
    <row r="2651" spans="1:16" x14ac:dyDescent="0.3">
      <c r="A2651" t="s">
        <v>54</v>
      </c>
      <c r="B2651" s="1">
        <v>719</v>
      </c>
      <c r="C2651" s="1">
        <v>426</v>
      </c>
      <c r="D2651" s="1">
        <v>293</v>
      </c>
      <c r="E2651">
        <v>0</v>
      </c>
      <c r="F2651">
        <v>0</v>
      </c>
      <c r="G2651">
        <v>0</v>
      </c>
      <c r="H2651" t="s">
        <v>161</v>
      </c>
      <c r="K2651" t="s">
        <v>134</v>
      </c>
      <c r="L2651" t="s">
        <v>135</v>
      </c>
      <c r="M2651" t="s">
        <v>54</v>
      </c>
      <c r="P2651">
        <v>1</v>
      </c>
    </row>
    <row r="2653" spans="1:16" x14ac:dyDescent="0.3">
      <c r="A2653" t="s">
        <v>10</v>
      </c>
      <c r="B2653" s="1">
        <v>69</v>
      </c>
      <c r="C2653" s="1">
        <v>40</v>
      </c>
      <c r="D2653" s="1">
        <v>29</v>
      </c>
      <c r="E2653">
        <v>0</v>
      </c>
      <c r="F2653">
        <v>0</v>
      </c>
      <c r="G2653">
        <v>0</v>
      </c>
      <c r="H2653" t="s">
        <v>161</v>
      </c>
      <c r="K2653" t="s">
        <v>3</v>
      </c>
      <c r="L2653" t="s">
        <v>138</v>
      </c>
      <c r="M2653" t="s">
        <v>10</v>
      </c>
      <c r="P2653">
        <v>1</v>
      </c>
    </row>
    <row r="2654" spans="1:16" x14ac:dyDescent="0.3">
      <c r="A2654" t="s">
        <v>11</v>
      </c>
      <c r="B2654" s="1">
        <v>250</v>
      </c>
      <c r="C2654" s="1">
        <v>121</v>
      </c>
      <c r="D2654" s="1">
        <v>129</v>
      </c>
      <c r="E2654">
        <v>0</v>
      </c>
      <c r="F2654">
        <v>0</v>
      </c>
      <c r="G2654">
        <v>0</v>
      </c>
      <c r="H2654" t="s">
        <v>161</v>
      </c>
      <c r="K2654" t="s">
        <v>3</v>
      </c>
      <c r="L2654" t="s">
        <v>138</v>
      </c>
      <c r="M2654" t="s">
        <v>11</v>
      </c>
      <c r="P2654">
        <v>1</v>
      </c>
    </row>
    <row r="2655" spans="1:16" x14ac:dyDescent="0.3">
      <c r="A2655" t="s">
        <v>12</v>
      </c>
      <c r="B2655" s="1">
        <v>269</v>
      </c>
      <c r="C2655" s="1">
        <v>170</v>
      </c>
      <c r="D2655" s="1">
        <v>99</v>
      </c>
      <c r="E2655">
        <v>0</v>
      </c>
      <c r="F2655">
        <v>0</v>
      </c>
      <c r="G2655">
        <v>0</v>
      </c>
      <c r="H2655" t="s">
        <v>161</v>
      </c>
      <c r="K2655" t="s">
        <v>3</v>
      </c>
      <c r="L2655" t="s">
        <v>138</v>
      </c>
      <c r="M2655" t="s">
        <v>12</v>
      </c>
      <c r="P2655">
        <v>1</v>
      </c>
    </row>
    <row r="2656" spans="1:16" x14ac:dyDescent="0.3">
      <c r="A2656" t="s">
        <v>13</v>
      </c>
      <c r="B2656" s="1">
        <v>52</v>
      </c>
      <c r="C2656" s="1">
        <v>29</v>
      </c>
      <c r="D2656" s="1">
        <v>23</v>
      </c>
      <c r="E2656">
        <v>0</v>
      </c>
      <c r="F2656">
        <v>0</v>
      </c>
      <c r="G2656">
        <v>0</v>
      </c>
      <c r="H2656" t="s">
        <v>161</v>
      </c>
      <c r="K2656" t="s">
        <v>3</v>
      </c>
      <c r="L2656" t="s">
        <v>138</v>
      </c>
      <c r="M2656" t="s">
        <v>13</v>
      </c>
      <c r="P2656">
        <v>1</v>
      </c>
    </row>
    <row r="2657" spans="1:16" x14ac:dyDescent="0.3">
      <c r="A2657" t="s">
        <v>14</v>
      </c>
      <c r="B2657" s="1">
        <v>125</v>
      </c>
      <c r="C2657" s="1">
        <v>67</v>
      </c>
      <c r="D2657" s="1">
        <v>58</v>
      </c>
      <c r="E2657">
        <v>0</v>
      </c>
      <c r="F2657">
        <v>0</v>
      </c>
      <c r="G2657">
        <v>0</v>
      </c>
      <c r="H2657" t="s">
        <v>161</v>
      </c>
      <c r="K2657" t="s">
        <v>3</v>
      </c>
      <c r="L2657" t="s">
        <v>138</v>
      </c>
      <c r="M2657" t="s">
        <v>14</v>
      </c>
      <c r="P2657">
        <v>1</v>
      </c>
    </row>
    <row r="2658" spans="1:16" x14ac:dyDescent="0.3">
      <c r="A2658" t="s">
        <v>15</v>
      </c>
      <c r="B2658" s="1">
        <v>280</v>
      </c>
      <c r="C2658" s="1">
        <v>152</v>
      </c>
      <c r="D2658" s="1">
        <v>128</v>
      </c>
      <c r="E2658">
        <v>0</v>
      </c>
      <c r="F2658">
        <v>0</v>
      </c>
      <c r="G2658">
        <v>0</v>
      </c>
      <c r="H2658" t="s">
        <v>161</v>
      </c>
      <c r="K2658" t="s">
        <v>3</v>
      </c>
      <c r="L2658" t="s">
        <v>138</v>
      </c>
      <c r="M2658" t="s">
        <v>15</v>
      </c>
      <c r="P2658">
        <v>1</v>
      </c>
    </row>
    <row r="2659" spans="1:16" x14ac:dyDescent="0.3">
      <c r="A2659" t="s">
        <v>16</v>
      </c>
      <c r="B2659" s="1">
        <v>377</v>
      </c>
      <c r="C2659" s="1">
        <v>249</v>
      </c>
      <c r="D2659" s="1">
        <v>128</v>
      </c>
      <c r="E2659">
        <v>0</v>
      </c>
      <c r="F2659">
        <v>0</v>
      </c>
      <c r="G2659">
        <v>0</v>
      </c>
      <c r="H2659" t="s">
        <v>161</v>
      </c>
      <c r="K2659" t="s">
        <v>3</v>
      </c>
      <c r="L2659" t="s">
        <v>138</v>
      </c>
      <c r="M2659" t="s">
        <v>16</v>
      </c>
      <c r="P2659">
        <v>1</v>
      </c>
    </row>
    <row r="2660" spans="1:16" x14ac:dyDescent="0.3">
      <c r="A2660" t="s">
        <v>17</v>
      </c>
      <c r="B2660" s="1">
        <v>36</v>
      </c>
      <c r="C2660" s="1">
        <v>17</v>
      </c>
      <c r="D2660" s="1">
        <v>19</v>
      </c>
      <c r="E2660">
        <v>0</v>
      </c>
      <c r="F2660">
        <v>0</v>
      </c>
      <c r="G2660">
        <v>0</v>
      </c>
      <c r="H2660" t="s">
        <v>161</v>
      </c>
      <c r="K2660" t="s">
        <v>3</v>
      </c>
      <c r="L2660" t="s">
        <v>138</v>
      </c>
      <c r="M2660" t="s">
        <v>17</v>
      </c>
      <c r="P2660">
        <v>1</v>
      </c>
    </row>
    <row r="2661" spans="1:16" x14ac:dyDescent="0.3">
      <c r="A2661" t="s">
        <v>18</v>
      </c>
      <c r="B2661" s="1">
        <v>38</v>
      </c>
      <c r="C2661" s="1">
        <v>18</v>
      </c>
      <c r="D2661" s="1">
        <v>20</v>
      </c>
      <c r="E2661">
        <v>0</v>
      </c>
      <c r="F2661">
        <v>0</v>
      </c>
      <c r="G2661">
        <v>0</v>
      </c>
      <c r="H2661" t="s">
        <v>161</v>
      </c>
      <c r="K2661" t="s">
        <v>3</v>
      </c>
      <c r="L2661" t="s">
        <v>138</v>
      </c>
      <c r="M2661" t="s">
        <v>18</v>
      </c>
      <c r="P2661">
        <v>1</v>
      </c>
    </row>
    <row r="2662" spans="1:16" x14ac:dyDescent="0.3">
      <c r="A2662" t="s">
        <v>19</v>
      </c>
      <c r="B2662" s="1">
        <v>52</v>
      </c>
      <c r="C2662" s="1">
        <v>31</v>
      </c>
      <c r="D2662" s="1">
        <v>21</v>
      </c>
      <c r="E2662">
        <v>0</v>
      </c>
      <c r="F2662">
        <v>0</v>
      </c>
      <c r="G2662">
        <v>0</v>
      </c>
      <c r="H2662" t="s">
        <v>161</v>
      </c>
      <c r="K2662" t="s">
        <v>3</v>
      </c>
      <c r="L2662" t="s">
        <v>138</v>
      </c>
      <c r="M2662" t="s">
        <v>19</v>
      </c>
      <c r="P2662">
        <v>1</v>
      </c>
    </row>
    <row r="2663" spans="1:16" x14ac:dyDescent="0.3">
      <c r="A2663" t="s">
        <v>20</v>
      </c>
      <c r="B2663" s="1">
        <v>493</v>
      </c>
      <c r="C2663" s="1">
        <v>295</v>
      </c>
      <c r="D2663" s="1">
        <v>198</v>
      </c>
      <c r="E2663">
        <v>0</v>
      </c>
      <c r="F2663">
        <v>0</v>
      </c>
      <c r="G2663">
        <v>0</v>
      </c>
      <c r="H2663" t="s">
        <v>161</v>
      </c>
      <c r="K2663" t="s">
        <v>3</v>
      </c>
      <c r="L2663" t="s">
        <v>138</v>
      </c>
      <c r="M2663" t="s">
        <v>20</v>
      </c>
      <c r="P2663">
        <v>1</v>
      </c>
    </row>
    <row r="2664" spans="1:16" x14ac:dyDescent="0.3">
      <c r="A2664" t="s">
        <v>21</v>
      </c>
      <c r="B2664" s="1">
        <v>302</v>
      </c>
      <c r="C2664" s="1">
        <v>169</v>
      </c>
      <c r="D2664" s="1">
        <v>133</v>
      </c>
      <c r="E2664">
        <v>0</v>
      </c>
      <c r="F2664">
        <v>0</v>
      </c>
      <c r="G2664">
        <v>0</v>
      </c>
      <c r="H2664" t="s">
        <v>161</v>
      </c>
      <c r="K2664" t="s">
        <v>3</v>
      </c>
      <c r="L2664" t="s">
        <v>138</v>
      </c>
      <c r="M2664" t="s">
        <v>21</v>
      </c>
      <c r="P2664">
        <v>1</v>
      </c>
    </row>
    <row r="2665" spans="1:16" x14ac:dyDescent="0.3">
      <c r="A2665" t="s">
        <v>22</v>
      </c>
      <c r="B2665" s="1">
        <v>532</v>
      </c>
      <c r="C2665" s="1">
        <v>229</v>
      </c>
      <c r="D2665" s="1">
        <v>303</v>
      </c>
      <c r="E2665">
        <v>0</v>
      </c>
      <c r="F2665">
        <v>0</v>
      </c>
      <c r="G2665">
        <v>0</v>
      </c>
      <c r="H2665" t="s">
        <v>161</v>
      </c>
      <c r="K2665" t="s">
        <v>3</v>
      </c>
      <c r="L2665" t="s">
        <v>138</v>
      </c>
      <c r="M2665" t="s">
        <v>22</v>
      </c>
      <c r="P2665">
        <v>1</v>
      </c>
    </row>
    <row r="2666" spans="1:16" x14ac:dyDescent="0.3">
      <c r="A2666" t="s">
        <v>23</v>
      </c>
      <c r="B2666" s="1">
        <v>74</v>
      </c>
      <c r="C2666" s="1">
        <v>40</v>
      </c>
      <c r="D2666" s="1">
        <v>34</v>
      </c>
      <c r="E2666">
        <v>0</v>
      </c>
      <c r="F2666">
        <v>0</v>
      </c>
      <c r="G2666">
        <v>0</v>
      </c>
      <c r="H2666" t="s">
        <v>161</v>
      </c>
      <c r="K2666" t="s">
        <v>3</v>
      </c>
      <c r="L2666" t="s">
        <v>138</v>
      </c>
      <c r="M2666" t="s">
        <v>23</v>
      </c>
      <c r="P2666">
        <v>1</v>
      </c>
    </row>
    <row r="2667" spans="1:16" x14ac:dyDescent="0.3">
      <c r="A2667" t="s">
        <v>24</v>
      </c>
      <c r="B2667" s="1">
        <v>544</v>
      </c>
      <c r="C2667" s="1">
        <v>353</v>
      </c>
      <c r="D2667" s="1">
        <v>191</v>
      </c>
      <c r="E2667">
        <v>0</v>
      </c>
      <c r="F2667">
        <v>0</v>
      </c>
      <c r="G2667">
        <v>0</v>
      </c>
      <c r="H2667" t="s">
        <v>161</v>
      </c>
      <c r="K2667" t="s">
        <v>3</v>
      </c>
      <c r="L2667" t="s">
        <v>138</v>
      </c>
      <c r="M2667" t="s">
        <v>24</v>
      </c>
      <c r="P2667">
        <v>1</v>
      </c>
    </row>
    <row r="2668" spans="1:16" x14ac:dyDescent="0.3">
      <c r="A2668" t="s">
        <v>25</v>
      </c>
      <c r="B2668" s="1">
        <v>222</v>
      </c>
      <c r="C2668" s="1">
        <v>142</v>
      </c>
      <c r="D2668" s="1">
        <v>80</v>
      </c>
      <c r="E2668">
        <v>0</v>
      </c>
      <c r="F2668">
        <v>0</v>
      </c>
      <c r="G2668">
        <v>0</v>
      </c>
      <c r="H2668" t="s">
        <v>161</v>
      </c>
      <c r="K2668" t="s">
        <v>3</v>
      </c>
      <c r="L2668" t="s">
        <v>138</v>
      </c>
      <c r="M2668" t="s">
        <v>25</v>
      </c>
      <c r="P2668">
        <v>1</v>
      </c>
    </row>
    <row r="2669" spans="1:16" x14ac:dyDescent="0.3">
      <c r="A2669" t="s">
        <v>26</v>
      </c>
      <c r="B2669" s="1">
        <v>359</v>
      </c>
      <c r="C2669" s="1">
        <v>237</v>
      </c>
      <c r="D2669" s="1">
        <v>122</v>
      </c>
      <c r="E2669">
        <v>0</v>
      </c>
      <c r="F2669">
        <v>0</v>
      </c>
      <c r="G2669">
        <v>0</v>
      </c>
      <c r="H2669" t="s">
        <v>161</v>
      </c>
      <c r="K2669" t="s">
        <v>3</v>
      </c>
      <c r="L2669" t="s">
        <v>138</v>
      </c>
      <c r="M2669" t="s">
        <v>26</v>
      </c>
      <c r="P2669">
        <v>1</v>
      </c>
    </row>
    <row r="2670" spans="1:16" x14ac:dyDescent="0.3">
      <c r="A2670" t="s">
        <v>27</v>
      </c>
      <c r="B2670" s="1">
        <v>466</v>
      </c>
      <c r="C2670" s="1">
        <v>323</v>
      </c>
      <c r="D2670" s="1">
        <v>143</v>
      </c>
      <c r="E2670">
        <v>0</v>
      </c>
      <c r="F2670">
        <v>0</v>
      </c>
      <c r="G2670">
        <v>0</v>
      </c>
      <c r="H2670" t="s">
        <v>161</v>
      </c>
      <c r="K2670" t="s">
        <v>3</v>
      </c>
      <c r="L2670" t="s">
        <v>138</v>
      </c>
      <c r="M2670" t="s">
        <v>27</v>
      </c>
      <c r="P2670">
        <v>1</v>
      </c>
    </row>
    <row r="2671" spans="1:16" x14ac:dyDescent="0.3">
      <c r="A2671" t="s">
        <v>28</v>
      </c>
      <c r="B2671" s="1">
        <v>77</v>
      </c>
      <c r="C2671" s="1">
        <v>45</v>
      </c>
      <c r="D2671" s="1">
        <v>32</v>
      </c>
      <c r="E2671">
        <v>0</v>
      </c>
      <c r="F2671">
        <v>0</v>
      </c>
      <c r="G2671">
        <v>0</v>
      </c>
      <c r="H2671" t="s">
        <v>161</v>
      </c>
      <c r="K2671" t="s">
        <v>3</v>
      </c>
      <c r="L2671" t="s">
        <v>138</v>
      </c>
      <c r="M2671" t="s">
        <v>28</v>
      </c>
      <c r="P2671">
        <v>1</v>
      </c>
    </row>
    <row r="2672" spans="1:16" x14ac:dyDescent="0.3">
      <c r="A2672" t="s">
        <v>29</v>
      </c>
      <c r="B2672" s="1">
        <v>224</v>
      </c>
      <c r="C2672" s="1">
        <v>140</v>
      </c>
      <c r="D2672" s="1">
        <v>84</v>
      </c>
      <c r="E2672">
        <v>0</v>
      </c>
      <c r="F2672">
        <v>0</v>
      </c>
      <c r="G2672">
        <v>0</v>
      </c>
      <c r="H2672" t="s">
        <v>161</v>
      </c>
      <c r="K2672" t="s">
        <v>3</v>
      </c>
      <c r="L2672" t="s">
        <v>138</v>
      </c>
      <c r="M2672" t="s">
        <v>29</v>
      </c>
      <c r="P2672">
        <v>1</v>
      </c>
    </row>
    <row r="2673" spans="1:16" x14ac:dyDescent="0.3">
      <c r="A2673" t="s">
        <v>30</v>
      </c>
      <c r="B2673" s="1">
        <v>236</v>
      </c>
      <c r="C2673" s="1">
        <v>140</v>
      </c>
      <c r="D2673" s="1">
        <v>96</v>
      </c>
      <c r="E2673">
        <v>0</v>
      </c>
      <c r="F2673">
        <v>0</v>
      </c>
      <c r="G2673">
        <v>0</v>
      </c>
      <c r="H2673" t="s">
        <v>161</v>
      </c>
      <c r="K2673" t="s">
        <v>3</v>
      </c>
      <c r="L2673" t="s">
        <v>138</v>
      </c>
      <c r="M2673" t="s">
        <v>30</v>
      </c>
      <c r="P2673">
        <v>1</v>
      </c>
    </row>
    <row r="2674" spans="1:16" x14ac:dyDescent="0.3">
      <c r="A2674" t="s">
        <v>31</v>
      </c>
      <c r="B2674" s="1">
        <v>207</v>
      </c>
      <c r="C2674" s="1">
        <v>126</v>
      </c>
      <c r="D2674" s="1">
        <v>81</v>
      </c>
      <c r="E2674">
        <v>0</v>
      </c>
      <c r="F2674">
        <v>0</v>
      </c>
      <c r="G2674">
        <v>0</v>
      </c>
      <c r="H2674" t="s">
        <v>161</v>
      </c>
      <c r="K2674" t="s">
        <v>3</v>
      </c>
      <c r="L2674" t="s">
        <v>138</v>
      </c>
      <c r="M2674" t="s">
        <v>31</v>
      </c>
      <c r="P2674">
        <v>1</v>
      </c>
    </row>
    <row r="2675" spans="1:16" x14ac:dyDescent="0.3">
      <c r="A2675" t="s">
        <v>32</v>
      </c>
      <c r="B2675" s="1">
        <v>229</v>
      </c>
      <c r="C2675" s="1">
        <v>131</v>
      </c>
      <c r="D2675" s="1">
        <v>98</v>
      </c>
      <c r="E2675">
        <v>0</v>
      </c>
      <c r="F2675">
        <v>0</v>
      </c>
      <c r="G2675">
        <v>0</v>
      </c>
      <c r="H2675" t="s">
        <v>161</v>
      </c>
      <c r="K2675" t="s">
        <v>3</v>
      </c>
      <c r="L2675" t="s">
        <v>138</v>
      </c>
      <c r="M2675" t="s">
        <v>32</v>
      </c>
      <c r="P2675">
        <v>1</v>
      </c>
    </row>
    <row r="2676" spans="1:16" x14ac:dyDescent="0.3">
      <c r="A2676" t="s">
        <v>33</v>
      </c>
      <c r="B2676" s="1">
        <v>13</v>
      </c>
      <c r="C2676" s="1">
        <v>6</v>
      </c>
      <c r="D2676" s="1">
        <v>7</v>
      </c>
      <c r="E2676">
        <v>0</v>
      </c>
      <c r="F2676">
        <v>0</v>
      </c>
      <c r="G2676">
        <v>0</v>
      </c>
      <c r="H2676" t="s">
        <v>161</v>
      </c>
      <c r="K2676" t="s">
        <v>3</v>
      </c>
      <c r="L2676" t="s">
        <v>138</v>
      </c>
      <c r="M2676" t="s">
        <v>33</v>
      </c>
      <c r="P2676">
        <v>1</v>
      </c>
    </row>
    <row r="2677" spans="1:16" x14ac:dyDescent="0.3">
      <c r="A2677" t="s">
        <v>34</v>
      </c>
      <c r="B2677" s="1">
        <v>23</v>
      </c>
      <c r="C2677" s="1">
        <v>8</v>
      </c>
      <c r="D2677" s="1">
        <v>15</v>
      </c>
      <c r="E2677">
        <v>0</v>
      </c>
      <c r="F2677">
        <v>0</v>
      </c>
      <c r="G2677">
        <v>0</v>
      </c>
      <c r="H2677" t="s">
        <v>161</v>
      </c>
      <c r="K2677" t="s">
        <v>3</v>
      </c>
      <c r="L2677" t="s">
        <v>138</v>
      </c>
      <c r="M2677" t="s">
        <v>34</v>
      </c>
      <c r="P2677">
        <v>1</v>
      </c>
    </row>
    <row r="2678" spans="1:16" x14ac:dyDescent="0.3">
      <c r="A2678" t="s">
        <v>35</v>
      </c>
      <c r="B2678" s="1">
        <v>16</v>
      </c>
      <c r="C2678" s="1">
        <v>10</v>
      </c>
      <c r="D2678" s="1">
        <v>6</v>
      </c>
      <c r="E2678">
        <v>0</v>
      </c>
      <c r="F2678">
        <v>0</v>
      </c>
      <c r="G2678">
        <v>0</v>
      </c>
      <c r="H2678" t="s">
        <v>161</v>
      </c>
      <c r="K2678" t="s">
        <v>3</v>
      </c>
      <c r="L2678" t="s">
        <v>138</v>
      </c>
      <c r="M2678" t="s">
        <v>35</v>
      </c>
      <c r="P2678">
        <v>1</v>
      </c>
    </row>
    <row r="2679" spans="1:16" x14ac:dyDescent="0.3">
      <c r="A2679" t="s">
        <v>36</v>
      </c>
      <c r="B2679" s="1">
        <v>41</v>
      </c>
      <c r="C2679" s="1">
        <v>20</v>
      </c>
      <c r="D2679" s="1">
        <v>21</v>
      </c>
      <c r="E2679">
        <v>0</v>
      </c>
      <c r="F2679">
        <v>0</v>
      </c>
      <c r="G2679">
        <v>0</v>
      </c>
      <c r="H2679" t="s">
        <v>161</v>
      </c>
      <c r="K2679" t="s">
        <v>3</v>
      </c>
      <c r="L2679" t="s">
        <v>138</v>
      </c>
      <c r="M2679" t="s">
        <v>36</v>
      </c>
      <c r="P2679">
        <v>1</v>
      </c>
    </row>
    <row r="2680" spans="1:16" x14ac:dyDescent="0.3">
      <c r="A2680" t="s">
        <v>37</v>
      </c>
      <c r="B2680" s="1">
        <v>142</v>
      </c>
      <c r="C2680" s="1">
        <v>81</v>
      </c>
      <c r="D2680" s="1">
        <v>61</v>
      </c>
      <c r="E2680">
        <v>0</v>
      </c>
      <c r="F2680">
        <v>0</v>
      </c>
      <c r="G2680">
        <v>0</v>
      </c>
      <c r="H2680" t="s">
        <v>161</v>
      </c>
      <c r="K2680" t="s">
        <v>3</v>
      </c>
      <c r="L2680" t="s">
        <v>138</v>
      </c>
      <c r="M2680" t="s">
        <v>37</v>
      </c>
      <c r="P2680">
        <v>1</v>
      </c>
    </row>
    <row r="2681" spans="1:16" x14ac:dyDescent="0.3">
      <c r="A2681" t="s">
        <v>38</v>
      </c>
      <c r="B2681" s="1">
        <v>27</v>
      </c>
      <c r="C2681" s="1">
        <v>12</v>
      </c>
      <c r="D2681" s="1">
        <v>15</v>
      </c>
      <c r="E2681">
        <v>0</v>
      </c>
      <c r="F2681">
        <v>0</v>
      </c>
      <c r="G2681">
        <v>0</v>
      </c>
      <c r="H2681" t="s">
        <v>161</v>
      </c>
      <c r="K2681" t="s">
        <v>3</v>
      </c>
      <c r="L2681" t="s">
        <v>138</v>
      </c>
      <c r="M2681" t="s">
        <v>38</v>
      </c>
      <c r="P2681">
        <v>1</v>
      </c>
    </row>
    <row r="2682" spans="1:16" x14ac:dyDescent="0.3">
      <c r="A2682" t="s">
        <v>39</v>
      </c>
      <c r="B2682" s="1">
        <v>122</v>
      </c>
      <c r="C2682" s="1">
        <v>72</v>
      </c>
      <c r="D2682" s="1">
        <v>50</v>
      </c>
      <c r="E2682">
        <v>0</v>
      </c>
      <c r="F2682">
        <v>0</v>
      </c>
      <c r="G2682">
        <v>0</v>
      </c>
      <c r="H2682" t="s">
        <v>161</v>
      </c>
      <c r="K2682" t="s">
        <v>3</v>
      </c>
      <c r="L2682" t="s">
        <v>138</v>
      </c>
      <c r="M2682" t="s">
        <v>39</v>
      </c>
      <c r="P2682">
        <v>1</v>
      </c>
    </row>
    <row r="2683" spans="1:16" x14ac:dyDescent="0.3">
      <c r="A2683" t="s">
        <v>40</v>
      </c>
      <c r="B2683" s="1">
        <v>15</v>
      </c>
      <c r="C2683" s="1">
        <v>6</v>
      </c>
      <c r="D2683" s="1">
        <v>9</v>
      </c>
      <c r="E2683">
        <v>0</v>
      </c>
      <c r="F2683">
        <v>0</v>
      </c>
      <c r="G2683">
        <v>0</v>
      </c>
      <c r="H2683" t="s">
        <v>161</v>
      </c>
      <c r="K2683" t="s">
        <v>3</v>
      </c>
      <c r="L2683" t="s">
        <v>138</v>
      </c>
      <c r="M2683" t="s">
        <v>40</v>
      </c>
      <c r="P2683">
        <v>1</v>
      </c>
    </row>
    <row r="2684" spans="1:16" x14ac:dyDescent="0.3">
      <c r="A2684" t="s">
        <v>41</v>
      </c>
      <c r="B2684" s="1">
        <v>1</v>
      </c>
      <c r="C2684" s="1">
        <v>1</v>
      </c>
      <c r="D2684" s="1">
        <v>0</v>
      </c>
      <c r="E2684">
        <v>0</v>
      </c>
      <c r="F2684">
        <v>0</v>
      </c>
      <c r="G2684">
        <v>0</v>
      </c>
      <c r="H2684" t="s">
        <v>161</v>
      </c>
      <c r="K2684" t="s">
        <v>3</v>
      </c>
      <c r="L2684" t="s">
        <v>138</v>
      </c>
      <c r="M2684" t="s">
        <v>41</v>
      </c>
      <c r="P2684">
        <v>1</v>
      </c>
    </row>
    <row r="2685" spans="1:16" x14ac:dyDescent="0.3">
      <c r="A2685" t="s">
        <v>42</v>
      </c>
      <c r="B2685" s="1">
        <v>29</v>
      </c>
      <c r="C2685" s="1">
        <v>17</v>
      </c>
      <c r="D2685" s="1">
        <v>12</v>
      </c>
      <c r="E2685">
        <v>0</v>
      </c>
      <c r="F2685">
        <v>0</v>
      </c>
      <c r="G2685">
        <v>0</v>
      </c>
      <c r="H2685" t="s">
        <v>161</v>
      </c>
      <c r="K2685" t="s">
        <v>3</v>
      </c>
      <c r="L2685" t="s">
        <v>138</v>
      </c>
      <c r="M2685" t="s">
        <v>42</v>
      </c>
      <c r="P2685">
        <v>1</v>
      </c>
    </row>
    <row r="2686" spans="1:16" x14ac:dyDescent="0.3">
      <c r="A2686" t="s">
        <v>43</v>
      </c>
      <c r="B2686" s="1">
        <v>127</v>
      </c>
      <c r="C2686" s="1">
        <v>70</v>
      </c>
      <c r="D2686" s="1">
        <v>57</v>
      </c>
      <c r="E2686">
        <v>0</v>
      </c>
      <c r="F2686">
        <v>0</v>
      </c>
      <c r="G2686">
        <v>0</v>
      </c>
      <c r="H2686" t="s">
        <v>161</v>
      </c>
      <c r="K2686" t="s">
        <v>3</v>
      </c>
      <c r="L2686" t="s">
        <v>138</v>
      </c>
      <c r="M2686" t="s">
        <v>43</v>
      </c>
      <c r="P2686">
        <v>1</v>
      </c>
    </row>
    <row r="2687" spans="1:16" x14ac:dyDescent="0.3">
      <c r="A2687" t="s">
        <v>44</v>
      </c>
      <c r="B2687" s="1">
        <v>55</v>
      </c>
      <c r="C2687" s="1">
        <v>36</v>
      </c>
      <c r="D2687" s="1">
        <v>19</v>
      </c>
      <c r="E2687">
        <v>0</v>
      </c>
      <c r="F2687">
        <v>0</v>
      </c>
      <c r="G2687">
        <v>0</v>
      </c>
      <c r="H2687" t="s">
        <v>161</v>
      </c>
      <c r="K2687" t="s">
        <v>3</v>
      </c>
      <c r="L2687" t="s">
        <v>138</v>
      </c>
      <c r="M2687" t="s">
        <v>44</v>
      </c>
      <c r="P2687">
        <v>1</v>
      </c>
    </row>
    <row r="2688" spans="1:16" x14ac:dyDescent="0.3">
      <c r="A2688" t="s">
        <v>45</v>
      </c>
      <c r="B2688" s="1">
        <v>132</v>
      </c>
      <c r="C2688" s="1">
        <v>88</v>
      </c>
      <c r="D2688" s="1">
        <v>44</v>
      </c>
      <c r="E2688">
        <v>0</v>
      </c>
      <c r="F2688">
        <v>0</v>
      </c>
      <c r="G2688">
        <v>0</v>
      </c>
      <c r="H2688" t="s">
        <v>161</v>
      </c>
      <c r="K2688" t="s">
        <v>3</v>
      </c>
      <c r="L2688" t="s">
        <v>138</v>
      </c>
      <c r="M2688" t="s">
        <v>45</v>
      </c>
      <c r="P2688">
        <v>1</v>
      </c>
    </row>
    <row r="2689" spans="1:16" x14ac:dyDescent="0.3">
      <c r="A2689" t="s">
        <v>46</v>
      </c>
      <c r="B2689" s="1">
        <v>530</v>
      </c>
      <c r="C2689" s="1">
        <v>336</v>
      </c>
      <c r="D2689" s="1">
        <v>194</v>
      </c>
      <c r="E2689">
        <v>0</v>
      </c>
      <c r="F2689">
        <v>0</v>
      </c>
      <c r="G2689">
        <v>0</v>
      </c>
      <c r="H2689" t="s">
        <v>161</v>
      </c>
      <c r="K2689" t="s">
        <v>3</v>
      </c>
      <c r="L2689" t="s">
        <v>138</v>
      </c>
      <c r="M2689" t="s">
        <v>46</v>
      </c>
      <c r="P2689">
        <v>1</v>
      </c>
    </row>
    <row r="2690" spans="1:16" x14ac:dyDescent="0.3">
      <c r="A2690" t="s">
        <v>47</v>
      </c>
      <c r="B2690" s="1">
        <v>460</v>
      </c>
      <c r="C2690" s="1">
        <v>305</v>
      </c>
      <c r="D2690" s="1">
        <v>155</v>
      </c>
      <c r="E2690">
        <v>0</v>
      </c>
      <c r="F2690">
        <v>0</v>
      </c>
      <c r="G2690">
        <v>0</v>
      </c>
      <c r="H2690" t="s">
        <v>161</v>
      </c>
      <c r="K2690" t="s">
        <v>3</v>
      </c>
      <c r="L2690" t="s">
        <v>138</v>
      </c>
      <c r="M2690" t="s">
        <v>47</v>
      </c>
      <c r="P2690">
        <v>1</v>
      </c>
    </row>
    <row r="2691" spans="1:16" x14ac:dyDescent="0.3">
      <c r="A2691" t="s">
        <v>48</v>
      </c>
      <c r="B2691" s="1">
        <v>413</v>
      </c>
      <c r="C2691" s="1">
        <v>260</v>
      </c>
      <c r="D2691" s="1">
        <v>153</v>
      </c>
      <c r="E2691">
        <v>0</v>
      </c>
      <c r="F2691">
        <v>0</v>
      </c>
      <c r="G2691">
        <v>0</v>
      </c>
      <c r="H2691" t="s">
        <v>161</v>
      </c>
      <c r="K2691" t="s">
        <v>3</v>
      </c>
      <c r="L2691" t="s">
        <v>138</v>
      </c>
      <c r="M2691" t="s">
        <v>48</v>
      </c>
      <c r="P2691">
        <v>1</v>
      </c>
    </row>
    <row r="2692" spans="1:16" x14ac:dyDescent="0.3">
      <c r="A2692" t="s">
        <v>49</v>
      </c>
      <c r="B2692" s="1">
        <v>221</v>
      </c>
      <c r="C2692" s="1">
        <v>69</v>
      </c>
      <c r="D2692" s="1">
        <v>152</v>
      </c>
      <c r="E2692">
        <v>0</v>
      </c>
      <c r="F2692">
        <v>0</v>
      </c>
      <c r="G2692">
        <v>0</v>
      </c>
      <c r="H2692" t="s">
        <v>161</v>
      </c>
      <c r="K2692" t="s">
        <v>3</v>
      </c>
      <c r="L2692" t="s">
        <v>138</v>
      </c>
      <c r="M2692" t="s">
        <v>49</v>
      </c>
      <c r="P2692">
        <v>1</v>
      </c>
    </row>
    <row r="2693" spans="1:16" x14ac:dyDescent="0.3">
      <c r="A2693" t="s">
        <v>50</v>
      </c>
      <c r="B2693" s="1">
        <v>295</v>
      </c>
      <c r="C2693" s="1">
        <v>139</v>
      </c>
      <c r="D2693" s="1">
        <v>156</v>
      </c>
      <c r="E2693">
        <v>0</v>
      </c>
      <c r="F2693">
        <v>0</v>
      </c>
      <c r="G2693">
        <v>0</v>
      </c>
      <c r="H2693" t="s">
        <v>161</v>
      </c>
      <c r="K2693" t="s">
        <v>3</v>
      </c>
      <c r="L2693" t="s">
        <v>138</v>
      </c>
      <c r="M2693" t="s">
        <v>50</v>
      </c>
      <c r="P2693">
        <v>1</v>
      </c>
    </row>
    <row r="2694" spans="1:16" x14ac:dyDescent="0.3">
      <c r="A2694" t="s">
        <v>51</v>
      </c>
      <c r="B2694" s="1">
        <v>402</v>
      </c>
      <c r="C2694" s="1">
        <v>243</v>
      </c>
      <c r="D2694" s="1">
        <v>159</v>
      </c>
      <c r="E2694">
        <v>0</v>
      </c>
      <c r="F2694">
        <v>0</v>
      </c>
      <c r="G2694">
        <v>0</v>
      </c>
      <c r="H2694" t="s">
        <v>161</v>
      </c>
      <c r="K2694" t="s">
        <v>3</v>
      </c>
      <c r="L2694" t="s">
        <v>138</v>
      </c>
      <c r="M2694" t="s">
        <v>51</v>
      </c>
      <c r="P2694">
        <v>1</v>
      </c>
    </row>
    <row r="2695" spans="1:16" x14ac:dyDescent="0.3">
      <c r="A2695" t="s">
        <v>52</v>
      </c>
      <c r="B2695" s="1">
        <v>266</v>
      </c>
      <c r="C2695" s="1">
        <v>166</v>
      </c>
      <c r="D2695" s="1">
        <v>100</v>
      </c>
      <c r="E2695">
        <v>0</v>
      </c>
      <c r="F2695">
        <v>0</v>
      </c>
      <c r="G2695">
        <v>0</v>
      </c>
      <c r="H2695" t="s">
        <v>161</v>
      </c>
      <c r="K2695" t="s">
        <v>3</v>
      </c>
      <c r="L2695" t="s">
        <v>138</v>
      </c>
      <c r="M2695" t="s">
        <v>52</v>
      </c>
      <c r="P2695">
        <v>1</v>
      </c>
    </row>
    <row r="2696" spans="1:16" x14ac:dyDescent="0.3">
      <c r="A2696" t="s">
        <v>53</v>
      </c>
      <c r="B2696" s="1">
        <v>171</v>
      </c>
      <c r="C2696" s="1">
        <v>96</v>
      </c>
      <c r="D2696" s="1">
        <v>75</v>
      </c>
      <c r="E2696">
        <v>0</v>
      </c>
      <c r="F2696">
        <v>0</v>
      </c>
      <c r="G2696">
        <v>0</v>
      </c>
      <c r="H2696" t="s">
        <v>161</v>
      </c>
      <c r="K2696" t="s">
        <v>3</v>
      </c>
      <c r="L2696" t="s">
        <v>138</v>
      </c>
      <c r="M2696" t="s">
        <v>53</v>
      </c>
      <c r="P2696">
        <v>1</v>
      </c>
    </row>
    <row r="2697" spans="1:16" x14ac:dyDescent="0.3">
      <c r="A2697" t="s">
        <v>54</v>
      </c>
      <c r="B2697" s="1">
        <v>728</v>
      </c>
      <c r="C2697" s="1">
        <v>432</v>
      </c>
      <c r="D2697" s="1">
        <v>296</v>
      </c>
      <c r="E2697">
        <v>0</v>
      </c>
      <c r="F2697">
        <v>0</v>
      </c>
      <c r="G2697">
        <v>0</v>
      </c>
      <c r="H2697" t="s">
        <v>161</v>
      </c>
      <c r="K2697" t="s">
        <v>3</v>
      </c>
      <c r="L2697" t="s">
        <v>138</v>
      </c>
      <c r="M2697" t="s">
        <v>54</v>
      </c>
      <c r="P2697">
        <v>1</v>
      </c>
    </row>
    <row r="2699" spans="1:16" x14ac:dyDescent="0.3">
      <c r="A2699" t="s">
        <v>10</v>
      </c>
      <c r="B2699" s="1">
        <v>59</v>
      </c>
      <c r="C2699" s="1">
        <v>29</v>
      </c>
      <c r="D2699" s="1">
        <v>30</v>
      </c>
      <c r="E2699">
        <v>0</v>
      </c>
      <c r="F2699">
        <v>0</v>
      </c>
      <c r="G2699">
        <v>0</v>
      </c>
      <c r="H2699" t="s">
        <v>161</v>
      </c>
      <c r="K2699" t="s">
        <v>179</v>
      </c>
      <c r="L2699" t="s">
        <v>180</v>
      </c>
      <c r="M2699" t="s">
        <v>10</v>
      </c>
      <c r="P2699" t="s">
        <v>192</v>
      </c>
    </row>
    <row r="2700" spans="1:16" x14ac:dyDescent="0.3">
      <c r="A2700" t="s">
        <v>11</v>
      </c>
      <c r="B2700" s="1">
        <v>202</v>
      </c>
      <c r="C2700" s="1">
        <v>99</v>
      </c>
      <c r="D2700" s="1">
        <v>103</v>
      </c>
      <c r="E2700">
        <v>0</v>
      </c>
      <c r="F2700">
        <v>0</v>
      </c>
      <c r="G2700">
        <v>0</v>
      </c>
      <c r="H2700" t="s">
        <v>161</v>
      </c>
      <c r="K2700" t="s">
        <v>179</v>
      </c>
      <c r="L2700" t="s">
        <v>180</v>
      </c>
      <c r="M2700" t="s">
        <v>11</v>
      </c>
      <c r="P2700" t="s">
        <v>192</v>
      </c>
    </row>
    <row r="2701" spans="1:16" x14ac:dyDescent="0.3">
      <c r="A2701" t="s">
        <v>12</v>
      </c>
      <c r="B2701" s="1">
        <v>278</v>
      </c>
      <c r="C2701" s="1">
        <v>167</v>
      </c>
      <c r="D2701" s="1">
        <v>111</v>
      </c>
      <c r="E2701">
        <v>0</v>
      </c>
      <c r="F2701">
        <v>0</v>
      </c>
      <c r="G2701">
        <v>0</v>
      </c>
      <c r="H2701" t="s">
        <v>161</v>
      </c>
      <c r="K2701" t="s">
        <v>179</v>
      </c>
      <c r="L2701" t="s">
        <v>180</v>
      </c>
      <c r="M2701" t="s">
        <v>12</v>
      </c>
      <c r="P2701" t="s">
        <v>192</v>
      </c>
    </row>
    <row r="2702" spans="1:16" x14ac:dyDescent="0.3">
      <c r="A2702" t="s">
        <v>13</v>
      </c>
      <c r="B2702" s="1">
        <v>49</v>
      </c>
      <c r="C2702" s="1">
        <v>28</v>
      </c>
      <c r="D2702" s="1">
        <v>21</v>
      </c>
      <c r="E2702">
        <v>0</v>
      </c>
      <c r="F2702">
        <v>0</v>
      </c>
      <c r="G2702">
        <v>0</v>
      </c>
      <c r="H2702" t="s">
        <v>161</v>
      </c>
      <c r="K2702" t="s">
        <v>179</v>
      </c>
      <c r="L2702" t="s">
        <v>180</v>
      </c>
      <c r="M2702" t="s">
        <v>13</v>
      </c>
      <c r="P2702" t="s">
        <v>192</v>
      </c>
    </row>
    <row r="2703" spans="1:16" x14ac:dyDescent="0.3">
      <c r="A2703" t="s">
        <v>14</v>
      </c>
      <c r="B2703" s="1">
        <v>118</v>
      </c>
      <c r="C2703" s="1">
        <v>61</v>
      </c>
      <c r="D2703" s="1">
        <v>57</v>
      </c>
      <c r="E2703">
        <v>0</v>
      </c>
      <c r="F2703">
        <v>0</v>
      </c>
      <c r="G2703">
        <v>0</v>
      </c>
      <c r="H2703" t="s">
        <v>161</v>
      </c>
      <c r="K2703" t="s">
        <v>179</v>
      </c>
      <c r="L2703" t="s">
        <v>180</v>
      </c>
      <c r="M2703" t="s">
        <v>14</v>
      </c>
      <c r="P2703" t="s">
        <v>192</v>
      </c>
    </row>
    <row r="2704" spans="1:16" x14ac:dyDescent="0.3">
      <c r="A2704" t="s">
        <v>15</v>
      </c>
      <c r="B2704" s="1">
        <v>232</v>
      </c>
      <c r="C2704" s="1">
        <v>116</v>
      </c>
      <c r="D2704" s="1">
        <v>116</v>
      </c>
      <c r="E2704">
        <v>0</v>
      </c>
      <c r="F2704">
        <v>0</v>
      </c>
      <c r="G2704">
        <v>0</v>
      </c>
      <c r="H2704" t="s">
        <v>161</v>
      </c>
      <c r="K2704" t="s">
        <v>179</v>
      </c>
      <c r="L2704" t="s">
        <v>180</v>
      </c>
      <c r="M2704" t="s">
        <v>15</v>
      </c>
      <c r="P2704" t="s">
        <v>192</v>
      </c>
    </row>
    <row r="2705" spans="1:16" x14ac:dyDescent="0.3">
      <c r="A2705" t="s">
        <v>16</v>
      </c>
      <c r="B2705" s="1">
        <v>342</v>
      </c>
      <c r="C2705" s="1">
        <v>222</v>
      </c>
      <c r="D2705" s="1">
        <v>120</v>
      </c>
      <c r="E2705">
        <v>0</v>
      </c>
      <c r="F2705">
        <v>0</v>
      </c>
      <c r="G2705">
        <v>0</v>
      </c>
      <c r="H2705" t="s">
        <v>161</v>
      </c>
      <c r="K2705" t="s">
        <v>179</v>
      </c>
      <c r="L2705" t="s">
        <v>180</v>
      </c>
      <c r="M2705" t="s">
        <v>16</v>
      </c>
      <c r="P2705" t="s">
        <v>192</v>
      </c>
    </row>
    <row r="2706" spans="1:16" x14ac:dyDescent="0.3">
      <c r="A2706" t="s">
        <v>17</v>
      </c>
      <c r="B2706" s="1">
        <v>29</v>
      </c>
      <c r="C2706" s="1">
        <v>20</v>
      </c>
      <c r="D2706" s="1">
        <v>9</v>
      </c>
      <c r="E2706">
        <v>0</v>
      </c>
      <c r="F2706">
        <v>0</v>
      </c>
      <c r="G2706">
        <v>0</v>
      </c>
      <c r="H2706" t="s">
        <v>161</v>
      </c>
      <c r="K2706" t="s">
        <v>179</v>
      </c>
      <c r="L2706" t="s">
        <v>180</v>
      </c>
      <c r="M2706" t="s">
        <v>17</v>
      </c>
      <c r="P2706" t="s">
        <v>192</v>
      </c>
    </row>
    <row r="2707" spans="1:16" x14ac:dyDescent="0.3">
      <c r="A2707" t="s">
        <v>18</v>
      </c>
      <c r="B2707" s="1">
        <v>27</v>
      </c>
      <c r="C2707" s="1">
        <v>12</v>
      </c>
      <c r="D2707" s="1">
        <v>15</v>
      </c>
      <c r="E2707">
        <v>0</v>
      </c>
      <c r="F2707">
        <v>0</v>
      </c>
      <c r="G2707">
        <v>0</v>
      </c>
      <c r="H2707" t="s">
        <v>161</v>
      </c>
      <c r="K2707" t="s">
        <v>179</v>
      </c>
      <c r="L2707" t="s">
        <v>180</v>
      </c>
      <c r="M2707" t="s">
        <v>18</v>
      </c>
      <c r="P2707" t="s">
        <v>192</v>
      </c>
    </row>
    <row r="2708" spans="1:16" x14ac:dyDescent="0.3">
      <c r="A2708" t="s">
        <v>19</v>
      </c>
      <c r="B2708" s="1">
        <v>37</v>
      </c>
      <c r="C2708" s="1">
        <v>21</v>
      </c>
      <c r="D2708" s="1">
        <v>16</v>
      </c>
      <c r="E2708">
        <v>0</v>
      </c>
      <c r="F2708">
        <v>0</v>
      </c>
      <c r="G2708">
        <v>0</v>
      </c>
      <c r="H2708" t="s">
        <v>161</v>
      </c>
      <c r="K2708" t="s">
        <v>179</v>
      </c>
      <c r="L2708" t="s">
        <v>180</v>
      </c>
      <c r="M2708" t="s">
        <v>19</v>
      </c>
      <c r="P2708" t="s">
        <v>192</v>
      </c>
    </row>
    <row r="2709" spans="1:16" x14ac:dyDescent="0.3">
      <c r="A2709" t="s">
        <v>20</v>
      </c>
      <c r="B2709" s="1">
        <v>433</v>
      </c>
      <c r="C2709" s="1">
        <v>259</v>
      </c>
      <c r="D2709" s="1">
        <v>174</v>
      </c>
      <c r="E2709">
        <v>0</v>
      </c>
      <c r="F2709">
        <v>0</v>
      </c>
      <c r="G2709">
        <v>0</v>
      </c>
      <c r="H2709" t="s">
        <v>161</v>
      </c>
      <c r="K2709" t="s">
        <v>179</v>
      </c>
      <c r="L2709" t="s">
        <v>180</v>
      </c>
      <c r="M2709" t="s">
        <v>20</v>
      </c>
      <c r="P2709" t="s">
        <v>192</v>
      </c>
    </row>
    <row r="2710" spans="1:16" x14ac:dyDescent="0.3">
      <c r="A2710" t="s">
        <v>21</v>
      </c>
      <c r="B2710" s="1">
        <v>279</v>
      </c>
      <c r="C2710" s="1">
        <v>159</v>
      </c>
      <c r="D2710" s="1">
        <v>120</v>
      </c>
      <c r="E2710">
        <v>0</v>
      </c>
      <c r="F2710">
        <v>0</v>
      </c>
      <c r="G2710">
        <v>0</v>
      </c>
      <c r="H2710" t="s">
        <v>161</v>
      </c>
      <c r="K2710" t="s">
        <v>179</v>
      </c>
      <c r="L2710" t="s">
        <v>180</v>
      </c>
      <c r="M2710" t="s">
        <v>21</v>
      </c>
      <c r="P2710" t="s">
        <v>192</v>
      </c>
    </row>
    <row r="2711" spans="1:16" x14ac:dyDescent="0.3">
      <c r="A2711" t="s">
        <v>22</v>
      </c>
      <c r="B2711" s="1">
        <v>472</v>
      </c>
      <c r="C2711" s="1">
        <v>211</v>
      </c>
      <c r="D2711" s="1">
        <v>261</v>
      </c>
      <c r="E2711">
        <v>0</v>
      </c>
      <c r="F2711">
        <v>0</v>
      </c>
      <c r="G2711">
        <v>0</v>
      </c>
      <c r="H2711" t="s">
        <v>161</v>
      </c>
      <c r="K2711" t="s">
        <v>179</v>
      </c>
      <c r="L2711" t="s">
        <v>180</v>
      </c>
      <c r="M2711" t="s">
        <v>22</v>
      </c>
      <c r="P2711" t="s">
        <v>192</v>
      </c>
    </row>
    <row r="2712" spans="1:16" x14ac:dyDescent="0.3">
      <c r="A2712" t="s">
        <v>23</v>
      </c>
      <c r="B2712" s="1">
        <v>75</v>
      </c>
      <c r="C2712" s="1">
        <v>38</v>
      </c>
      <c r="D2712" s="1">
        <v>37</v>
      </c>
      <c r="E2712">
        <v>0</v>
      </c>
      <c r="F2712">
        <v>0</v>
      </c>
      <c r="G2712">
        <v>0</v>
      </c>
      <c r="H2712" t="s">
        <v>161</v>
      </c>
      <c r="K2712" t="s">
        <v>179</v>
      </c>
      <c r="L2712" t="s">
        <v>180</v>
      </c>
      <c r="M2712" t="s">
        <v>23</v>
      </c>
      <c r="P2712" t="s">
        <v>192</v>
      </c>
    </row>
    <row r="2713" spans="1:16" x14ac:dyDescent="0.3">
      <c r="A2713" t="s">
        <v>24</v>
      </c>
      <c r="B2713" s="1">
        <v>447</v>
      </c>
      <c r="C2713" s="1">
        <v>289</v>
      </c>
      <c r="D2713" s="1">
        <v>158</v>
      </c>
      <c r="E2713">
        <v>0</v>
      </c>
      <c r="F2713">
        <v>0</v>
      </c>
      <c r="G2713">
        <v>0</v>
      </c>
      <c r="H2713" t="s">
        <v>161</v>
      </c>
      <c r="K2713" t="s">
        <v>179</v>
      </c>
      <c r="L2713" t="s">
        <v>180</v>
      </c>
      <c r="M2713" t="s">
        <v>24</v>
      </c>
      <c r="P2713" t="s">
        <v>192</v>
      </c>
    </row>
    <row r="2714" spans="1:16" x14ac:dyDescent="0.3">
      <c r="A2714" t="s">
        <v>25</v>
      </c>
      <c r="B2714" s="1">
        <v>167</v>
      </c>
      <c r="C2714" s="1">
        <v>114</v>
      </c>
      <c r="D2714" s="1">
        <v>53</v>
      </c>
      <c r="E2714">
        <v>0</v>
      </c>
      <c r="F2714">
        <v>0</v>
      </c>
      <c r="G2714">
        <v>0</v>
      </c>
      <c r="H2714" t="s">
        <v>161</v>
      </c>
      <c r="K2714" t="s">
        <v>179</v>
      </c>
      <c r="L2714" t="s">
        <v>180</v>
      </c>
      <c r="M2714" t="s">
        <v>25</v>
      </c>
      <c r="P2714" t="s">
        <v>192</v>
      </c>
    </row>
    <row r="2715" spans="1:16" x14ac:dyDescent="0.3">
      <c r="A2715" t="s">
        <v>26</v>
      </c>
      <c r="B2715" s="1">
        <v>283</v>
      </c>
      <c r="C2715" s="1">
        <v>178</v>
      </c>
      <c r="D2715" s="1">
        <v>105</v>
      </c>
      <c r="E2715">
        <v>0</v>
      </c>
      <c r="F2715">
        <v>0</v>
      </c>
      <c r="G2715">
        <v>0</v>
      </c>
      <c r="H2715" t="s">
        <v>161</v>
      </c>
      <c r="K2715" t="s">
        <v>179</v>
      </c>
      <c r="L2715" t="s">
        <v>180</v>
      </c>
      <c r="M2715" t="s">
        <v>26</v>
      </c>
      <c r="P2715" t="s">
        <v>192</v>
      </c>
    </row>
    <row r="2716" spans="1:16" x14ac:dyDescent="0.3">
      <c r="A2716" t="s">
        <v>27</v>
      </c>
      <c r="B2716" s="1">
        <v>406</v>
      </c>
      <c r="C2716" s="1">
        <v>282</v>
      </c>
      <c r="D2716" s="1">
        <v>124</v>
      </c>
      <c r="E2716">
        <v>0</v>
      </c>
      <c r="F2716">
        <v>0</v>
      </c>
      <c r="G2716">
        <v>0</v>
      </c>
      <c r="H2716" t="s">
        <v>161</v>
      </c>
      <c r="K2716" t="s">
        <v>179</v>
      </c>
      <c r="L2716" t="s">
        <v>180</v>
      </c>
      <c r="M2716" t="s">
        <v>27</v>
      </c>
      <c r="P2716" t="s">
        <v>192</v>
      </c>
    </row>
    <row r="2717" spans="1:16" x14ac:dyDescent="0.3">
      <c r="A2717" t="s">
        <v>28</v>
      </c>
      <c r="B2717" s="1">
        <v>73</v>
      </c>
      <c r="C2717" s="1">
        <v>41</v>
      </c>
      <c r="D2717" s="1">
        <v>32</v>
      </c>
      <c r="E2717">
        <v>0</v>
      </c>
      <c r="F2717">
        <v>0</v>
      </c>
      <c r="G2717">
        <v>0</v>
      </c>
      <c r="H2717" t="s">
        <v>161</v>
      </c>
      <c r="K2717" t="s">
        <v>179</v>
      </c>
      <c r="L2717" t="s">
        <v>180</v>
      </c>
      <c r="M2717" t="s">
        <v>28</v>
      </c>
      <c r="P2717" t="s">
        <v>192</v>
      </c>
    </row>
    <row r="2718" spans="1:16" x14ac:dyDescent="0.3">
      <c r="A2718" t="s">
        <v>29</v>
      </c>
      <c r="B2718" s="1">
        <v>200</v>
      </c>
      <c r="C2718" s="1">
        <v>130</v>
      </c>
      <c r="D2718" s="1">
        <v>70</v>
      </c>
      <c r="E2718">
        <v>0</v>
      </c>
      <c r="F2718">
        <v>0</v>
      </c>
      <c r="G2718">
        <v>0</v>
      </c>
      <c r="H2718" t="s">
        <v>161</v>
      </c>
      <c r="K2718" t="s">
        <v>179</v>
      </c>
      <c r="L2718" t="s">
        <v>180</v>
      </c>
      <c r="M2718" t="s">
        <v>29</v>
      </c>
      <c r="P2718" t="s">
        <v>192</v>
      </c>
    </row>
    <row r="2719" spans="1:16" x14ac:dyDescent="0.3">
      <c r="A2719" t="s">
        <v>30</v>
      </c>
      <c r="B2719" s="1">
        <v>225</v>
      </c>
      <c r="C2719" s="1">
        <v>132</v>
      </c>
      <c r="D2719" s="1">
        <v>93</v>
      </c>
      <c r="E2719">
        <v>0</v>
      </c>
      <c r="F2719">
        <v>0</v>
      </c>
      <c r="G2719">
        <v>0</v>
      </c>
      <c r="H2719" t="s">
        <v>161</v>
      </c>
      <c r="K2719" t="s">
        <v>179</v>
      </c>
      <c r="L2719" t="s">
        <v>180</v>
      </c>
      <c r="M2719" t="s">
        <v>30</v>
      </c>
      <c r="P2719" t="s">
        <v>192</v>
      </c>
    </row>
    <row r="2720" spans="1:16" x14ac:dyDescent="0.3">
      <c r="A2720" t="s">
        <v>31</v>
      </c>
      <c r="B2720" s="1">
        <v>202</v>
      </c>
      <c r="C2720" s="1">
        <v>124</v>
      </c>
      <c r="D2720" s="1">
        <v>78</v>
      </c>
      <c r="E2720">
        <v>0</v>
      </c>
      <c r="F2720">
        <v>0</v>
      </c>
      <c r="G2720">
        <v>0</v>
      </c>
      <c r="H2720" t="s">
        <v>161</v>
      </c>
      <c r="K2720" t="s">
        <v>179</v>
      </c>
      <c r="L2720" t="s">
        <v>180</v>
      </c>
      <c r="M2720" t="s">
        <v>31</v>
      </c>
      <c r="P2720" t="s">
        <v>192</v>
      </c>
    </row>
    <row r="2721" spans="1:16" x14ac:dyDescent="0.3">
      <c r="A2721" t="s">
        <v>32</v>
      </c>
      <c r="B2721" s="1">
        <v>230</v>
      </c>
      <c r="C2721" s="1">
        <v>120</v>
      </c>
      <c r="D2721" s="1">
        <v>110</v>
      </c>
      <c r="E2721">
        <v>0</v>
      </c>
      <c r="F2721">
        <v>0</v>
      </c>
      <c r="G2721">
        <v>0</v>
      </c>
      <c r="H2721" t="s">
        <v>161</v>
      </c>
      <c r="K2721" t="s">
        <v>179</v>
      </c>
      <c r="L2721" t="s">
        <v>180</v>
      </c>
      <c r="M2721" t="s">
        <v>32</v>
      </c>
      <c r="P2721" t="s">
        <v>192</v>
      </c>
    </row>
    <row r="2722" spans="1:16" x14ac:dyDescent="0.3">
      <c r="A2722" t="s">
        <v>33</v>
      </c>
      <c r="B2722" s="1">
        <v>15</v>
      </c>
      <c r="C2722" s="1">
        <v>7</v>
      </c>
      <c r="D2722" s="1">
        <v>8</v>
      </c>
      <c r="E2722">
        <v>0</v>
      </c>
      <c r="F2722">
        <v>0</v>
      </c>
      <c r="G2722">
        <v>0</v>
      </c>
      <c r="H2722" t="s">
        <v>161</v>
      </c>
      <c r="K2722" t="s">
        <v>179</v>
      </c>
      <c r="L2722" t="s">
        <v>180</v>
      </c>
      <c r="M2722" t="s">
        <v>33</v>
      </c>
      <c r="P2722" t="s">
        <v>192</v>
      </c>
    </row>
    <row r="2723" spans="1:16" x14ac:dyDescent="0.3">
      <c r="A2723" t="s">
        <v>34</v>
      </c>
      <c r="B2723" s="1">
        <v>27</v>
      </c>
      <c r="C2723" s="1">
        <v>9</v>
      </c>
      <c r="D2723" s="1">
        <v>18</v>
      </c>
      <c r="E2723">
        <v>0</v>
      </c>
      <c r="F2723">
        <v>0</v>
      </c>
      <c r="G2723">
        <v>0</v>
      </c>
      <c r="H2723" t="s">
        <v>161</v>
      </c>
      <c r="K2723" t="s">
        <v>179</v>
      </c>
      <c r="L2723" t="s">
        <v>180</v>
      </c>
      <c r="M2723" t="s">
        <v>34</v>
      </c>
      <c r="P2723" t="s">
        <v>192</v>
      </c>
    </row>
    <row r="2724" spans="1:16" x14ac:dyDescent="0.3">
      <c r="A2724" t="s">
        <v>35</v>
      </c>
      <c r="B2724" s="1">
        <v>16</v>
      </c>
      <c r="C2724" s="1">
        <v>13</v>
      </c>
      <c r="D2724" s="1">
        <v>3</v>
      </c>
      <c r="E2724">
        <v>0</v>
      </c>
      <c r="F2724">
        <v>0</v>
      </c>
      <c r="G2724">
        <v>0</v>
      </c>
      <c r="H2724" t="s">
        <v>161</v>
      </c>
      <c r="K2724" t="s">
        <v>179</v>
      </c>
      <c r="L2724" t="s">
        <v>180</v>
      </c>
      <c r="M2724" t="s">
        <v>35</v>
      </c>
      <c r="P2724" t="s">
        <v>192</v>
      </c>
    </row>
    <row r="2725" spans="1:16" x14ac:dyDescent="0.3">
      <c r="A2725" t="s">
        <v>36</v>
      </c>
      <c r="B2725" s="1">
        <v>35</v>
      </c>
      <c r="C2725" s="1">
        <v>20</v>
      </c>
      <c r="D2725" s="1">
        <v>15</v>
      </c>
      <c r="E2725">
        <v>0</v>
      </c>
      <c r="F2725">
        <v>0</v>
      </c>
      <c r="G2725">
        <v>0</v>
      </c>
      <c r="H2725" t="s">
        <v>161</v>
      </c>
      <c r="K2725" t="s">
        <v>179</v>
      </c>
      <c r="L2725" t="s">
        <v>180</v>
      </c>
      <c r="M2725" t="s">
        <v>36</v>
      </c>
      <c r="P2725" t="s">
        <v>192</v>
      </c>
    </row>
    <row r="2726" spans="1:16" x14ac:dyDescent="0.3">
      <c r="A2726" t="s">
        <v>37</v>
      </c>
      <c r="B2726" s="1">
        <v>138</v>
      </c>
      <c r="C2726" s="1">
        <v>78</v>
      </c>
      <c r="D2726" s="1">
        <v>60</v>
      </c>
      <c r="E2726">
        <v>0</v>
      </c>
      <c r="F2726">
        <v>0</v>
      </c>
      <c r="G2726">
        <v>0</v>
      </c>
      <c r="H2726" t="s">
        <v>161</v>
      </c>
      <c r="K2726" t="s">
        <v>179</v>
      </c>
      <c r="L2726" t="s">
        <v>180</v>
      </c>
      <c r="M2726" t="s">
        <v>37</v>
      </c>
      <c r="P2726" t="s">
        <v>192</v>
      </c>
    </row>
    <row r="2727" spans="1:16" x14ac:dyDescent="0.3">
      <c r="A2727" t="s">
        <v>38</v>
      </c>
      <c r="B2727" s="1">
        <v>22</v>
      </c>
      <c r="C2727" s="1">
        <v>12</v>
      </c>
      <c r="D2727" s="1">
        <v>10</v>
      </c>
      <c r="E2727">
        <v>0</v>
      </c>
      <c r="F2727">
        <v>0</v>
      </c>
      <c r="G2727">
        <v>0</v>
      </c>
      <c r="H2727" t="s">
        <v>161</v>
      </c>
      <c r="K2727" t="s">
        <v>179</v>
      </c>
      <c r="L2727" t="s">
        <v>180</v>
      </c>
      <c r="M2727" t="s">
        <v>38</v>
      </c>
      <c r="P2727" t="s">
        <v>192</v>
      </c>
    </row>
    <row r="2728" spans="1:16" x14ac:dyDescent="0.3">
      <c r="A2728" t="s">
        <v>39</v>
      </c>
      <c r="B2728" s="1">
        <v>108</v>
      </c>
      <c r="C2728" s="1">
        <v>66</v>
      </c>
      <c r="D2728" s="1">
        <v>42</v>
      </c>
      <c r="E2728">
        <v>0</v>
      </c>
      <c r="F2728">
        <v>0</v>
      </c>
      <c r="G2728">
        <v>0</v>
      </c>
      <c r="H2728" t="s">
        <v>161</v>
      </c>
      <c r="K2728" t="s">
        <v>179</v>
      </c>
      <c r="L2728" t="s">
        <v>180</v>
      </c>
      <c r="M2728" t="s">
        <v>39</v>
      </c>
      <c r="P2728" t="s">
        <v>192</v>
      </c>
    </row>
    <row r="2729" spans="1:16" x14ac:dyDescent="0.3">
      <c r="A2729" t="s">
        <v>40</v>
      </c>
      <c r="B2729" s="1">
        <v>18</v>
      </c>
      <c r="C2729" s="1">
        <v>6</v>
      </c>
      <c r="D2729" s="1">
        <v>12</v>
      </c>
      <c r="E2729">
        <v>0</v>
      </c>
      <c r="F2729">
        <v>0</v>
      </c>
      <c r="G2729">
        <v>0</v>
      </c>
      <c r="H2729" t="s">
        <v>161</v>
      </c>
      <c r="K2729" t="s">
        <v>179</v>
      </c>
      <c r="L2729" t="s">
        <v>180</v>
      </c>
      <c r="M2729" t="s">
        <v>40</v>
      </c>
      <c r="P2729" t="s">
        <v>192</v>
      </c>
    </row>
    <row r="2730" spans="1:16" x14ac:dyDescent="0.3">
      <c r="A2730" t="s">
        <v>41</v>
      </c>
      <c r="B2730" s="1">
        <v>2</v>
      </c>
      <c r="C2730" s="1">
        <v>2</v>
      </c>
      <c r="D2730" s="1">
        <v>0</v>
      </c>
      <c r="E2730">
        <v>0</v>
      </c>
      <c r="F2730">
        <v>0</v>
      </c>
      <c r="G2730">
        <v>0</v>
      </c>
      <c r="H2730" t="s">
        <v>161</v>
      </c>
      <c r="K2730" t="s">
        <v>179</v>
      </c>
      <c r="L2730" t="s">
        <v>180</v>
      </c>
      <c r="M2730" t="s">
        <v>41</v>
      </c>
      <c r="P2730" t="s">
        <v>192</v>
      </c>
    </row>
    <row r="2731" spans="1:16" x14ac:dyDescent="0.3">
      <c r="A2731" t="s">
        <v>42</v>
      </c>
      <c r="B2731" s="1">
        <v>25</v>
      </c>
      <c r="C2731" s="1">
        <v>13</v>
      </c>
      <c r="D2731" s="1">
        <v>12</v>
      </c>
      <c r="E2731">
        <v>0</v>
      </c>
      <c r="F2731">
        <v>0</v>
      </c>
      <c r="G2731">
        <v>0</v>
      </c>
      <c r="H2731" t="s">
        <v>161</v>
      </c>
      <c r="K2731" t="s">
        <v>179</v>
      </c>
      <c r="L2731" t="s">
        <v>180</v>
      </c>
      <c r="M2731" t="s">
        <v>42</v>
      </c>
      <c r="P2731" t="s">
        <v>192</v>
      </c>
    </row>
    <row r="2732" spans="1:16" x14ac:dyDescent="0.3">
      <c r="A2732" t="s">
        <v>43</v>
      </c>
      <c r="B2732" s="1">
        <v>114</v>
      </c>
      <c r="C2732" s="1">
        <v>65</v>
      </c>
      <c r="D2732" s="1">
        <v>49</v>
      </c>
      <c r="E2732">
        <v>0</v>
      </c>
      <c r="F2732">
        <v>0</v>
      </c>
      <c r="G2732">
        <v>0</v>
      </c>
      <c r="H2732" t="s">
        <v>161</v>
      </c>
      <c r="K2732" t="s">
        <v>179</v>
      </c>
      <c r="L2732" t="s">
        <v>180</v>
      </c>
      <c r="M2732" t="s">
        <v>43</v>
      </c>
      <c r="P2732" t="s">
        <v>192</v>
      </c>
    </row>
    <row r="2733" spans="1:16" x14ac:dyDescent="0.3">
      <c r="A2733" t="s">
        <v>44</v>
      </c>
      <c r="B2733" s="1">
        <v>50</v>
      </c>
      <c r="C2733" s="1">
        <v>33</v>
      </c>
      <c r="D2733" s="1">
        <v>17</v>
      </c>
      <c r="E2733">
        <v>0</v>
      </c>
      <c r="F2733">
        <v>0</v>
      </c>
      <c r="G2733">
        <v>0</v>
      </c>
      <c r="H2733" t="s">
        <v>161</v>
      </c>
      <c r="K2733" t="s">
        <v>179</v>
      </c>
      <c r="L2733" t="s">
        <v>180</v>
      </c>
      <c r="M2733" t="s">
        <v>44</v>
      </c>
      <c r="P2733" t="s">
        <v>192</v>
      </c>
    </row>
    <row r="2734" spans="1:16" x14ac:dyDescent="0.3">
      <c r="A2734" t="s">
        <v>45</v>
      </c>
      <c r="B2734" s="1">
        <v>118</v>
      </c>
      <c r="C2734" s="1">
        <v>74</v>
      </c>
      <c r="D2734" s="1">
        <v>44</v>
      </c>
      <c r="E2734">
        <v>0</v>
      </c>
      <c r="F2734">
        <v>0</v>
      </c>
      <c r="G2734">
        <v>0</v>
      </c>
      <c r="H2734" t="s">
        <v>161</v>
      </c>
      <c r="K2734" t="s">
        <v>179</v>
      </c>
      <c r="L2734" t="s">
        <v>180</v>
      </c>
      <c r="M2734" t="s">
        <v>45</v>
      </c>
      <c r="P2734" t="s">
        <v>192</v>
      </c>
    </row>
    <row r="2735" spans="1:16" x14ac:dyDescent="0.3">
      <c r="A2735" t="s">
        <v>46</v>
      </c>
      <c r="B2735" s="1">
        <v>445</v>
      </c>
      <c r="C2735" s="1">
        <v>289</v>
      </c>
      <c r="D2735" s="1">
        <v>156</v>
      </c>
      <c r="E2735">
        <v>0</v>
      </c>
      <c r="F2735">
        <v>0</v>
      </c>
      <c r="G2735">
        <v>0</v>
      </c>
      <c r="H2735" t="s">
        <v>161</v>
      </c>
      <c r="K2735" t="s">
        <v>179</v>
      </c>
      <c r="L2735" t="s">
        <v>180</v>
      </c>
      <c r="M2735" t="s">
        <v>46</v>
      </c>
      <c r="P2735" t="s">
        <v>192</v>
      </c>
    </row>
    <row r="2736" spans="1:16" x14ac:dyDescent="0.3">
      <c r="A2736" t="s">
        <v>47</v>
      </c>
      <c r="B2736" s="1">
        <v>410</v>
      </c>
      <c r="C2736" s="1">
        <v>271</v>
      </c>
      <c r="D2736" s="1">
        <v>139</v>
      </c>
      <c r="E2736">
        <v>0</v>
      </c>
      <c r="F2736">
        <v>0</v>
      </c>
      <c r="G2736">
        <v>0</v>
      </c>
      <c r="H2736" t="s">
        <v>161</v>
      </c>
      <c r="K2736" t="s">
        <v>179</v>
      </c>
      <c r="L2736" t="s">
        <v>180</v>
      </c>
      <c r="M2736" t="s">
        <v>47</v>
      </c>
      <c r="P2736" t="s">
        <v>192</v>
      </c>
    </row>
    <row r="2737" spans="1:16" x14ac:dyDescent="0.3">
      <c r="A2737" t="s">
        <v>48</v>
      </c>
      <c r="B2737" s="1">
        <v>369</v>
      </c>
      <c r="C2737" s="1">
        <v>226</v>
      </c>
      <c r="D2737" s="1">
        <v>143</v>
      </c>
      <c r="E2737">
        <v>0</v>
      </c>
      <c r="F2737">
        <v>0</v>
      </c>
      <c r="G2737">
        <v>0</v>
      </c>
      <c r="H2737" t="s">
        <v>161</v>
      </c>
      <c r="K2737" t="s">
        <v>179</v>
      </c>
      <c r="L2737" t="s">
        <v>180</v>
      </c>
      <c r="M2737" t="s">
        <v>48</v>
      </c>
      <c r="P2737" t="s">
        <v>192</v>
      </c>
    </row>
    <row r="2738" spans="1:16" x14ac:dyDescent="0.3">
      <c r="A2738" t="s">
        <v>49</v>
      </c>
      <c r="B2738" s="1">
        <v>184</v>
      </c>
      <c r="C2738" s="1">
        <v>48</v>
      </c>
      <c r="D2738" s="1">
        <v>136</v>
      </c>
      <c r="E2738">
        <v>0</v>
      </c>
      <c r="F2738">
        <v>0</v>
      </c>
      <c r="G2738">
        <v>0</v>
      </c>
      <c r="H2738" t="s">
        <v>161</v>
      </c>
      <c r="K2738" t="s">
        <v>179</v>
      </c>
      <c r="L2738" t="s">
        <v>180</v>
      </c>
      <c r="M2738" t="s">
        <v>49</v>
      </c>
      <c r="P2738" t="s">
        <v>192</v>
      </c>
    </row>
    <row r="2739" spans="1:16" x14ac:dyDescent="0.3">
      <c r="A2739" t="s">
        <v>50</v>
      </c>
      <c r="B2739" s="1">
        <v>243</v>
      </c>
      <c r="C2739" s="1">
        <v>114</v>
      </c>
      <c r="D2739" s="1">
        <v>129</v>
      </c>
      <c r="E2739">
        <v>0</v>
      </c>
      <c r="F2739">
        <v>0</v>
      </c>
      <c r="G2739">
        <v>0</v>
      </c>
      <c r="H2739" t="s">
        <v>161</v>
      </c>
      <c r="K2739" t="s">
        <v>179</v>
      </c>
      <c r="L2739" t="s">
        <v>180</v>
      </c>
      <c r="M2739" t="s">
        <v>50</v>
      </c>
      <c r="P2739" t="s">
        <v>192</v>
      </c>
    </row>
    <row r="2740" spans="1:16" x14ac:dyDescent="0.3">
      <c r="A2740" t="s">
        <v>51</v>
      </c>
      <c r="B2740" s="1">
        <v>346</v>
      </c>
      <c r="C2740" s="1">
        <v>216</v>
      </c>
      <c r="D2740" s="1">
        <v>130</v>
      </c>
      <c r="E2740">
        <v>0</v>
      </c>
      <c r="F2740">
        <v>0</v>
      </c>
      <c r="G2740">
        <v>0</v>
      </c>
      <c r="H2740" t="s">
        <v>161</v>
      </c>
      <c r="K2740" t="s">
        <v>179</v>
      </c>
      <c r="L2740" t="s">
        <v>180</v>
      </c>
      <c r="M2740" t="s">
        <v>51</v>
      </c>
      <c r="P2740" t="s">
        <v>192</v>
      </c>
    </row>
    <row r="2741" spans="1:16" x14ac:dyDescent="0.3">
      <c r="A2741" t="s">
        <v>52</v>
      </c>
      <c r="B2741" s="1">
        <v>228</v>
      </c>
      <c r="C2741" s="1">
        <v>137</v>
      </c>
      <c r="D2741" s="1">
        <v>91</v>
      </c>
      <c r="E2741">
        <v>0</v>
      </c>
      <c r="F2741">
        <v>0</v>
      </c>
      <c r="G2741">
        <v>0</v>
      </c>
      <c r="H2741" t="s">
        <v>161</v>
      </c>
      <c r="K2741" t="s">
        <v>179</v>
      </c>
      <c r="L2741" t="s">
        <v>180</v>
      </c>
      <c r="M2741" t="s">
        <v>52</v>
      </c>
      <c r="P2741" t="s">
        <v>192</v>
      </c>
    </row>
    <row r="2742" spans="1:16" x14ac:dyDescent="0.3">
      <c r="A2742" t="s">
        <v>53</v>
      </c>
      <c r="B2742" s="1">
        <v>162</v>
      </c>
      <c r="C2742" s="1">
        <v>88</v>
      </c>
      <c r="D2742" s="1">
        <v>74</v>
      </c>
      <c r="E2742">
        <v>0</v>
      </c>
      <c r="F2742">
        <v>0</v>
      </c>
      <c r="G2742">
        <v>0</v>
      </c>
      <c r="H2742" t="s">
        <v>161</v>
      </c>
      <c r="K2742" t="s">
        <v>179</v>
      </c>
      <c r="L2742" t="s">
        <v>180</v>
      </c>
      <c r="M2742" t="s">
        <v>53</v>
      </c>
      <c r="P2742" t="s">
        <v>192</v>
      </c>
    </row>
    <row r="2743" spans="1:16" x14ac:dyDescent="0.3">
      <c r="A2743" t="s">
        <v>54</v>
      </c>
      <c r="B2743" s="1">
        <v>628</v>
      </c>
      <c r="C2743" s="1">
        <v>379</v>
      </c>
      <c r="D2743" s="1">
        <v>249</v>
      </c>
      <c r="E2743">
        <v>0</v>
      </c>
      <c r="F2743">
        <v>0</v>
      </c>
      <c r="G2743">
        <v>0</v>
      </c>
      <c r="H2743" t="s">
        <v>161</v>
      </c>
      <c r="K2743" t="s">
        <v>179</v>
      </c>
      <c r="L2743" t="s">
        <v>180</v>
      </c>
      <c r="M2743" t="s">
        <v>54</v>
      </c>
      <c r="P2743" t="s">
        <v>192</v>
      </c>
    </row>
    <row r="2745" spans="1:16" x14ac:dyDescent="0.3">
      <c r="A2745" t="s">
        <v>10</v>
      </c>
      <c r="B2745" s="1">
        <v>26</v>
      </c>
      <c r="C2745" s="1">
        <v>16</v>
      </c>
      <c r="D2745" s="1">
        <v>10</v>
      </c>
      <c r="E2745">
        <v>0</v>
      </c>
      <c r="F2745">
        <v>0</v>
      </c>
      <c r="G2745">
        <v>0</v>
      </c>
      <c r="H2745" t="s">
        <v>161</v>
      </c>
      <c r="K2745" t="s">
        <v>179</v>
      </c>
      <c r="L2745" t="s">
        <v>181</v>
      </c>
      <c r="M2745" t="s">
        <v>10</v>
      </c>
      <c r="P2745" t="s">
        <v>192</v>
      </c>
    </row>
    <row r="2746" spans="1:16" x14ac:dyDescent="0.3">
      <c r="A2746" t="s">
        <v>11</v>
      </c>
      <c r="B2746" s="1">
        <v>82</v>
      </c>
      <c r="C2746" s="1">
        <v>43</v>
      </c>
      <c r="D2746" s="1">
        <v>39</v>
      </c>
      <c r="E2746">
        <v>0</v>
      </c>
      <c r="F2746">
        <v>0</v>
      </c>
      <c r="G2746">
        <v>0</v>
      </c>
      <c r="H2746" t="s">
        <v>161</v>
      </c>
      <c r="K2746" t="s">
        <v>179</v>
      </c>
      <c r="L2746" t="s">
        <v>181</v>
      </c>
      <c r="M2746" t="s">
        <v>11</v>
      </c>
      <c r="P2746" t="s">
        <v>192</v>
      </c>
    </row>
    <row r="2747" spans="1:16" x14ac:dyDescent="0.3">
      <c r="A2747" t="s">
        <v>12</v>
      </c>
      <c r="B2747" s="1">
        <v>87</v>
      </c>
      <c r="C2747" s="1">
        <v>57</v>
      </c>
      <c r="D2747" s="1">
        <v>30</v>
      </c>
      <c r="E2747">
        <v>0</v>
      </c>
      <c r="F2747">
        <v>0</v>
      </c>
      <c r="G2747">
        <v>0</v>
      </c>
      <c r="H2747" t="s">
        <v>161</v>
      </c>
      <c r="K2747" t="s">
        <v>179</v>
      </c>
      <c r="L2747" t="s">
        <v>181</v>
      </c>
      <c r="M2747" t="s">
        <v>12</v>
      </c>
      <c r="P2747" t="s">
        <v>192</v>
      </c>
    </row>
    <row r="2748" spans="1:16" x14ac:dyDescent="0.3">
      <c r="A2748" t="s">
        <v>13</v>
      </c>
      <c r="B2748" s="1">
        <v>16</v>
      </c>
      <c r="C2748" s="1">
        <v>6</v>
      </c>
      <c r="D2748" s="1">
        <v>10</v>
      </c>
      <c r="E2748">
        <v>0</v>
      </c>
      <c r="F2748">
        <v>0</v>
      </c>
      <c r="G2748">
        <v>0</v>
      </c>
      <c r="H2748" t="s">
        <v>161</v>
      </c>
      <c r="K2748" t="s">
        <v>179</v>
      </c>
      <c r="L2748" t="s">
        <v>181</v>
      </c>
      <c r="M2748" t="s">
        <v>13</v>
      </c>
      <c r="P2748" t="s">
        <v>192</v>
      </c>
    </row>
    <row r="2749" spans="1:16" x14ac:dyDescent="0.3">
      <c r="A2749" t="s">
        <v>14</v>
      </c>
      <c r="B2749" s="1">
        <v>42</v>
      </c>
      <c r="C2749" s="1">
        <v>25</v>
      </c>
      <c r="D2749" s="1">
        <v>17</v>
      </c>
      <c r="E2749">
        <v>0</v>
      </c>
      <c r="F2749">
        <v>0</v>
      </c>
      <c r="G2749">
        <v>0</v>
      </c>
      <c r="H2749" t="s">
        <v>161</v>
      </c>
      <c r="K2749" t="s">
        <v>179</v>
      </c>
      <c r="L2749" t="s">
        <v>181</v>
      </c>
      <c r="M2749" t="s">
        <v>14</v>
      </c>
      <c r="P2749" t="s">
        <v>192</v>
      </c>
    </row>
    <row r="2750" spans="1:16" x14ac:dyDescent="0.3">
      <c r="A2750" t="s">
        <v>15</v>
      </c>
      <c r="B2750" s="1">
        <v>99</v>
      </c>
      <c r="C2750" s="1">
        <v>54</v>
      </c>
      <c r="D2750" s="1">
        <v>45</v>
      </c>
      <c r="E2750">
        <v>0</v>
      </c>
      <c r="F2750">
        <v>0</v>
      </c>
      <c r="G2750">
        <v>0</v>
      </c>
      <c r="H2750" t="s">
        <v>161</v>
      </c>
      <c r="K2750" t="s">
        <v>179</v>
      </c>
      <c r="L2750" t="s">
        <v>181</v>
      </c>
      <c r="M2750" t="s">
        <v>15</v>
      </c>
      <c r="P2750" t="s">
        <v>192</v>
      </c>
    </row>
    <row r="2751" spans="1:16" x14ac:dyDescent="0.3">
      <c r="A2751" t="s">
        <v>16</v>
      </c>
      <c r="B2751" s="1">
        <v>158</v>
      </c>
      <c r="C2751" s="1">
        <v>96</v>
      </c>
      <c r="D2751" s="1">
        <v>62</v>
      </c>
      <c r="E2751">
        <v>0</v>
      </c>
      <c r="F2751">
        <v>0</v>
      </c>
      <c r="G2751">
        <v>0</v>
      </c>
      <c r="H2751" t="s">
        <v>161</v>
      </c>
      <c r="K2751" t="s">
        <v>179</v>
      </c>
      <c r="L2751" t="s">
        <v>181</v>
      </c>
      <c r="M2751" t="s">
        <v>16</v>
      </c>
      <c r="P2751" t="s">
        <v>192</v>
      </c>
    </row>
    <row r="2752" spans="1:16" x14ac:dyDescent="0.3">
      <c r="A2752" t="s">
        <v>17</v>
      </c>
      <c r="B2752" s="1">
        <v>14</v>
      </c>
      <c r="C2752" s="1">
        <v>4</v>
      </c>
      <c r="D2752" s="1">
        <v>10</v>
      </c>
      <c r="E2752">
        <v>0</v>
      </c>
      <c r="F2752">
        <v>0</v>
      </c>
      <c r="G2752">
        <v>0</v>
      </c>
      <c r="H2752" t="s">
        <v>161</v>
      </c>
      <c r="K2752" t="s">
        <v>179</v>
      </c>
      <c r="L2752" t="s">
        <v>181</v>
      </c>
      <c r="M2752" t="s">
        <v>17</v>
      </c>
      <c r="P2752" t="s">
        <v>192</v>
      </c>
    </row>
    <row r="2753" spans="1:16" x14ac:dyDescent="0.3">
      <c r="A2753" t="s">
        <v>18</v>
      </c>
      <c r="B2753" s="1">
        <v>16</v>
      </c>
      <c r="C2753" s="1">
        <v>8</v>
      </c>
      <c r="D2753" s="1">
        <v>8</v>
      </c>
      <c r="E2753">
        <v>0</v>
      </c>
      <c r="F2753">
        <v>0</v>
      </c>
      <c r="G2753">
        <v>0</v>
      </c>
      <c r="H2753" t="s">
        <v>161</v>
      </c>
      <c r="K2753" t="s">
        <v>179</v>
      </c>
      <c r="L2753" t="s">
        <v>181</v>
      </c>
      <c r="M2753" t="s">
        <v>18</v>
      </c>
      <c r="P2753" t="s">
        <v>192</v>
      </c>
    </row>
    <row r="2754" spans="1:16" x14ac:dyDescent="0.3">
      <c r="A2754" t="s">
        <v>19</v>
      </c>
      <c r="B2754" s="1">
        <v>24</v>
      </c>
      <c r="C2754" s="1">
        <v>13</v>
      </c>
      <c r="D2754" s="1">
        <v>11</v>
      </c>
      <c r="E2754">
        <v>0</v>
      </c>
      <c r="F2754">
        <v>0</v>
      </c>
      <c r="G2754">
        <v>0</v>
      </c>
      <c r="H2754" t="s">
        <v>161</v>
      </c>
      <c r="K2754" t="s">
        <v>179</v>
      </c>
      <c r="L2754" t="s">
        <v>181</v>
      </c>
      <c r="M2754" t="s">
        <v>19</v>
      </c>
      <c r="P2754" t="s">
        <v>192</v>
      </c>
    </row>
    <row r="2755" spans="1:16" x14ac:dyDescent="0.3">
      <c r="A2755" t="s">
        <v>20</v>
      </c>
      <c r="B2755" s="1">
        <v>174</v>
      </c>
      <c r="C2755" s="1">
        <v>102</v>
      </c>
      <c r="D2755" s="1">
        <v>72</v>
      </c>
      <c r="E2755">
        <v>0</v>
      </c>
      <c r="F2755">
        <v>0</v>
      </c>
      <c r="G2755">
        <v>0</v>
      </c>
      <c r="H2755" t="s">
        <v>161</v>
      </c>
      <c r="K2755" t="s">
        <v>179</v>
      </c>
      <c r="L2755" t="s">
        <v>181</v>
      </c>
      <c r="M2755" t="s">
        <v>20</v>
      </c>
      <c r="P2755" t="s">
        <v>192</v>
      </c>
    </row>
    <row r="2756" spans="1:16" x14ac:dyDescent="0.3">
      <c r="A2756" t="s">
        <v>21</v>
      </c>
      <c r="B2756" s="1">
        <v>88</v>
      </c>
      <c r="C2756" s="1">
        <v>42</v>
      </c>
      <c r="D2756" s="1">
        <v>46</v>
      </c>
      <c r="E2756">
        <v>0</v>
      </c>
      <c r="F2756">
        <v>0</v>
      </c>
      <c r="G2756">
        <v>0</v>
      </c>
      <c r="H2756" t="s">
        <v>161</v>
      </c>
      <c r="K2756" t="s">
        <v>179</v>
      </c>
      <c r="L2756" t="s">
        <v>181</v>
      </c>
      <c r="M2756" t="s">
        <v>21</v>
      </c>
      <c r="P2756" t="s">
        <v>192</v>
      </c>
    </row>
    <row r="2757" spans="1:16" x14ac:dyDescent="0.3">
      <c r="A2757" t="s">
        <v>22</v>
      </c>
      <c r="B2757" s="1">
        <v>205</v>
      </c>
      <c r="C2757" s="1">
        <v>81</v>
      </c>
      <c r="D2757" s="1">
        <v>124</v>
      </c>
      <c r="E2757">
        <v>0</v>
      </c>
      <c r="F2757">
        <v>0</v>
      </c>
      <c r="G2757">
        <v>0</v>
      </c>
      <c r="H2757" t="s">
        <v>161</v>
      </c>
      <c r="K2757" t="s">
        <v>179</v>
      </c>
      <c r="L2757" t="s">
        <v>181</v>
      </c>
      <c r="M2757" t="s">
        <v>22</v>
      </c>
      <c r="P2757" t="s">
        <v>192</v>
      </c>
    </row>
    <row r="2758" spans="1:16" x14ac:dyDescent="0.3">
      <c r="A2758" t="s">
        <v>23</v>
      </c>
      <c r="B2758" s="1">
        <v>27</v>
      </c>
      <c r="C2758" s="1">
        <v>14</v>
      </c>
      <c r="D2758" s="1">
        <v>13</v>
      </c>
      <c r="E2758">
        <v>0</v>
      </c>
      <c r="F2758">
        <v>0</v>
      </c>
      <c r="G2758">
        <v>0</v>
      </c>
      <c r="H2758" t="s">
        <v>161</v>
      </c>
      <c r="K2758" t="s">
        <v>179</v>
      </c>
      <c r="L2758" t="s">
        <v>181</v>
      </c>
      <c r="M2758" t="s">
        <v>23</v>
      </c>
      <c r="P2758" t="s">
        <v>192</v>
      </c>
    </row>
    <row r="2759" spans="1:16" x14ac:dyDescent="0.3">
      <c r="A2759" t="s">
        <v>24</v>
      </c>
      <c r="B2759" s="1">
        <v>236</v>
      </c>
      <c r="C2759" s="1">
        <v>161</v>
      </c>
      <c r="D2759" s="1">
        <v>75</v>
      </c>
      <c r="E2759">
        <v>0</v>
      </c>
      <c r="F2759">
        <v>0</v>
      </c>
      <c r="G2759">
        <v>0</v>
      </c>
      <c r="H2759" t="s">
        <v>161</v>
      </c>
      <c r="K2759" t="s">
        <v>179</v>
      </c>
      <c r="L2759" t="s">
        <v>181</v>
      </c>
      <c r="M2759" t="s">
        <v>24</v>
      </c>
      <c r="P2759" t="s">
        <v>192</v>
      </c>
    </row>
    <row r="2760" spans="1:16" x14ac:dyDescent="0.3">
      <c r="A2760" t="s">
        <v>25</v>
      </c>
      <c r="B2760" s="1">
        <v>102</v>
      </c>
      <c r="C2760" s="1">
        <v>62</v>
      </c>
      <c r="D2760" s="1">
        <v>40</v>
      </c>
      <c r="E2760">
        <v>0</v>
      </c>
      <c r="F2760">
        <v>0</v>
      </c>
      <c r="G2760">
        <v>0</v>
      </c>
      <c r="H2760" t="s">
        <v>161</v>
      </c>
      <c r="K2760" t="s">
        <v>179</v>
      </c>
      <c r="L2760" t="s">
        <v>181</v>
      </c>
      <c r="M2760" t="s">
        <v>25</v>
      </c>
      <c r="P2760" t="s">
        <v>192</v>
      </c>
    </row>
    <row r="2761" spans="1:16" x14ac:dyDescent="0.3">
      <c r="A2761" t="s">
        <v>26</v>
      </c>
      <c r="B2761" s="1">
        <v>158</v>
      </c>
      <c r="C2761" s="1">
        <v>106</v>
      </c>
      <c r="D2761" s="1">
        <v>52</v>
      </c>
      <c r="E2761">
        <v>0</v>
      </c>
      <c r="F2761">
        <v>0</v>
      </c>
      <c r="G2761">
        <v>0</v>
      </c>
      <c r="H2761" t="s">
        <v>161</v>
      </c>
      <c r="K2761" t="s">
        <v>179</v>
      </c>
      <c r="L2761" t="s">
        <v>181</v>
      </c>
      <c r="M2761" t="s">
        <v>26</v>
      </c>
      <c r="P2761" t="s">
        <v>192</v>
      </c>
    </row>
    <row r="2762" spans="1:16" x14ac:dyDescent="0.3">
      <c r="A2762" t="s">
        <v>27</v>
      </c>
      <c r="B2762" s="1">
        <v>196</v>
      </c>
      <c r="C2762" s="1">
        <v>131</v>
      </c>
      <c r="D2762" s="1">
        <v>65</v>
      </c>
      <c r="E2762">
        <v>0</v>
      </c>
      <c r="F2762">
        <v>0</v>
      </c>
      <c r="G2762">
        <v>0</v>
      </c>
      <c r="H2762" t="s">
        <v>161</v>
      </c>
      <c r="K2762" t="s">
        <v>179</v>
      </c>
      <c r="L2762" t="s">
        <v>181</v>
      </c>
      <c r="M2762" t="s">
        <v>27</v>
      </c>
      <c r="P2762" t="s">
        <v>192</v>
      </c>
    </row>
    <row r="2763" spans="1:16" x14ac:dyDescent="0.3">
      <c r="A2763" t="s">
        <v>28</v>
      </c>
      <c r="B2763" s="1">
        <v>27</v>
      </c>
      <c r="C2763" s="1">
        <v>13</v>
      </c>
      <c r="D2763" s="1">
        <v>14</v>
      </c>
      <c r="E2763">
        <v>0</v>
      </c>
      <c r="F2763">
        <v>0</v>
      </c>
      <c r="G2763">
        <v>0</v>
      </c>
      <c r="H2763" t="s">
        <v>161</v>
      </c>
      <c r="K2763" t="s">
        <v>179</v>
      </c>
      <c r="L2763" t="s">
        <v>181</v>
      </c>
      <c r="M2763" t="s">
        <v>28</v>
      </c>
      <c r="P2763" t="s">
        <v>192</v>
      </c>
    </row>
    <row r="2764" spans="1:16" x14ac:dyDescent="0.3">
      <c r="A2764" t="s">
        <v>29</v>
      </c>
      <c r="B2764" s="1">
        <v>78</v>
      </c>
      <c r="C2764" s="1">
        <v>50</v>
      </c>
      <c r="D2764" s="1">
        <v>28</v>
      </c>
      <c r="E2764">
        <v>0</v>
      </c>
      <c r="F2764">
        <v>0</v>
      </c>
      <c r="G2764">
        <v>0</v>
      </c>
      <c r="H2764" t="s">
        <v>161</v>
      </c>
      <c r="K2764" t="s">
        <v>179</v>
      </c>
      <c r="L2764" t="s">
        <v>181</v>
      </c>
      <c r="M2764" t="s">
        <v>29</v>
      </c>
      <c r="P2764" t="s">
        <v>192</v>
      </c>
    </row>
    <row r="2765" spans="1:16" x14ac:dyDescent="0.3">
      <c r="A2765" t="s">
        <v>30</v>
      </c>
      <c r="B2765" s="1">
        <v>66</v>
      </c>
      <c r="C2765" s="1">
        <v>38</v>
      </c>
      <c r="D2765" s="1">
        <v>28</v>
      </c>
      <c r="E2765">
        <v>0</v>
      </c>
      <c r="F2765">
        <v>0</v>
      </c>
      <c r="G2765">
        <v>0</v>
      </c>
      <c r="H2765" t="s">
        <v>161</v>
      </c>
      <c r="K2765" t="s">
        <v>179</v>
      </c>
      <c r="L2765" t="s">
        <v>181</v>
      </c>
      <c r="M2765" t="s">
        <v>30</v>
      </c>
      <c r="P2765" t="s">
        <v>192</v>
      </c>
    </row>
    <row r="2766" spans="1:16" x14ac:dyDescent="0.3">
      <c r="A2766" t="s">
        <v>31</v>
      </c>
      <c r="B2766" s="1">
        <v>74</v>
      </c>
      <c r="C2766" s="1">
        <v>42</v>
      </c>
      <c r="D2766" s="1">
        <v>32</v>
      </c>
      <c r="E2766">
        <v>0</v>
      </c>
      <c r="F2766">
        <v>0</v>
      </c>
      <c r="G2766">
        <v>0</v>
      </c>
      <c r="H2766" t="s">
        <v>161</v>
      </c>
      <c r="K2766" t="s">
        <v>179</v>
      </c>
      <c r="L2766" t="s">
        <v>181</v>
      </c>
      <c r="M2766" t="s">
        <v>31</v>
      </c>
      <c r="P2766" t="s">
        <v>192</v>
      </c>
    </row>
    <row r="2767" spans="1:16" x14ac:dyDescent="0.3">
      <c r="A2767" t="s">
        <v>32</v>
      </c>
      <c r="B2767" s="1">
        <v>61</v>
      </c>
      <c r="C2767" s="1">
        <v>40</v>
      </c>
      <c r="D2767" s="1">
        <v>21</v>
      </c>
      <c r="E2767">
        <v>0</v>
      </c>
      <c r="F2767">
        <v>0</v>
      </c>
      <c r="G2767">
        <v>0</v>
      </c>
      <c r="H2767" t="s">
        <v>161</v>
      </c>
      <c r="K2767" t="s">
        <v>179</v>
      </c>
      <c r="L2767" t="s">
        <v>181</v>
      </c>
      <c r="M2767" t="s">
        <v>32</v>
      </c>
      <c r="P2767" t="s">
        <v>192</v>
      </c>
    </row>
    <row r="2768" spans="1:16" x14ac:dyDescent="0.3">
      <c r="A2768" t="s">
        <v>33</v>
      </c>
      <c r="B2768" s="1">
        <v>1</v>
      </c>
      <c r="C2768" s="1">
        <v>0</v>
      </c>
      <c r="D2768" s="1">
        <v>1</v>
      </c>
      <c r="E2768">
        <v>0</v>
      </c>
      <c r="F2768">
        <v>0</v>
      </c>
      <c r="G2768">
        <v>0</v>
      </c>
      <c r="H2768" t="s">
        <v>161</v>
      </c>
      <c r="K2768" t="s">
        <v>179</v>
      </c>
      <c r="L2768" t="s">
        <v>181</v>
      </c>
      <c r="M2768" t="s">
        <v>33</v>
      </c>
      <c r="P2768" t="s">
        <v>192</v>
      </c>
    </row>
    <row r="2769" spans="1:16" x14ac:dyDescent="0.3">
      <c r="A2769" t="s">
        <v>34</v>
      </c>
      <c r="B2769" s="1">
        <v>5</v>
      </c>
      <c r="C2769" s="1">
        <v>1</v>
      </c>
      <c r="D2769" s="1">
        <v>4</v>
      </c>
      <c r="E2769">
        <v>0</v>
      </c>
      <c r="F2769">
        <v>0</v>
      </c>
      <c r="G2769">
        <v>0</v>
      </c>
      <c r="H2769" t="s">
        <v>161</v>
      </c>
      <c r="K2769" t="s">
        <v>179</v>
      </c>
      <c r="L2769" t="s">
        <v>181</v>
      </c>
      <c r="M2769" t="s">
        <v>34</v>
      </c>
      <c r="P2769" t="s">
        <v>192</v>
      </c>
    </row>
    <row r="2770" spans="1:16" x14ac:dyDescent="0.3">
      <c r="A2770" t="s">
        <v>35</v>
      </c>
      <c r="B2770" s="1">
        <v>3</v>
      </c>
      <c r="C2770" s="1">
        <v>1</v>
      </c>
      <c r="D2770" s="1">
        <v>2</v>
      </c>
      <c r="E2770">
        <v>0</v>
      </c>
      <c r="F2770">
        <v>0</v>
      </c>
      <c r="G2770">
        <v>0</v>
      </c>
      <c r="H2770" t="s">
        <v>161</v>
      </c>
      <c r="K2770" t="s">
        <v>179</v>
      </c>
      <c r="L2770" t="s">
        <v>181</v>
      </c>
      <c r="M2770" t="s">
        <v>35</v>
      </c>
      <c r="P2770" t="s">
        <v>192</v>
      </c>
    </row>
    <row r="2771" spans="1:16" x14ac:dyDescent="0.3">
      <c r="A2771" t="s">
        <v>36</v>
      </c>
      <c r="B2771" s="1">
        <v>22</v>
      </c>
      <c r="C2771" s="1">
        <v>10</v>
      </c>
      <c r="D2771" s="1">
        <v>12</v>
      </c>
      <c r="E2771">
        <v>0</v>
      </c>
      <c r="F2771">
        <v>0</v>
      </c>
      <c r="G2771">
        <v>0</v>
      </c>
      <c r="H2771" t="s">
        <v>161</v>
      </c>
      <c r="K2771" t="s">
        <v>179</v>
      </c>
      <c r="L2771" t="s">
        <v>181</v>
      </c>
      <c r="M2771" t="s">
        <v>36</v>
      </c>
      <c r="P2771" t="s">
        <v>192</v>
      </c>
    </row>
    <row r="2772" spans="1:16" x14ac:dyDescent="0.3">
      <c r="A2772" t="s">
        <v>37</v>
      </c>
      <c r="B2772" s="1">
        <v>45</v>
      </c>
      <c r="C2772" s="1">
        <v>23</v>
      </c>
      <c r="D2772" s="1">
        <v>22</v>
      </c>
      <c r="E2772">
        <v>0</v>
      </c>
      <c r="F2772">
        <v>0</v>
      </c>
      <c r="G2772">
        <v>0</v>
      </c>
      <c r="H2772" t="s">
        <v>161</v>
      </c>
      <c r="K2772" t="s">
        <v>179</v>
      </c>
      <c r="L2772" t="s">
        <v>181</v>
      </c>
      <c r="M2772" t="s">
        <v>37</v>
      </c>
      <c r="P2772" t="s">
        <v>192</v>
      </c>
    </row>
    <row r="2773" spans="1:16" x14ac:dyDescent="0.3">
      <c r="A2773" t="s">
        <v>38</v>
      </c>
      <c r="B2773" s="1">
        <v>18</v>
      </c>
      <c r="C2773" s="1">
        <v>6</v>
      </c>
      <c r="D2773" s="1">
        <v>12</v>
      </c>
      <c r="E2773">
        <v>0</v>
      </c>
      <c r="F2773">
        <v>0</v>
      </c>
      <c r="G2773">
        <v>0</v>
      </c>
      <c r="H2773" t="s">
        <v>161</v>
      </c>
      <c r="K2773" t="s">
        <v>179</v>
      </c>
      <c r="L2773" t="s">
        <v>181</v>
      </c>
      <c r="M2773" t="s">
        <v>38</v>
      </c>
      <c r="P2773" t="s">
        <v>192</v>
      </c>
    </row>
    <row r="2774" spans="1:16" x14ac:dyDescent="0.3">
      <c r="A2774" t="s">
        <v>39</v>
      </c>
      <c r="B2774" s="1">
        <v>42</v>
      </c>
      <c r="C2774" s="1">
        <v>21</v>
      </c>
      <c r="D2774" s="1">
        <v>21</v>
      </c>
      <c r="E2774">
        <v>0</v>
      </c>
      <c r="F2774">
        <v>0</v>
      </c>
      <c r="G2774">
        <v>0</v>
      </c>
      <c r="H2774" t="s">
        <v>161</v>
      </c>
      <c r="K2774" t="s">
        <v>179</v>
      </c>
      <c r="L2774" t="s">
        <v>181</v>
      </c>
      <c r="M2774" t="s">
        <v>39</v>
      </c>
      <c r="P2774" t="s">
        <v>192</v>
      </c>
    </row>
    <row r="2775" spans="1:16" x14ac:dyDescent="0.3">
      <c r="A2775" t="s">
        <v>40</v>
      </c>
      <c r="B2775" s="1">
        <v>5</v>
      </c>
      <c r="C2775" s="1">
        <v>3</v>
      </c>
      <c r="D2775" s="1">
        <v>2</v>
      </c>
      <c r="E2775">
        <v>0</v>
      </c>
      <c r="F2775">
        <v>0</v>
      </c>
      <c r="G2775">
        <v>0</v>
      </c>
      <c r="H2775" t="s">
        <v>161</v>
      </c>
      <c r="K2775" t="s">
        <v>179</v>
      </c>
      <c r="L2775" t="s">
        <v>181</v>
      </c>
      <c r="M2775" t="s">
        <v>40</v>
      </c>
      <c r="P2775" t="s">
        <v>192</v>
      </c>
    </row>
    <row r="2776" spans="1:16" x14ac:dyDescent="0.3">
      <c r="A2776" t="s">
        <v>41</v>
      </c>
      <c r="B2776" s="1">
        <v>0</v>
      </c>
      <c r="C2776" s="1">
        <v>0</v>
      </c>
      <c r="D2776" s="1">
        <v>0</v>
      </c>
      <c r="E2776">
        <v>0</v>
      </c>
      <c r="F2776">
        <v>0</v>
      </c>
      <c r="G2776">
        <v>0</v>
      </c>
      <c r="H2776" t="s">
        <v>161</v>
      </c>
      <c r="K2776" t="s">
        <v>179</v>
      </c>
      <c r="L2776" t="s">
        <v>181</v>
      </c>
      <c r="M2776" t="s">
        <v>41</v>
      </c>
      <c r="P2776" t="s">
        <v>192</v>
      </c>
    </row>
    <row r="2777" spans="1:16" x14ac:dyDescent="0.3">
      <c r="A2777" t="s">
        <v>42</v>
      </c>
      <c r="B2777" s="1">
        <v>10</v>
      </c>
      <c r="C2777" s="1">
        <v>8</v>
      </c>
      <c r="D2777" s="1">
        <v>2</v>
      </c>
      <c r="E2777">
        <v>0</v>
      </c>
      <c r="F2777">
        <v>0</v>
      </c>
      <c r="G2777">
        <v>0</v>
      </c>
      <c r="H2777" t="s">
        <v>161</v>
      </c>
      <c r="K2777" t="s">
        <v>179</v>
      </c>
      <c r="L2777" t="s">
        <v>181</v>
      </c>
      <c r="M2777" t="s">
        <v>42</v>
      </c>
      <c r="P2777" t="s">
        <v>192</v>
      </c>
    </row>
    <row r="2778" spans="1:16" x14ac:dyDescent="0.3">
      <c r="A2778" t="s">
        <v>43</v>
      </c>
      <c r="B2778" s="1">
        <v>32</v>
      </c>
      <c r="C2778" s="1">
        <v>21</v>
      </c>
      <c r="D2778" s="1">
        <v>11</v>
      </c>
      <c r="E2778">
        <v>0</v>
      </c>
      <c r="F2778">
        <v>0</v>
      </c>
      <c r="G2778">
        <v>0</v>
      </c>
      <c r="H2778" t="s">
        <v>161</v>
      </c>
      <c r="K2778" t="s">
        <v>179</v>
      </c>
      <c r="L2778" t="s">
        <v>181</v>
      </c>
      <c r="M2778" t="s">
        <v>43</v>
      </c>
      <c r="P2778" t="s">
        <v>192</v>
      </c>
    </row>
    <row r="2779" spans="1:16" x14ac:dyDescent="0.3">
      <c r="A2779" t="s">
        <v>44</v>
      </c>
      <c r="B2779" s="1">
        <v>17</v>
      </c>
      <c r="C2779" s="1">
        <v>10</v>
      </c>
      <c r="D2779" s="1">
        <v>7</v>
      </c>
      <c r="E2779">
        <v>0</v>
      </c>
      <c r="F2779">
        <v>0</v>
      </c>
      <c r="G2779">
        <v>0</v>
      </c>
      <c r="H2779" t="s">
        <v>161</v>
      </c>
      <c r="K2779" t="s">
        <v>179</v>
      </c>
      <c r="L2779" t="s">
        <v>181</v>
      </c>
      <c r="M2779" t="s">
        <v>44</v>
      </c>
      <c r="P2779" t="s">
        <v>192</v>
      </c>
    </row>
    <row r="2780" spans="1:16" x14ac:dyDescent="0.3">
      <c r="A2780" t="s">
        <v>45</v>
      </c>
      <c r="B2780" s="1">
        <v>45</v>
      </c>
      <c r="C2780" s="1">
        <v>29</v>
      </c>
      <c r="D2780" s="1">
        <v>16</v>
      </c>
      <c r="E2780">
        <v>0</v>
      </c>
      <c r="F2780">
        <v>0</v>
      </c>
      <c r="G2780">
        <v>0</v>
      </c>
      <c r="H2780" t="s">
        <v>161</v>
      </c>
      <c r="K2780" t="s">
        <v>179</v>
      </c>
      <c r="L2780" t="s">
        <v>181</v>
      </c>
      <c r="M2780" t="s">
        <v>45</v>
      </c>
      <c r="P2780" t="s">
        <v>192</v>
      </c>
    </row>
    <row r="2781" spans="1:16" x14ac:dyDescent="0.3">
      <c r="A2781" t="s">
        <v>46</v>
      </c>
      <c r="B2781" s="1">
        <v>198</v>
      </c>
      <c r="C2781" s="1">
        <v>123</v>
      </c>
      <c r="D2781" s="1">
        <v>75</v>
      </c>
      <c r="E2781">
        <v>0</v>
      </c>
      <c r="F2781">
        <v>0</v>
      </c>
      <c r="G2781">
        <v>0</v>
      </c>
      <c r="H2781" t="s">
        <v>161</v>
      </c>
      <c r="K2781" t="s">
        <v>179</v>
      </c>
      <c r="L2781" t="s">
        <v>181</v>
      </c>
      <c r="M2781" t="s">
        <v>46</v>
      </c>
      <c r="P2781" t="s">
        <v>192</v>
      </c>
    </row>
    <row r="2782" spans="1:16" x14ac:dyDescent="0.3">
      <c r="A2782" t="s">
        <v>47</v>
      </c>
      <c r="B2782" s="1">
        <v>168</v>
      </c>
      <c r="C2782" s="1">
        <v>105</v>
      </c>
      <c r="D2782" s="1">
        <v>63</v>
      </c>
      <c r="E2782">
        <v>0</v>
      </c>
      <c r="F2782">
        <v>0</v>
      </c>
      <c r="G2782">
        <v>0</v>
      </c>
      <c r="H2782" t="s">
        <v>161</v>
      </c>
      <c r="K2782" t="s">
        <v>179</v>
      </c>
      <c r="L2782" t="s">
        <v>181</v>
      </c>
      <c r="M2782" t="s">
        <v>47</v>
      </c>
      <c r="P2782" t="s">
        <v>192</v>
      </c>
    </row>
    <row r="2783" spans="1:16" x14ac:dyDescent="0.3">
      <c r="A2783" t="s">
        <v>48</v>
      </c>
      <c r="B2783" s="1">
        <v>144</v>
      </c>
      <c r="C2783" s="1">
        <v>92</v>
      </c>
      <c r="D2783" s="1">
        <v>52</v>
      </c>
      <c r="E2783">
        <v>0</v>
      </c>
      <c r="F2783">
        <v>0</v>
      </c>
      <c r="G2783">
        <v>0</v>
      </c>
      <c r="H2783" t="s">
        <v>161</v>
      </c>
      <c r="K2783" t="s">
        <v>179</v>
      </c>
      <c r="L2783" t="s">
        <v>181</v>
      </c>
      <c r="M2783" t="s">
        <v>48</v>
      </c>
      <c r="P2783" t="s">
        <v>192</v>
      </c>
    </row>
    <row r="2784" spans="1:16" x14ac:dyDescent="0.3">
      <c r="A2784" t="s">
        <v>49</v>
      </c>
      <c r="B2784" s="1">
        <v>93</v>
      </c>
      <c r="C2784" s="1">
        <v>32</v>
      </c>
      <c r="D2784" s="1">
        <v>61</v>
      </c>
      <c r="E2784">
        <v>0</v>
      </c>
      <c r="F2784">
        <v>0</v>
      </c>
      <c r="G2784">
        <v>0</v>
      </c>
      <c r="H2784" t="s">
        <v>161</v>
      </c>
      <c r="K2784" t="s">
        <v>179</v>
      </c>
      <c r="L2784" t="s">
        <v>181</v>
      </c>
      <c r="M2784" t="s">
        <v>49</v>
      </c>
      <c r="P2784" t="s">
        <v>192</v>
      </c>
    </row>
    <row r="2785" spans="1:16" x14ac:dyDescent="0.3">
      <c r="A2785" t="s">
        <v>50</v>
      </c>
      <c r="B2785" s="1">
        <v>117</v>
      </c>
      <c r="C2785" s="1">
        <v>58</v>
      </c>
      <c r="D2785" s="1">
        <v>59</v>
      </c>
      <c r="E2785">
        <v>0</v>
      </c>
      <c r="F2785">
        <v>0</v>
      </c>
      <c r="G2785">
        <v>0</v>
      </c>
      <c r="H2785" t="s">
        <v>161</v>
      </c>
      <c r="K2785" t="s">
        <v>179</v>
      </c>
      <c r="L2785" t="s">
        <v>181</v>
      </c>
      <c r="M2785" t="s">
        <v>50</v>
      </c>
      <c r="P2785" t="s">
        <v>192</v>
      </c>
    </row>
    <row r="2786" spans="1:16" x14ac:dyDescent="0.3">
      <c r="A2786" t="s">
        <v>51</v>
      </c>
      <c r="B2786" s="1">
        <v>133</v>
      </c>
      <c r="C2786" s="1">
        <v>81</v>
      </c>
      <c r="D2786" s="1">
        <v>52</v>
      </c>
      <c r="E2786">
        <v>0</v>
      </c>
      <c r="F2786">
        <v>0</v>
      </c>
      <c r="G2786">
        <v>0</v>
      </c>
      <c r="H2786" t="s">
        <v>161</v>
      </c>
      <c r="K2786" t="s">
        <v>179</v>
      </c>
      <c r="L2786" t="s">
        <v>181</v>
      </c>
      <c r="M2786" t="s">
        <v>51</v>
      </c>
      <c r="P2786" t="s">
        <v>192</v>
      </c>
    </row>
    <row r="2787" spans="1:16" x14ac:dyDescent="0.3">
      <c r="A2787" t="s">
        <v>52</v>
      </c>
      <c r="B2787" s="1">
        <v>85</v>
      </c>
      <c r="C2787" s="1">
        <v>57</v>
      </c>
      <c r="D2787" s="1">
        <v>28</v>
      </c>
      <c r="E2787">
        <v>0</v>
      </c>
      <c r="F2787">
        <v>0</v>
      </c>
      <c r="G2787">
        <v>0</v>
      </c>
      <c r="H2787" t="s">
        <v>161</v>
      </c>
      <c r="K2787" t="s">
        <v>179</v>
      </c>
      <c r="L2787" t="s">
        <v>181</v>
      </c>
      <c r="M2787" t="s">
        <v>52</v>
      </c>
      <c r="P2787" t="s">
        <v>192</v>
      </c>
    </row>
    <row r="2788" spans="1:16" x14ac:dyDescent="0.3">
      <c r="A2788" t="s">
        <v>53</v>
      </c>
      <c r="B2788" s="1">
        <v>48</v>
      </c>
      <c r="C2788" s="1">
        <v>26</v>
      </c>
      <c r="D2788" s="1">
        <v>22</v>
      </c>
      <c r="E2788">
        <v>0</v>
      </c>
      <c r="F2788">
        <v>0</v>
      </c>
      <c r="G2788">
        <v>0</v>
      </c>
      <c r="H2788" t="s">
        <v>161</v>
      </c>
      <c r="K2788" t="s">
        <v>179</v>
      </c>
      <c r="L2788" t="s">
        <v>181</v>
      </c>
      <c r="M2788" t="s">
        <v>53</v>
      </c>
      <c r="P2788" t="s">
        <v>192</v>
      </c>
    </row>
    <row r="2789" spans="1:16" x14ac:dyDescent="0.3">
      <c r="A2789" t="s">
        <v>54</v>
      </c>
      <c r="B2789" s="1">
        <v>240</v>
      </c>
      <c r="C2789" s="1">
        <v>149</v>
      </c>
      <c r="D2789" s="1">
        <v>91</v>
      </c>
      <c r="E2789">
        <v>0</v>
      </c>
      <c r="F2789">
        <v>0</v>
      </c>
      <c r="G2789">
        <v>0</v>
      </c>
      <c r="H2789" t="s">
        <v>161</v>
      </c>
      <c r="K2789" t="s">
        <v>179</v>
      </c>
      <c r="L2789" t="s">
        <v>181</v>
      </c>
      <c r="M2789" t="s">
        <v>54</v>
      </c>
      <c r="P2789" t="s">
        <v>192</v>
      </c>
    </row>
    <row r="2791" spans="1:16" x14ac:dyDescent="0.3">
      <c r="A2791" t="s">
        <v>10</v>
      </c>
      <c r="B2791" s="1">
        <v>79</v>
      </c>
      <c r="C2791" s="1">
        <v>42</v>
      </c>
      <c r="D2791" s="1">
        <v>37</v>
      </c>
      <c r="E2791">
        <v>0</v>
      </c>
      <c r="F2791">
        <v>0</v>
      </c>
      <c r="G2791">
        <v>0</v>
      </c>
      <c r="H2791" t="s">
        <v>161</v>
      </c>
      <c r="K2791" t="s">
        <v>182</v>
      </c>
      <c r="L2791" t="s">
        <v>180</v>
      </c>
      <c r="M2791" t="s">
        <v>10</v>
      </c>
      <c r="P2791" t="s">
        <v>192</v>
      </c>
    </row>
    <row r="2792" spans="1:16" x14ac:dyDescent="0.3">
      <c r="A2792" t="s">
        <v>11</v>
      </c>
      <c r="B2792" s="1">
        <v>270</v>
      </c>
      <c r="C2792" s="1">
        <v>139</v>
      </c>
      <c r="D2792" s="1">
        <v>131</v>
      </c>
      <c r="E2792">
        <v>0</v>
      </c>
      <c r="F2792">
        <v>0</v>
      </c>
      <c r="G2792">
        <v>0</v>
      </c>
      <c r="H2792" t="s">
        <v>161</v>
      </c>
      <c r="K2792" t="s">
        <v>182</v>
      </c>
      <c r="L2792" t="s">
        <v>180</v>
      </c>
      <c r="M2792" t="s">
        <v>11</v>
      </c>
      <c r="P2792" t="s">
        <v>192</v>
      </c>
    </row>
    <row r="2793" spans="1:16" x14ac:dyDescent="0.3">
      <c r="A2793" t="s">
        <v>12</v>
      </c>
      <c r="B2793" s="1">
        <v>355</v>
      </c>
      <c r="C2793" s="1">
        <v>213</v>
      </c>
      <c r="D2793" s="1">
        <v>142</v>
      </c>
      <c r="E2793">
        <v>0</v>
      </c>
      <c r="F2793">
        <v>0</v>
      </c>
      <c r="G2793">
        <v>0</v>
      </c>
      <c r="H2793" t="s">
        <v>161</v>
      </c>
      <c r="K2793" t="s">
        <v>182</v>
      </c>
      <c r="L2793" t="s">
        <v>180</v>
      </c>
      <c r="M2793" t="s">
        <v>12</v>
      </c>
      <c r="P2793" t="s">
        <v>192</v>
      </c>
    </row>
    <row r="2794" spans="1:16" x14ac:dyDescent="0.3">
      <c r="A2794" t="s">
        <v>13</v>
      </c>
      <c r="B2794" s="1">
        <v>63</v>
      </c>
      <c r="C2794" s="1">
        <v>32</v>
      </c>
      <c r="D2794" s="1">
        <v>31</v>
      </c>
      <c r="E2794">
        <v>0</v>
      </c>
      <c r="F2794">
        <v>0</v>
      </c>
      <c r="G2794">
        <v>0</v>
      </c>
      <c r="H2794" t="s">
        <v>161</v>
      </c>
      <c r="K2794" t="s">
        <v>182</v>
      </c>
      <c r="L2794" t="s">
        <v>180</v>
      </c>
      <c r="M2794" t="s">
        <v>13</v>
      </c>
      <c r="P2794" t="s">
        <v>192</v>
      </c>
    </row>
    <row r="2795" spans="1:16" x14ac:dyDescent="0.3">
      <c r="A2795" t="s">
        <v>14</v>
      </c>
      <c r="B2795" s="1">
        <v>152</v>
      </c>
      <c r="C2795" s="1">
        <v>82</v>
      </c>
      <c r="D2795" s="1">
        <v>70</v>
      </c>
      <c r="E2795">
        <v>0</v>
      </c>
      <c r="F2795">
        <v>0</v>
      </c>
      <c r="G2795">
        <v>0</v>
      </c>
      <c r="H2795" t="s">
        <v>161</v>
      </c>
      <c r="K2795" t="s">
        <v>182</v>
      </c>
      <c r="L2795" t="s">
        <v>180</v>
      </c>
      <c r="M2795" t="s">
        <v>14</v>
      </c>
      <c r="P2795" t="s">
        <v>192</v>
      </c>
    </row>
    <row r="2796" spans="1:16" x14ac:dyDescent="0.3">
      <c r="A2796" t="s">
        <v>15</v>
      </c>
      <c r="B2796" s="1">
        <v>321</v>
      </c>
      <c r="C2796" s="1">
        <v>165</v>
      </c>
      <c r="D2796" s="1">
        <v>156</v>
      </c>
      <c r="E2796">
        <v>0</v>
      </c>
      <c r="F2796">
        <v>0</v>
      </c>
      <c r="G2796">
        <v>0</v>
      </c>
      <c r="H2796" t="s">
        <v>161</v>
      </c>
      <c r="K2796" t="s">
        <v>182</v>
      </c>
      <c r="L2796" t="s">
        <v>180</v>
      </c>
      <c r="M2796" t="s">
        <v>15</v>
      </c>
      <c r="P2796" t="s">
        <v>192</v>
      </c>
    </row>
    <row r="2797" spans="1:16" x14ac:dyDescent="0.3">
      <c r="A2797" t="s">
        <v>16</v>
      </c>
      <c r="B2797" s="1">
        <v>476</v>
      </c>
      <c r="C2797" s="1">
        <v>302</v>
      </c>
      <c r="D2797" s="1">
        <v>174</v>
      </c>
      <c r="E2797">
        <v>0</v>
      </c>
      <c r="F2797">
        <v>0</v>
      </c>
      <c r="G2797">
        <v>0</v>
      </c>
      <c r="H2797" t="s">
        <v>161</v>
      </c>
      <c r="K2797" t="s">
        <v>182</v>
      </c>
      <c r="L2797" t="s">
        <v>180</v>
      </c>
      <c r="M2797" t="s">
        <v>16</v>
      </c>
      <c r="P2797" t="s">
        <v>192</v>
      </c>
    </row>
    <row r="2798" spans="1:16" x14ac:dyDescent="0.3">
      <c r="A2798" t="s">
        <v>17</v>
      </c>
      <c r="B2798" s="1">
        <v>40</v>
      </c>
      <c r="C2798" s="1">
        <v>23</v>
      </c>
      <c r="D2798" s="1">
        <v>17</v>
      </c>
      <c r="E2798">
        <v>0</v>
      </c>
      <c r="F2798">
        <v>0</v>
      </c>
      <c r="G2798">
        <v>0</v>
      </c>
      <c r="H2798" t="s">
        <v>161</v>
      </c>
      <c r="K2798" t="s">
        <v>182</v>
      </c>
      <c r="L2798" t="s">
        <v>180</v>
      </c>
      <c r="M2798" t="s">
        <v>17</v>
      </c>
      <c r="P2798" t="s">
        <v>192</v>
      </c>
    </row>
    <row r="2799" spans="1:16" x14ac:dyDescent="0.3">
      <c r="A2799" t="s">
        <v>18</v>
      </c>
      <c r="B2799" s="1">
        <v>42</v>
      </c>
      <c r="C2799" s="1">
        <v>19</v>
      </c>
      <c r="D2799" s="1">
        <v>23</v>
      </c>
      <c r="E2799">
        <v>0</v>
      </c>
      <c r="F2799">
        <v>0</v>
      </c>
      <c r="G2799">
        <v>0</v>
      </c>
      <c r="H2799" t="s">
        <v>161</v>
      </c>
      <c r="K2799" t="s">
        <v>182</v>
      </c>
      <c r="L2799" t="s">
        <v>180</v>
      </c>
      <c r="M2799" t="s">
        <v>18</v>
      </c>
      <c r="P2799" t="s">
        <v>192</v>
      </c>
    </row>
    <row r="2800" spans="1:16" x14ac:dyDescent="0.3">
      <c r="A2800" t="s">
        <v>19</v>
      </c>
      <c r="B2800" s="1">
        <v>59</v>
      </c>
      <c r="C2800" s="1">
        <v>32</v>
      </c>
      <c r="D2800" s="1">
        <v>27</v>
      </c>
      <c r="E2800">
        <v>0</v>
      </c>
      <c r="F2800">
        <v>0</v>
      </c>
      <c r="G2800">
        <v>0</v>
      </c>
      <c r="H2800" t="s">
        <v>161</v>
      </c>
      <c r="K2800" t="s">
        <v>182</v>
      </c>
      <c r="L2800" t="s">
        <v>180</v>
      </c>
      <c r="M2800" t="s">
        <v>19</v>
      </c>
      <c r="P2800" t="s">
        <v>192</v>
      </c>
    </row>
    <row r="2801" spans="1:16" x14ac:dyDescent="0.3">
      <c r="A2801" t="s">
        <v>20</v>
      </c>
      <c r="B2801" s="1">
        <v>574</v>
      </c>
      <c r="C2801" s="1">
        <v>340</v>
      </c>
      <c r="D2801" s="1">
        <v>234</v>
      </c>
      <c r="E2801">
        <v>0</v>
      </c>
      <c r="F2801">
        <v>0</v>
      </c>
      <c r="G2801">
        <v>0</v>
      </c>
      <c r="H2801" t="s">
        <v>161</v>
      </c>
      <c r="K2801" t="s">
        <v>182</v>
      </c>
      <c r="L2801" t="s">
        <v>180</v>
      </c>
      <c r="M2801" t="s">
        <v>20</v>
      </c>
      <c r="P2801" t="s">
        <v>192</v>
      </c>
    </row>
    <row r="2802" spans="1:16" x14ac:dyDescent="0.3">
      <c r="A2802" t="s">
        <v>21</v>
      </c>
      <c r="B2802" s="1">
        <v>361</v>
      </c>
      <c r="C2802" s="1">
        <v>200</v>
      </c>
      <c r="D2802" s="1">
        <v>161</v>
      </c>
      <c r="E2802">
        <v>0</v>
      </c>
      <c r="F2802">
        <v>0</v>
      </c>
      <c r="G2802">
        <v>0</v>
      </c>
      <c r="H2802" t="s">
        <v>161</v>
      </c>
      <c r="K2802" t="s">
        <v>182</v>
      </c>
      <c r="L2802" t="s">
        <v>180</v>
      </c>
      <c r="M2802" t="s">
        <v>21</v>
      </c>
      <c r="P2802" t="s">
        <v>192</v>
      </c>
    </row>
    <row r="2803" spans="1:16" x14ac:dyDescent="0.3">
      <c r="A2803" t="s">
        <v>22</v>
      </c>
      <c r="B2803" s="1">
        <v>664</v>
      </c>
      <c r="C2803" s="1">
        <v>284</v>
      </c>
      <c r="D2803" s="1">
        <v>380</v>
      </c>
      <c r="E2803">
        <v>0</v>
      </c>
      <c r="F2803">
        <v>0</v>
      </c>
      <c r="G2803">
        <v>0</v>
      </c>
      <c r="H2803" t="s">
        <v>161</v>
      </c>
      <c r="K2803" t="s">
        <v>182</v>
      </c>
      <c r="L2803" t="s">
        <v>180</v>
      </c>
      <c r="M2803" t="s">
        <v>22</v>
      </c>
      <c r="P2803" t="s">
        <v>192</v>
      </c>
    </row>
    <row r="2804" spans="1:16" x14ac:dyDescent="0.3">
      <c r="A2804" t="s">
        <v>23</v>
      </c>
      <c r="B2804" s="1">
        <v>100</v>
      </c>
      <c r="C2804" s="1">
        <v>52</v>
      </c>
      <c r="D2804" s="1">
        <v>48</v>
      </c>
      <c r="E2804">
        <v>0</v>
      </c>
      <c r="F2804">
        <v>0</v>
      </c>
      <c r="G2804">
        <v>0</v>
      </c>
      <c r="H2804" t="s">
        <v>161</v>
      </c>
      <c r="K2804" t="s">
        <v>182</v>
      </c>
      <c r="L2804" t="s">
        <v>180</v>
      </c>
      <c r="M2804" t="s">
        <v>23</v>
      </c>
      <c r="P2804" t="s">
        <v>192</v>
      </c>
    </row>
    <row r="2805" spans="1:16" x14ac:dyDescent="0.3">
      <c r="A2805" t="s">
        <v>24</v>
      </c>
      <c r="B2805" s="1">
        <v>605</v>
      </c>
      <c r="C2805" s="1">
        <v>396</v>
      </c>
      <c r="D2805" s="1">
        <v>209</v>
      </c>
      <c r="E2805">
        <v>0</v>
      </c>
      <c r="F2805">
        <v>0</v>
      </c>
      <c r="G2805">
        <v>0</v>
      </c>
      <c r="H2805" t="s">
        <v>161</v>
      </c>
      <c r="K2805" t="s">
        <v>182</v>
      </c>
      <c r="L2805" t="s">
        <v>180</v>
      </c>
      <c r="M2805" t="s">
        <v>24</v>
      </c>
      <c r="P2805" t="s">
        <v>192</v>
      </c>
    </row>
    <row r="2806" spans="1:16" x14ac:dyDescent="0.3">
      <c r="A2806" t="s">
        <v>25</v>
      </c>
      <c r="B2806" s="1">
        <v>226</v>
      </c>
      <c r="C2806" s="1">
        <v>146</v>
      </c>
      <c r="D2806" s="1">
        <v>80</v>
      </c>
      <c r="E2806">
        <v>0</v>
      </c>
      <c r="F2806">
        <v>0</v>
      </c>
      <c r="G2806">
        <v>0</v>
      </c>
      <c r="H2806" t="s">
        <v>161</v>
      </c>
      <c r="K2806" t="s">
        <v>182</v>
      </c>
      <c r="L2806" t="s">
        <v>180</v>
      </c>
      <c r="M2806" t="s">
        <v>25</v>
      </c>
      <c r="P2806" t="s">
        <v>192</v>
      </c>
    </row>
    <row r="2807" spans="1:16" x14ac:dyDescent="0.3">
      <c r="A2807" t="s">
        <v>26</v>
      </c>
      <c r="B2807" s="1">
        <v>398</v>
      </c>
      <c r="C2807" s="1">
        <v>251</v>
      </c>
      <c r="D2807" s="1">
        <v>147</v>
      </c>
      <c r="E2807">
        <v>0</v>
      </c>
      <c r="F2807">
        <v>0</v>
      </c>
      <c r="G2807">
        <v>0</v>
      </c>
      <c r="H2807" t="s">
        <v>161</v>
      </c>
      <c r="K2807" t="s">
        <v>182</v>
      </c>
      <c r="L2807" t="s">
        <v>180</v>
      </c>
      <c r="M2807" t="s">
        <v>26</v>
      </c>
      <c r="P2807" t="s">
        <v>192</v>
      </c>
    </row>
    <row r="2808" spans="1:16" x14ac:dyDescent="0.3">
      <c r="A2808" t="s">
        <v>27</v>
      </c>
      <c r="B2808" s="1">
        <v>532</v>
      </c>
      <c r="C2808" s="1">
        <v>362</v>
      </c>
      <c r="D2808" s="1">
        <v>170</v>
      </c>
      <c r="E2808">
        <v>0</v>
      </c>
      <c r="F2808">
        <v>0</v>
      </c>
      <c r="G2808">
        <v>0</v>
      </c>
      <c r="H2808" t="s">
        <v>161</v>
      </c>
      <c r="K2808" t="s">
        <v>182</v>
      </c>
      <c r="L2808" t="s">
        <v>180</v>
      </c>
      <c r="M2808" t="s">
        <v>27</v>
      </c>
      <c r="P2808" t="s">
        <v>192</v>
      </c>
    </row>
    <row r="2809" spans="1:16" x14ac:dyDescent="0.3">
      <c r="A2809" t="s">
        <v>28</v>
      </c>
      <c r="B2809" s="1">
        <v>95</v>
      </c>
      <c r="C2809" s="1">
        <v>51</v>
      </c>
      <c r="D2809" s="1">
        <v>44</v>
      </c>
      <c r="E2809">
        <v>0</v>
      </c>
      <c r="F2809">
        <v>0</v>
      </c>
      <c r="G2809">
        <v>0</v>
      </c>
      <c r="H2809" t="s">
        <v>161</v>
      </c>
      <c r="K2809" t="s">
        <v>182</v>
      </c>
      <c r="L2809" t="s">
        <v>180</v>
      </c>
      <c r="M2809" t="s">
        <v>28</v>
      </c>
      <c r="P2809" t="s">
        <v>192</v>
      </c>
    </row>
    <row r="2810" spans="1:16" x14ac:dyDescent="0.3">
      <c r="A2810" t="s">
        <v>29</v>
      </c>
      <c r="B2810" s="1">
        <v>269</v>
      </c>
      <c r="C2810" s="1">
        <v>175</v>
      </c>
      <c r="D2810" s="1">
        <v>94</v>
      </c>
      <c r="E2810">
        <v>0</v>
      </c>
      <c r="F2810">
        <v>0</v>
      </c>
      <c r="G2810">
        <v>0</v>
      </c>
      <c r="H2810" t="s">
        <v>161</v>
      </c>
      <c r="K2810" t="s">
        <v>182</v>
      </c>
      <c r="L2810" t="s">
        <v>180</v>
      </c>
      <c r="M2810" t="s">
        <v>29</v>
      </c>
      <c r="P2810" t="s">
        <v>192</v>
      </c>
    </row>
    <row r="2811" spans="1:16" x14ac:dyDescent="0.3">
      <c r="A2811" t="s">
        <v>30</v>
      </c>
      <c r="B2811" s="1">
        <v>264</v>
      </c>
      <c r="C2811" s="1">
        <v>158</v>
      </c>
      <c r="D2811" s="1">
        <v>106</v>
      </c>
      <c r="E2811">
        <v>0</v>
      </c>
      <c r="F2811">
        <v>0</v>
      </c>
      <c r="G2811">
        <v>0</v>
      </c>
      <c r="H2811" t="s">
        <v>161</v>
      </c>
      <c r="K2811" t="s">
        <v>182</v>
      </c>
      <c r="L2811" t="s">
        <v>180</v>
      </c>
      <c r="M2811" t="s">
        <v>30</v>
      </c>
      <c r="P2811" t="s">
        <v>192</v>
      </c>
    </row>
    <row r="2812" spans="1:16" x14ac:dyDescent="0.3">
      <c r="A2812" t="s">
        <v>31</v>
      </c>
      <c r="B2812" s="1">
        <v>245</v>
      </c>
      <c r="C2812" s="1">
        <v>150</v>
      </c>
      <c r="D2812" s="1">
        <v>95</v>
      </c>
      <c r="E2812">
        <v>0</v>
      </c>
      <c r="F2812">
        <v>0</v>
      </c>
      <c r="G2812">
        <v>0</v>
      </c>
      <c r="H2812" t="s">
        <v>161</v>
      </c>
      <c r="K2812" t="s">
        <v>182</v>
      </c>
      <c r="L2812" t="s">
        <v>180</v>
      </c>
      <c r="M2812" t="s">
        <v>31</v>
      </c>
      <c r="P2812" t="s">
        <v>192</v>
      </c>
    </row>
    <row r="2813" spans="1:16" x14ac:dyDescent="0.3">
      <c r="A2813" t="s">
        <v>32</v>
      </c>
      <c r="B2813" s="1">
        <v>283</v>
      </c>
      <c r="C2813" s="1">
        <v>158</v>
      </c>
      <c r="D2813" s="1">
        <v>125</v>
      </c>
      <c r="E2813">
        <v>0</v>
      </c>
      <c r="F2813">
        <v>0</v>
      </c>
      <c r="G2813">
        <v>0</v>
      </c>
      <c r="H2813" t="s">
        <v>161</v>
      </c>
      <c r="K2813" t="s">
        <v>182</v>
      </c>
      <c r="L2813" t="s">
        <v>180</v>
      </c>
      <c r="M2813" t="s">
        <v>32</v>
      </c>
      <c r="P2813" t="s">
        <v>192</v>
      </c>
    </row>
    <row r="2814" spans="1:16" x14ac:dyDescent="0.3">
      <c r="A2814" t="s">
        <v>33</v>
      </c>
      <c r="B2814" s="1">
        <v>15</v>
      </c>
      <c r="C2814" s="1">
        <v>6</v>
      </c>
      <c r="D2814" s="1">
        <v>9</v>
      </c>
      <c r="E2814">
        <v>0</v>
      </c>
      <c r="F2814">
        <v>0</v>
      </c>
      <c r="G2814">
        <v>0</v>
      </c>
      <c r="H2814" t="s">
        <v>161</v>
      </c>
      <c r="K2814" t="s">
        <v>182</v>
      </c>
      <c r="L2814" t="s">
        <v>180</v>
      </c>
      <c r="M2814" t="s">
        <v>33</v>
      </c>
      <c r="P2814" t="s">
        <v>192</v>
      </c>
    </row>
    <row r="2815" spans="1:16" x14ac:dyDescent="0.3">
      <c r="A2815" t="s">
        <v>34</v>
      </c>
      <c r="B2815" s="1">
        <v>33</v>
      </c>
      <c r="C2815" s="1">
        <v>9</v>
      </c>
      <c r="D2815" s="1">
        <v>24</v>
      </c>
      <c r="E2815">
        <v>0</v>
      </c>
      <c r="F2815">
        <v>0</v>
      </c>
      <c r="G2815">
        <v>0</v>
      </c>
      <c r="H2815" t="s">
        <v>161</v>
      </c>
      <c r="K2815" t="s">
        <v>182</v>
      </c>
      <c r="L2815" t="s">
        <v>180</v>
      </c>
      <c r="M2815" t="s">
        <v>34</v>
      </c>
      <c r="P2815" t="s">
        <v>192</v>
      </c>
    </row>
    <row r="2816" spans="1:16" x14ac:dyDescent="0.3">
      <c r="A2816" t="s">
        <v>35</v>
      </c>
      <c r="B2816" s="1">
        <v>19</v>
      </c>
      <c r="C2816" s="1">
        <v>12</v>
      </c>
      <c r="D2816" s="1">
        <v>7</v>
      </c>
      <c r="E2816">
        <v>0</v>
      </c>
      <c r="F2816">
        <v>0</v>
      </c>
      <c r="G2816">
        <v>0</v>
      </c>
      <c r="H2816" t="s">
        <v>161</v>
      </c>
      <c r="K2816" t="s">
        <v>182</v>
      </c>
      <c r="L2816" t="s">
        <v>180</v>
      </c>
      <c r="M2816" t="s">
        <v>35</v>
      </c>
      <c r="P2816" t="s">
        <v>192</v>
      </c>
    </row>
    <row r="2817" spans="1:16" x14ac:dyDescent="0.3">
      <c r="A2817" t="s">
        <v>36</v>
      </c>
      <c r="B2817" s="1">
        <v>49</v>
      </c>
      <c r="C2817" s="1">
        <v>22</v>
      </c>
      <c r="D2817" s="1">
        <v>27</v>
      </c>
      <c r="E2817">
        <v>0</v>
      </c>
      <c r="F2817">
        <v>0</v>
      </c>
      <c r="G2817">
        <v>0</v>
      </c>
      <c r="H2817" t="s">
        <v>161</v>
      </c>
      <c r="K2817" t="s">
        <v>182</v>
      </c>
      <c r="L2817" t="s">
        <v>180</v>
      </c>
      <c r="M2817" t="s">
        <v>36</v>
      </c>
      <c r="P2817" t="s">
        <v>192</v>
      </c>
    </row>
    <row r="2818" spans="1:16" x14ac:dyDescent="0.3">
      <c r="A2818" t="s">
        <v>37</v>
      </c>
      <c r="B2818" s="1">
        <v>172</v>
      </c>
      <c r="C2818" s="1">
        <v>96</v>
      </c>
      <c r="D2818" s="1">
        <v>76</v>
      </c>
      <c r="E2818">
        <v>0</v>
      </c>
      <c r="F2818">
        <v>0</v>
      </c>
      <c r="G2818">
        <v>0</v>
      </c>
      <c r="H2818" t="s">
        <v>161</v>
      </c>
      <c r="K2818" t="s">
        <v>182</v>
      </c>
      <c r="L2818" t="s">
        <v>180</v>
      </c>
      <c r="M2818" t="s">
        <v>37</v>
      </c>
      <c r="P2818" t="s">
        <v>192</v>
      </c>
    </row>
    <row r="2819" spans="1:16" x14ac:dyDescent="0.3">
      <c r="A2819" t="s">
        <v>38</v>
      </c>
      <c r="B2819" s="1">
        <v>37</v>
      </c>
      <c r="C2819" s="1">
        <v>17</v>
      </c>
      <c r="D2819" s="1">
        <v>20</v>
      </c>
      <c r="E2819">
        <v>0</v>
      </c>
      <c r="F2819">
        <v>0</v>
      </c>
      <c r="G2819">
        <v>0</v>
      </c>
      <c r="H2819" t="s">
        <v>161</v>
      </c>
      <c r="K2819" t="s">
        <v>182</v>
      </c>
      <c r="L2819" t="s">
        <v>180</v>
      </c>
      <c r="M2819" t="s">
        <v>38</v>
      </c>
      <c r="P2819" t="s">
        <v>192</v>
      </c>
    </row>
    <row r="2820" spans="1:16" x14ac:dyDescent="0.3">
      <c r="A2820" t="s">
        <v>39</v>
      </c>
      <c r="B2820" s="1">
        <v>141</v>
      </c>
      <c r="C2820" s="1">
        <v>82</v>
      </c>
      <c r="D2820" s="1">
        <v>59</v>
      </c>
      <c r="E2820">
        <v>0</v>
      </c>
      <c r="F2820">
        <v>0</v>
      </c>
      <c r="G2820">
        <v>0</v>
      </c>
      <c r="H2820" t="s">
        <v>161</v>
      </c>
      <c r="K2820" t="s">
        <v>182</v>
      </c>
      <c r="L2820" t="s">
        <v>180</v>
      </c>
      <c r="M2820" t="s">
        <v>39</v>
      </c>
      <c r="P2820" t="s">
        <v>192</v>
      </c>
    </row>
    <row r="2821" spans="1:16" x14ac:dyDescent="0.3">
      <c r="A2821" t="s">
        <v>40</v>
      </c>
      <c r="B2821" s="1">
        <v>21</v>
      </c>
      <c r="C2821" s="1">
        <v>8</v>
      </c>
      <c r="D2821" s="1">
        <v>13</v>
      </c>
      <c r="E2821">
        <v>0</v>
      </c>
      <c r="F2821">
        <v>0</v>
      </c>
      <c r="G2821">
        <v>0</v>
      </c>
      <c r="H2821" t="s">
        <v>161</v>
      </c>
      <c r="K2821" t="s">
        <v>182</v>
      </c>
      <c r="L2821" t="s">
        <v>180</v>
      </c>
      <c r="M2821" t="s">
        <v>40</v>
      </c>
      <c r="P2821" t="s">
        <v>192</v>
      </c>
    </row>
    <row r="2822" spans="1:16" x14ac:dyDescent="0.3">
      <c r="A2822" t="s">
        <v>41</v>
      </c>
      <c r="B2822" s="1">
        <v>2</v>
      </c>
      <c r="C2822" s="1">
        <v>2</v>
      </c>
      <c r="D2822" s="1">
        <v>0</v>
      </c>
      <c r="E2822">
        <v>0</v>
      </c>
      <c r="F2822">
        <v>0</v>
      </c>
      <c r="G2822">
        <v>0</v>
      </c>
      <c r="H2822" t="s">
        <v>161</v>
      </c>
      <c r="K2822" t="s">
        <v>182</v>
      </c>
      <c r="L2822" t="s">
        <v>180</v>
      </c>
      <c r="M2822" t="s">
        <v>41</v>
      </c>
      <c r="P2822" t="s">
        <v>192</v>
      </c>
    </row>
    <row r="2823" spans="1:16" x14ac:dyDescent="0.3">
      <c r="A2823" t="s">
        <v>42</v>
      </c>
      <c r="B2823" s="1">
        <v>34</v>
      </c>
      <c r="C2823" s="1">
        <v>20</v>
      </c>
      <c r="D2823" s="1">
        <v>14</v>
      </c>
      <c r="E2823">
        <v>0</v>
      </c>
      <c r="F2823">
        <v>0</v>
      </c>
      <c r="G2823">
        <v>0</v>
      </c>
      <c r="H2823" t="s">
        <v>161</v>
      </c>
      <c r="K2823" t="s">
        <v>182</v>
      </c>
      <c r="L2823" t="s">
        <v>180</v>
      </c>
      <c r="M2823" t="s">
        <v>42</v>
      </c>
      <c r="P2823" t="s">
        <v>192</v>
      </c>
    </row>
    <row r="2824" spans="1:16" x14ac:dyDescent="0.3">
      <c r="A2824" t="s">
        <v>43</v>
      </c>
      <c r="B2824" s="1">
        <v>148</v>
      </c>
      <c r="C2824" s="1">
        <v>86</v>
      </c>
      <c r="D2824" s="1">
        <v>62</v>
      </c>
      <c r="E2824">
        <v>0</v>
      </c>
      <c r="F2824">
        <v>0</v>
      </c>
      <c r="G2824">
        <v>0</v>
      </c>
      <c r="H2824" t="s">
        <v>161</v>
      </c>
      <c r="K2824" t="s">
        <v>182</v>
      </c>
      <c r="L2824" t="s">
        <v>180</v>
      </c>
      <c r="M2824" t="s">
        <v>43</v>
      </c>
      <c r="P2824" t="s">
        <v>192</v>
      </c>
    </row>
    <row r="2825" spans="1:16" x14ac:dyDescent="0.3">
      <c r="A2825" t="s">
        <v>44</v>
      </c>
      <c r="B2825" s="1">
        <v>66</v>
      </c>
      <c r="C2825" s="1">
        <v>43</v>
      </c>
      <c r="D2825" s="1">
        <v>23</v>
      </c>
      <c r="E2825">
        <v>0</v>
      </c>
      <c r="F2825">
        <v>0</v>
      </c>
      <c r="G2825">
        <v>0</v>
      </c>
      <c r="H2825" t="s">
        <v>161</v>
      </c>
      <c r="K2825" t="s">
        <v>182</v>
      </c>
      <c r="L2825" t="s">
        <v>180</v>
      </c>
      <c r="M2825" t="s">
        <v>44</v>
      </c>
      <c r="P2825" t="s">
        <v>192</v>
      </c>
    </row>
    <row r="2826" spans="1:16" x14ac:dyDescent="0.3">
      <c r="A2826" t="s">
        <v>45</v>
      </c>
      <c r="B2826" s="1">
        <v>142</v>
      </c>
      <c r="C2826" s="1">
        <v>89</v>
      </c>
      <c r="D2826" s="1">
        <v>53</v>
      </c>
      <c r="E2826">
        <v>0</v>
      </c>
      <c r="F2826">
        <v>0</v>
      </c>
      <c r="G2826">
        <v>0</v>
      </c>
      <c r="H2826" t="s">
        <v>161</v>
      </c>
      <c r="K2826" t="s">
        <v>182</v>
      </c>
      <c r="L2826" t="s">
        <v>180</v>
      </c>
      <c r="M2826" t="s">
        <v>45</v>
      </c>
      <c r="P2826" t="s">
        <v>192</v>
      </c>
    </row>
    <row r="2827" spans="1:16" x14ac:dyDescent="0.3">
      <c r="A2827" t="s">
        <v>46</v>
      </c>
      <c r="B2827" s="1">
        <v>609</v>
      </c>
      <c r="C2827" s="1">
        <v>380</v>
      </c>
      <c r="D2827" s="1">
        <v>229</v>
      </c>
      <c r="E2827">
        <v>0</v>
      </c>
      <c r="F2827">
        <v>0</v>
      </c>
      <c r="G2827">
        <v>0</v>
      </c>
      <c r="H2827" t="s">
        <v>161</v>
      </c>
      <c r="K2827" t="s">
        <v>182</v>
      </c>
      <c r="L2827" t="s">
        <v>180</v>
      </c>
      <c r="M2827" t="s">
        <v>46</v>
      </c>
      <c r="P2827" t="s">
        <v>192</v>
      </c>
    </row>
    <row r="2828" spans="1:16" x14ac:dyDescent="0.3">
      <c r="A2828" t="s">
        <v>47</v>
      </c>
      <c r="B2828" s="1">
        <v>515</v>
      </c>
      <c r="C2828" s="1">
        <v>339</v>
      </c>
      <c r="D2828" s="1">
        <v>176</v>
      </c>
      <c r="E2828">
        <v>0</v>
      </c>
      <c r="F2828">
        <v>0</v>
      </c>
      <c r="G2828">
        <v>0</v>
      </c>
      <c r="H2828" t="s">
        <v>161</v>
      </c>
      <c r="K2828" t="s">
        <v>182</v>
      </c>
      <c r="L2828" t="s">
        <v>180</v>
      </c>
      <c r="M2828" t="s">
        <v>47</v>
      </c>
      <c r="P2828" t="s">
        <v>192</v>
      </c>
    </row>
    <row r="2829" spans="1:16" x14ac:dyDescent="0.3">
      <c r="A2829" t="s">
        <v>48</v>
      </c>
      <c r="B2829" s="1">
        <v>494</v>
      </c>
      <c r="C2829" s="1">
        <v>303</v>
      </c>
      <c r="D2829" s="1">
        <v>191</v>
      </c>
      <c r="E2829">
        <v>0</v>
      </c>
      <c r="F2829">
        <v>0</v>
      </c>
      <c r="G2829">
        <v>0</v>
      </c>
      <c r="H2829" t="s">
        <v>161</v>
      </c>
      <c r="K2829" t="s">
        <v>182</v>
      </c>
      <c r="L2829" t="s">
        <v>180</v>
      </c>
      <c r="M2829" t="s">
        <v>48</v>
      </c>
      <c r="P2829" t="s">
        <v>192</v>
      </c>
    </row>
    <row r="2830" spans="1:16" x14ac:dyDescent="0.3">
      <c r="A2830" t="s">
        <v>49</v>
      </c>
      <c r="B2830" s="1">
        <v>229</v>
      </c>
      <c r="C2830" s="1">
        <v>70</v>
      </c>
      <c r="D2830" s="1">
        <v>159</v>
      </c>
      <c r="E2830">
        <v>0</v>
      </c>
      <c r="F2830">
        <v>0</v>
      </c>
      <c r="G2830">
        <v>0</v>
      </c>
      <c r="H2830" t="s">
        <v>161</v>
      </c>
      <c r="K2830" t="s">
        <v>182</v>
      </c>
      <c r="L2830" t="s">
        <v>180</v>
      </c>
      <c r="M2830" t="s">
        <v>49</v>
      </c>
      <c r="P2830" t="s">
        <v>192</v>
      </c>
    </row>
    <row r="2831" spans="1:16" x14ac:dyDescent="0.3">
      <c r="A2831" t="s">
        <v>50</v>
      </c>
      <c r="B2831" s="1">
        <v>339</v>
      </c>
      <c r="C2831" s="1">
        <v>162</v>
      </c>
      <c r="D2831" s="1">
        <v>177</v>
      </c>
      <c r="E2831">
        <v>0</v>
      </c>
      <c r="F2831">
        <v>0</v>
      </c>
      <c r="G2831">
        <v>0</v>
      </c>
      <c r="H2831" t="s">
        <v>161</v>
      </c>
      <c r="K2831" t="s">
        <v>182</v>
      </c>
      <c r="L2831" t="s">
        <v>180</v>
      </c>
      <c r="M2831" t="s">
        <v>50</v>
      </c>
      <c r="P2831" t="s">
        <v>192</v>
      </c>
    </row>
    <row r="2832" spans="1:16" x14ac:dyDescent="0.3">
      <c r="A2832" t="s">
        <v>51</v>
      </c>
      <c r="B2832" s="1">
        <v>444</v>
      </c>
      <c r="C2832" s="1">
        <v>273</v>
      </c>
      <c r="D2832" s="1">
        <v>171</v>
      </c>
      <c r="E2832">
        <v>0</v>
      </c>
      <c r="F2832">
        <v>0</v>
      </c>
      <c r="G2832">
        <v>0</v>
      </c>
      <c r="H2832" t="s">
        <v>161</v>
      </c>
      <c r="K2832" t="s">
        <v>182</v>
      </c>
      <c r="L2832" t="s">
        <v>180</v>
      </c>
      <c r="M2832" t="s">
        <v>51</v>
      </c>
      <c r="P2832" t="s">
        <v>192</v>
      </c>
    </row>
    <row r="2833" spans="1:16" x14ac:dyDescent="0.3">
      <c r="A2833" t="s">
        <v>52</v>
      </c>
      <c r="B2833" s="1">
        <v>297</v>
      </c>
      <c r="C2833" s="1">
        <v>186</v>
      </c>
      <c r="D2833" s="1">
        <v>111</v>
      </c>
      <c r="E2833">
        <v>0</v>
      </c>
      <c r="F2833">
        <v>0</v>
      </c>
      <c r="G2833">
        <v>0</v>
      </c>
      <c r="H2833" t="s">
        <v>161</v>
      </c>
      <c r="K2833" t="s">
        <v>182</v>
      </c>
      <c r="L2833" t="s">
        <v>180</v>
      </c>
      <c r="M2833" t="s">
        <v>52</v>
      </c>
      <c r="P2833" t="s">
        <v>192</v>
      </c>
    </row>
    <row r="2834" spans="1:16" x14ac:dyDescent="0.3">
      <c r="A2834" t="s">
        <v>53</v>
      </c>
      <c r="B2834" s="1">
        <v>193</v>
      </c>
      <c r="C2834" s="1">
        <v>104</v>
      </c>
      <c r="D2834" s="1">
        <v>89</v>
      </c>
      <c r="E2834">
        <v>0</v>
      </c>
      <c r="F2834">
        <v>0</v>
      </c>
      <c r="G2834">
        <v>0</v>
      </c>
      <c r="H2834" t="s">
        <v>161</v>
      </c>
      <c r="K2834" t="s">
        <v>182</v>
      </c>
      <c r="L2834" t="s">
        <v>180</v>
      </c>
      <c r="M2834" t="s">
        <v>53</v>
      </c>
      <c r="P2834" t="s">
        <v>192</v>
      </c>
    </row>
    <row r="2835" spans="1:16" x14ac:dyDescent="0.3">
      <c r="A2835" t="s">
        <v>54</v>
      </c>
      <c r="B2835" s="1">
        <v>789</v>
      </c>
      <c r="C2835" s="1">
        <v>477</v>
      </c>
      <c r="D2835" s="1">
        <v>312</v>
      </c>
      <c r="E2835">
        <v>0</v>
      </c>
      <c r="F2835">
        <v>0</v>
      </c>
      <c r="G2835">
        <v>0</v>
      </c>
      <c r="H2835" t="s">
        <v>161</v>
      </c>
      <c r="K2835" t="s">
        <v>182</v>
      </c>
      <c r="L2835" t="s">
        <v>180</v>
      </c>
      <c r="M2835" t="s">
        <v>54</v>
      </c>
      <c r="P2835" t="s">
        <v>192</v>
      </c>
    </row>
    <row r="2837" spans="1:16" x14ac:dyDescent="0.3">
      <c r="A2837" t="s">
        <v>10</v>
      </c>
      <c r="B2837" s="1">
        <v>8</v>
      </c>
      <c r="C2837" s="1">
        <v>4</v>
      </c>
      <c r="D2837" s="1">
        <v>4</v>
      </c>
      <c r="E2837">
        <v>0</v>
      </c>
      <c r="F2837">
        <v>0</v>
      </c>
      <c r="G2837">
        <v>0</v>
      </c>
      <c r="H2837" t="s">
        <v>161</v>
      </c>
      <c r="K2837" t="s">
        <v>182</v>
      </c>
      <c r="L2837" t="s">
        <v>181</v>
      </c>
      <c r="M2837" t="s">
        <v>10</v>
      </c>
      <c r="P2837" t="s">
        <v>192</v>
      </c>
    </row>
    <row r="2838" spans="1:16" x14ac:dyDescent="0.3">
      <c r="A2838" t="s">
        <v>11</v>
      </c>
      <c r="B2838" s="1">
        <v>25</v>
      </c>
      <c r="C2838" s="1">
        <v>9</v>
      </c>
      <c r="D2838" s="1">
        <v>16</v>
      </c>
      <c r="E2838">
        <v>0</v>
      </c>
      <c r="F2838">
        <v>0</v>
      </c>
      <c r="G2838">
        <v>0</v>
      </c>
      <c r="H2838" t="s">
        <v>161</v>
      </c>
      <c r="K2838" t="s">
        <v>182</v>
      </c>
      <c r="L2838" t="s">
        <v>181</v>
      </c>
      <c r="M2838" t="s">
        <v>11</v>
      </c>
      <c r="P2838" t="s">
        <v>192</v>
      </c>
    </row>
    <row r="2839" spans="1:16" x14ac:dyDescent="0.3">
      <c r="A2839" t="s">
        <v>12</v>
      </c>
      <c r="B2839" s="1">
        <v>31</v>
      </c>
      <c r="C2839" s="1">
        <v>20</v>
      </c>
      <c r="D2839" s="1">
        <v>11</v>
      </c>
      <c r="E2839">
        <v>0</v>
      </c>
      <c r="F2839">
        <v>0</v>
      </c>
      <c r="G2839">
        <v>0</v>
      </c>
      <c r="H2839" t="s">
        <v>161</v>
      </c>
      <c r="K2839" t="s">
        <v>182</v>
      </c>
      <c r="L2839" t="s">
        <v>181</v>
      </c>
      <c r="M2839" t="s">
        <v>12</v>
      </c>
      <c r="P2839" t="s">
        <v>192</v>
      </c>
    </row>
    <row r="2840" spans="1:16" x14ac:dyDescent="0.3">
      <c r="A2840" t="s">
        <v>13</v>
      </c>
      <c r="B2840" s="1">
        <v>5</v>
      </c>
      <c r="C2840" s="1">
        <v>3</v>
      </c>
      <c r="D2840" s="1">
        <v>2</v>
      </c>
      <c r="E2840">
        <v>0</v>
      </c>
      <c r="F2840">
        <v>0</v>
      </c>
      <c r="G2840">
        <v>0</v>
      </c>
      <c r="H2840" t="s">
        <v>161</v>
      </c>
      <c r="K2840" t="s">
        <v>182</v>
      </c>
      <c r="L2840" t="s">
        <v>181</v>
      </c>
      <c r="M2840" t="s">
        <v>13</v>
      </c>
      <c r="P2840" t="s">
        <v>192</v>
      </c>
    </row>
    <row r="2841" spans="1:16" x14ac:dyDescent="0.3">
      <c r="A2841" t="s">
        <v>14</v>
      </c>
      <c r="B2841" s="1">
        <v>11</v>
      </c>
      <c r="C2841" s="1">
        <v>5</v>
      </c>
      <c r="D2841" s="1">
        <v>6</v>
      </c>
      <c r="E2841">
        <v>0</v>
      </c>
      <c r="F2841">
        <v>0</v>
      </c>
      <c r="G2841">
        <v>0</v>
      </c>
      <c r="H2841" t="s">
        <v>161</v>
      </c>
      <c r="K2841" t="s">
        <v>182</v>
      </c>
      <c r="L2841" t="s">
        <v>181</v>
      </c>
      <c r="M2841" t="s">
        <v>14</v>
      </c>
      <c r="P2841" t="s">
        <v>192</v>
      </c>
    </row>
    <row r="2842" spans="1:16" x14ac:dyDescent="0.3">
      <c r="A2842" t="s">
        <v>15</v>
      </c>
      <c r="B2842" s="1">
        <v>22</v>
      </c>
      <c r="C2842" s="1">
        <v>14</v>
      </c>
      <c r="D2842" s="1">
        <v>8</v>
      </c>
      <c r="E2842">
        <v>0</v>
      </c>
      <c r="F2842">
        <v>0</v>
      </c>
      <c r="G2842">
        <v>0</v>
      </c>
      <c r="H2842" t="s">
        <v>161</v>
      </c>
      <c r="K2842" t="s">
        <v>182</v>
      </c>
      <c r="L2842" t="s">
        <v>181</v>
      </c>
      <c r="M2842" t="s">
        <v>15</v>
      </c>
      <c r="P2842" t="s">
        <v>192</v>
      </c>
    </row>
    <row r="2843" spans="1:16" x14ac:dyDescent="0.3">
      <c r="A2843" t="s">
        <v>16</v>
      </c>
      <c r="B2843" s="1">
        <v>46</v>
      </c>
      <c r="C2843" s="1">
        <v>31</v>
      </c>
      <c r="D2843" s="1">
        <v>15</v>
      </c>
      <c r="E2843">
        <v>0</v>
      </c>
      <c r="F2843">
        <v>0</v>
      </c>
      <c r="G2843">
        <v>0</v>
      </c>
      <c r="H2843" t="s">
        <v>161</v>
      </c>
      <c r="K2843" t="s">
        <v>182</v>
      </c>
      <c r="L2843" t="s">
        <v>181</v>
      </c>
      <c r="M2843" t="s">
        <v>16</v>
      </c>
      <c r="P2843" t="s">
        <v>192</v>
      </c>
    </row>
    <row r="2844" spans="1:16" x14ac:dyDescent="0.3">
      <c r="A2844" t="s">
        <v>17</v>
      </c>
      <c r="B2844" s="1">
        <v>3</v>
      </c>
      <c r="C2844" s="1">
        <v>1</v>
      </c>
      <c r="D2844" s="1">
        <v>2</v>
      </c>
      <c r="E2844">
        <v>0</v>
      </c>
      <c r="F2844">
        <v>0</v>
      </c>
      <c r="G2844">
        <v>0</v>
      </c>
      <c r="H2844" t="s">
        <v>161</v>
      </c>
      <c r="K2844" t="s">
        <v>182</v>
      </c>
      <c r="L2844" t="s">
        <v>181</v>
      </c>
      <c r="M2844" t="s">
        <v>17</v>
      </c>
      <c r="P2844" t="s">
        <v>192</v>
      </c>
    </row>
    <row r="2845" spans="1:16" x14ac:dyDescent="0.3">
      <c r="A2845" t="s">
        <v>18</v>
      </c>
      <c r="B2845" s="1">
        <v>3</v>
      </c>
      <c r="C2845" s="1">
        <v>1</v>
      </c>
      <c r="D2845" s="1">
        <v>2</v>
      </c>
      <c r="E2845">
        <v>0</v>
      </c>
      <c r="F2845">
        <v>0</v>
      </c>
      <c r="G2845">
        <v>0</v>
      </c>
      <c r="H2845" t="s">
        <v>161</v>
      </c>
      <c r="K2845" t="s">
        <v>182</v>
      </c>
      <c r="L2845" t="s">
        <v>181</v>
      </c>
      <c r="M2845" t="s">
        <v>18</v>
      </c>
      <c r="P2845" t="s">
        <v>192</v>
      </c>
    </row>
    <row r="2846" spans="1:16" x14ac:dyDescent="0.3">
      <c r="A2846" t="s">
        <v>19</v>
      </c>
      <c r="B2846" s="1">
        <v>4</v>
      </c>
      <c r="C2846" s="1">
        <v>2</v>
      </c>
      <c r="D2846" s="1">
        <v>2</v>
      </c>
      <c r="E2846">
        <v>0</v>
      </c>
      <c r="F2846">
        <v>0</v>
      </c>
      <c r="G2846">
        <v>0</v>
      </c>
      <c r="H2846" t="s">
        <v>161</v>
      </c>
      <c r="K2846" t="s">
        <v>182</v>
      </c>
      <c r="L2846" t="s">
        <v>181</v>
      </c>
      <c r="M2846" t="s">
        <v>19</v>
      </c>
      <c r="P2846" t="s">
        <v>192</v>
      </c>
    </row>
    <row r="2847" spans="1:16" x14ac:dyDescent="0.3">
      <c r="A2847" t="s">
        <v>20</v>
      </c>
      <c r="B2847" s="1">
        <v>63</v>
      </c>
      <c r="C2847" s="1">
        <v>37</v>
      </c>
      <c r="D2847" s="1">
        <v>26</v>
      </c>
      <c r="E2847">
        <v>0</v>
      </c>
      <c r="F2847">
        <v>0</v>
      </c>
      <c r="G2847">
        <v>0</v>
      </c>
      <c r="H2847" t="s">
        <v>161</v>
      </c>
      <c r="K2847" t="s">
        <v>182</v>
      </c>
      <c r="L2847" t="s">
        <v>181</v>
      </c>
      <c r="M2847" t="s">
        <v>20</v>
      </c>
      <c r="P2847" t="s">
        <v>192</v>
      </c>
    </row>
    <row r="2848" spans="1:16" x14ac:dyDescent="0.3">
      <c r="A2848" t="s">
        <v>21</v>
      </c>
      <c r="B2848" s="1">
        <v>17</v>
      </c>
      <c r="C2848" s="1">
        <v>10</v>
      </c>
      <c r="D2848" s="1">
        <v>7</v>
      </c>
      <c r="E2848">
        <v>0</v>
      </c>
      <c r="F2848">
        <v>0</v>
      </c>
      <c r="G2848">
        <v>0</v>
      </c>
      <c r="H2848" t="s">
        <v>161</v>
      </c>
      <c r="K2848" t="s">
        <v>182</v>
      </c>
      <c r="L2848" t="s">
        <v>181</v>
      </c>
      <c r="M2848" t="s">
        <v>21</v>
      </c>
      <c r="P2848" t="s">
        <v>192</v>
      </c>
    </row>
    <row r="2849" spans="1:16" x14ac:dyDescent="0.3">
      <c r="A2849" t="s">
        <v>22</v>
      </c>
      <c r="B2849" s="1">
        <v>45</v>
      </c>
      <c r="C2849" s="1">
        <v>18</v>
      </c>
      <c r="D2849" s="1">
        <v>27</v>
      </c>
      <c r="E2849">
        <v>0</v>
      </c>
      <c r="F2849">
        <v>0</v>
      </c>
      <c r="G2849">
        <v>0</v>
      </c>
      <c r="H2849" t="s">
        <v>161</v>
      </c>
      <c r="K2849" t="s">
        <v>182</v>
      </c>
      <c r="L2849" t="s">
        <v>181</v>
      </c>
      <c r="M2849" t="s">
        <v>22</v>
      </c>
      <c r="P2849" t="s">
        <v>192</v>
      </c>
    </row>
    <row r="2850" spans="1:16" x14ac:dyDescent="0.3">
      <c r="A2850" t="s">
        <v>23</v>
      </c>
      <c r="B2850" s="1">
        <v>3</v>
      </c>
      <c r="C2850" s="1">
        <v>0</v>
      </c>
      <c r="D2850" s="1">
        <v>3</v>
      </c>
      <c r="E2850">
        <v>0</v>
      </c>
      <c r="F2850">
        <v>0</v>
      </c>
      <c r="G2850">
        <v>0</v>
      </c>
      <c r="H2850" t="s">
        <v>161</v>
      </c>
      <c r="K2850" t="s">
        <v>182</v>
      </c>
      <c r="L2850" t="s">
        <v>181</v>
      </c>
      <c r="M2850" t="s">
        <v>23</v>
      </c>
      <c r="P2850" t="s">
        <v>192</v>
      </c>
    </row>
    <row r="2851" spans="1:16" x14ac:dyDescent="0.3">
      <c r="A2851" t="s">
        <v>24</v>
      </c>
      <c r="B2851" s="1">
        <v>110</v>
      </c>
      <c r="C2851" s="1">
        <v>78</v>
      </c>
      <c r="D2851" s="1">
        <v>32</v>
      </c>
      <c r="E2851">
        <v>0</v>
      </c>
      <c r="F2851">
        <v>0</v>
      </c>
      <c r="G2851">
        <v>0</v>
      </c>
      <c r="H2851" t="s">
        <v>161</v>
      </c>
      <c r="K2851" t="s">
        <v>182</v>
      </c>
      <c r="L2851" t="s">
        <v>181</v>
      </c>
      <c r="M2851" t="s">
        <v>24</v>
      </c>
      <c r="P2851" t="s">
        <v>192</v>
      </c>
    </row>
    <row r="2852" spans="1:16" x14ac:dyDescent="0.3">
      <c r="A2852" t="s">
        <v>25</v>
      </c>
      <c r="B2852" s="1">
        <v>60</v>
      </c>
      <c r="C2852" s="1">
        <v>40</v>
      </c>
      <c r="D2852" s="1">
        <v>20</v>
      </c>
      <c r="E2852">
        <v>0</v>
      </c>
      <c r="F2852">
        <v>0</v>
      </c>
      <c r="G2852">
        <v>0</v>
      </c>
      <c r="H2852" t="s">
        <v>161</v>
      </c>
      <c r="K2852" t="s">
        <v>182</v>
      </c>
      <c r="L2852" t="s">
        <v>181</v>
      </c>
      <c r="M2852" t="s">
        <v>25</v>
      </c>
      <c r="P2852" t="s">
        <v>192</v>
      </c>
    </row>
    <row r="2853" spans="1:16" x14ac:dyDescent="0.3">
      <c r="A2853" t="s">
        <v>26</v>
      </c>
      <c r="B2853" s="1">
        <v>58</v>
      </c>
      <c r="C2853" s="1">
        <v>41</v>
      </c>
      <c r="D2853" s="1">
        <v>17</v>
      </c>
      <c r="E2853">
        <v>0</v>
      </c>
      <c r="F2853">
        <v>0</v>
      </c>
      <c r="G2853">
        <v>0</v>
      </c>
      <c r="H2853" t="s">
        <v>161</v>
      </c>
      <c r="K2853" t="s">
        <v>182</v>
      </c>
      <c r="L2853" t="s">
        <v>181</v>
      </c>
      <c r="M2853" t="s">
        <v>26</v>
      </c>
      <c r="P2853" t="s">
        <v>192</v>
      </c>
    </row>
    <row r="2854" spans="1:16" x14ac:dyDescent="0.3">
      <c r="A2854" t="s">
        <v>27</v>
      </c>
      <c r="B2854" s="1">
        <v>95</v>
      </c>
      <c r="C2854" s="1">
        <v>69</v>
      </c>
      <c r="D2854" s="1">
        <v>26</v>
      </c>
      <c r="E2854">
        <v>0</v>
      </c>
      <c r="F2854">
        <v>0</v>
      </c>
      <c r="G2854">
        <v>0</v>
      </c>
      <c r="H2854" t="s">
        <v>161</v>
      </c>
      <c r="K2854" t="s">
        <v>182</v>
      </c>
      <c r="L2854" t="s">
        <v>181</v>
      </c>
      <c r="M2854" t="s">
        <v>27</v>
      </c>
      <c r="P2854" t="s">
        <v>192</v>
      </c>
    </row>
    <row r="2855" spans="1:16" x14ac:dyDescent="0.3">
      <c r="A2855" t="s">
        <v>28</v>
      </c>
      <c r="B2855" s="1">
        <v>7</v>
      </c>
      <c r="C2855" s="1">
        <v>4</v>
      </c>
      <c r="D2855" s="1">
        <v>3</v>
      </c>
      <c r="E2855">
        <v>0</v>
      </c>
      <c r="F2855">
        <v>0</v>
      </c>
      <c r="G2855">
        <v>0</v>
      </c>
      <c r="H2855" t="s">
        <v>161</v>
      </c>
      <c r="K2855" t="s">
        <v>182</v>
      </c>
      <c r="L2855" t="s">
        <v>181</v>
      </c>
      <c r="M2855" t="s">
        <v>28</v>
      </c>
      <c r="P2855" t="s">
        <v>192</v>
      </c>
    </row>
    <row r="2856" spans="1:16" x14ac:dyDescent="0.3">
      <c r="A2856" t="s">
        <v>29</v>
      </c>
      <c r="B2856" s="1">
        <v>18</v>
      </c>
      <c r="C2856" s="1">
        <v>12</v>
      </c>
      <c r="D2856" s="1">
        <v>6</v>
      </c>
      <c r="E2856">
        <v>0</v>
      </c>
      <c r="F2856">
        <v>0</v>
      </c>
      <c r="G2856">
        <v>0</v>
      </c>
      <c r="H2856" t="s">
        <v>161</v>
      </c>
      <c r="K2856" t="s">
        <v>182</v>
      </c>
      <c r="L2856" t="s">
        <v>181</v>
      </c>
      <c r="M2856" t="s">
        <v>29</v>
      </c>
      <c r="P2856" t="s">
        <v>192</v>
      </c>
    </row>
    <row r="2857" spans="1:16" x14ac:dyDescent="0.3">
      <c r="A2857" t="s">
        <v>30</v>
      </c>
      <c r="B2857" s="1">
        <v>34</v>
      </c>
      <c r="C2857" s="1">
        <v>19</v>
      </c>
      <c r="D2857" s="1">
        <v>15</v>
      </c>
      <c r="E2857">
        <v>0</v>
      </c>
      <c r="F2857">
        <v>0</v>
      </c>
      <c r="G2857">
        <v>0</v>
      </c>
      <c r="H2857" t="s">
        <v>161</v>
      </c>
      <c r="K2857" t="s">
        <v>182</v>
      </c>
      <c r="L2857" t="s">
        <v>181</v>
      </c>
      <c r="M2857" t="s">
        <v>30</v>
      </c>
      <c r="P2857" t="s">
        <v>192</v>
      </c>
    </row>
    <row r="2858" spans="1:16" x14ac:dyDescent="0.3">
      <c r="A2858" t="s">
        <v>31</v>
      </c>
      <c r="B2858" s="1">
        <v>38</v>
      </c>
      <c r="C2858" s="1">
        <v>18</v>
      </c>
      <c r="D2858" s="1">
        <v>20</v>
      </c>
      <c r="E2858">
        <v>0</v>
      </c>
      <c r="F2858">
        <v>0</v>
      </c>
      <c r="G2858">
        <v>0</v>
      </c>
      <c r="H2858" t="s">
        <v>161</v>
      </c>
      <c r="K2858" t="s">
        <v>182</v>
      </c>
      <c r="L2858" t="s">
        <v>181</v>
      </c>
      <c r="M2858" t="s">
        <v>31</v>
      </c>
      <c r="P2858" t="s">
        <v>192</v>
      </c>
    </row>
    <row r="2859" spans="1:16" x14ac:dyDescent="0.3">
      <c r="A2859" t="s">
        <v>32</v>
      </c>
      <c r="B2859" s="1">
        <v>19</v>
      </c>
      <c r="C2859" s="1">
        <v>11</v>
      </c>
      <c r="D2859" s="1">
        <v>8</v>
      </c>
      <c r="E2859">
        <v>0</v>
      </c>
      <c r="F2859">
        <v>0</v>
      </c>
      <c r="G2859">
        <v>0</v>
      </c>
      <c r="H2859" t="s">
        <v>161</v>
      </c>
      <c r="K2859" t="s">
        <v>182</v>
      </c>
      <c r="L2859" t="s">
        <v>181</v>
      </c>
      <c r="M2859" t="s">
        <v>32</v>
      </c>
      <c r="P2859" t="s">
        <v>192</v>
      </c>
    </row>
    <row r="2860" spans="1:16" x14ac:dyDescent="0.3">
      <c r="A2860" t="s">
        <v>33</v>
      </c>
      <c r="B2860" s="1">
        <v>1</v>
      </c>
      <c r="C2860" s="1">
        <v>1</v>
      </c>
      <c r="D2860" s="1">
        <v>0</v>
      </c>
      <c r="E2860">
        <v>0</v>
      </c>
      <c r="F2860">
        <v>0</v>
      </c>
      <c r="G2860">
        <v>0</v>
      </c>
      <c r="H2860" t="s">
        <v>161</v>
      </c>
      <c r="K2860" t="s">
        <v>182</v>
      </c>
      <c r="L2860" t="s">
        <v>181</v>
      </c>
      <c r="M2860" t="s">
        <v>33</v>
      </c>
      <c r="P2860" t="s">
        <v>192</v>
      </c>
    </row>
    <row r="2861" spans="1:16" x14ac:dyDescent="0.3">
      <c r="A2861" t="s">
        <v>34</v>
      </c>
      <c r="B2861" s="1">
        <v>2</v>
      </c>
      <c r="C2861" s="1">
        <v>1</v>
      </c>
      <c r="D2861" s="1">
        <v>1</v>
      </c>
      <c r="E2861">
        <v>0</v>
      </c>
      <c r="F2861">
        <v>0</v>
      </c>
      <c r="G2861">
        <v>0</v>
      </c>
      <c r="H2861" t="s">
        <v>161</v>
      </c>
      <c r="K2861" t="s">
        <v>182</v>
      </c>
      <c r="L2861" t="s">
        <v>181</v>
      </c>
      <c r="M2861" t="s">
        <v>34</v>
      </c>
      <c r="P2861" t="s">
        <v>192</v>
      </c>
    </row>
    <row r="2862" spans="1:16" x14ac:dyDescent="0.3">
      <c r="A2862" t="s">
        <v>35</v>
      </c>
      <c r="B2862" s="1">
        <v>2</v>
      </c>
      <c r="C2862" s="1">
        <v>2</v>
      </c>
      <c r="D2862" s="1">
        <v>0</v>
      </c>
      <c r="E2862">
        <v>0</v>
      </c>
      <c r="F2862">
        <v>0</v>
      </c>
      <c r="G2862">
        <v>0</v>
      </c>
      <c r="H2862" t="s">
        <v>161</v>
      </c>
      <c r="K2862" t="s">
        <v>182</v>
      </c>
      <c r="L2862" t="s">
        <v>181</v>
      </c>
      <c r="M2862" t="s">
        <v>35</v>
      </c>
      <c r="P2862" t="s">
        <v>192</v>
      </c>
    </row>
    <row r="2863" spans="1:16" x14ac:dyDescent="0.3">
      <c r="A2863" t="s">
        <v>36</v>
      </c>
      <c r="B2863" s="1">
        <v>7</v>
      </c>
      <c r="C2863" s="1">
        <v>7</v>
      </c>
      <c r="D2863" s="1">
        <v>0</v>
      </c>
      <c r="E2863">
        <v>0</v>
      </c>
      <c r="F2863">
        <v>0</v>
      </c>
      <c r="G2863">
        <v>0</v>
      </c>
      <c r="H2863" t="s">
        <v>161</v>
      </c>
      <c r="K2863" t="s">
        <v>182</v>
      </c>
      <c r="L2863" t="s">
        <v>181</v>
      </c>
      <c r="M2863" t="s">
        <v>36</v>
      </c>
      <c r="P2863" t="s">
        <v>192</v>
      </c>
    </row>
    <row r="2864" spans="1:16" x14ac:dyDescent="0.3">
      <c r="A2864" t="s">
        <v>37</v>
      </c>
      <c r="B2864" s="1">
        <v>16</v>
      </c>
      <c r="C2864" s="1">
        <v>9</v>
      </c>
      <c r="D2864" s="1">
        <v>7</v>
      </c>
      <c r="E2864">
        <v>0</v>
      </c>
      <c r="F2864">
        <v>0</v>
      </c>
      <c r="G2864">
        <v>0</v>
      </c>
      <c r="H2864" t="s">
        <v>161</v>
      </c>
      <c r="K2864" t="s">
        <v>182</v>
      </c>
      <c r="L2864" t="s">
        <v>181</v>
      </c>
      <c r="M2864" t="s">
        <v>37</v>
      </c>
      <c r="P2864" t="s">
        <v>192</v>
      </c>
    </row>
    <row r="2865" spans="1:16" x14ac:dyDescent="0.3">
      <c r="A2865" t="s">
        <v>38</v>
      </c>
      <c r="B2865" s="1">
        <v>5</v>
      </c>
      <c r="C2865" s="1">
        <v>2</v>
      </c>
      <c r="D2865" s="1">
        <v>3</v>
      </c>
      <c r="E2865">
        <v>0</v>
      </c>
      <c r="F2865">
        <v>0</v>
      </c>
      <c r="G2865">
        <v>0</v>
      </c>
      <c r="H2865" t="s">
        <v>161</v>
      </c>
      <c r="K2865" t="s">
        <v>182</v>
      </c>
      <c r="L2865" t="s">
        <v>181</v>
      </c>
      <c r="M2865" t="s">
        <v>38</v>
      </c>
      <c r="P2865" t="s">
        <v>192</v>
      </c>
    </row>
    <row r="2866" spans="1:16" x14ac:dyDescent="0.3">
      <c r="A2866" t="s">
        <v>39</v>
      </c>
      <c r="B2866" s="1">
        <v>15</v>
      </c>
      <c r="C2866" s="1">
        <v>8</v>
      </c>
      <c r="D2866" s="1">
        <v>7</v>
      </c>
      <c r="E2866">
        <v>0</v>
      </c>
      <c r="F2866">
        <v>0</v>
      </c>
      <c r="G2866">
        <v>0</v>
      </c>
      <c r="H2866" t="s">
        <v>161</v>
      </c>
      <c r="K2866" t="s">
        <v>182</v>
      </c>
      <c r="L2866" t="s">
        <v>181</v>
      </c>
      <c r="M2866" t="s">
        <v>39</v>
      </c>
      <c r="P2866" t="s">
        <v>192</v>
      </c>
    </row>
    <row r="2867" spans="1:16" x14ac:dyDescent="0.3">
      <c r="A2867" t="s">
        <v>40</v>
      </c>
      <c r="B2867" s="1">
        <v>2</v>
      </c>
      <c r="C2867" s="1">
        <v>1</v>
      </c>
      <c r="D2867" s="1">
        <v>1</v>
      </c>
      <c r="E2867">
        <v>0</v>
      </c>
      <c r="F2867">
        <v>0</v>
      </c>
      <c r="G2867">
        <v>0</v>
      </c>
      <c r="H2867" t="s">
        <v>161</v>
      </c>
      <c r="K2867" t="s">
        <v>182</v>
      </c>
      <c r="L2867" t="s">
        <v>181</v>
      </c>
      <c r="M2867" t="s">
        <v>40</v>
      </c>
      <c r="P2867" t="s">
        <v>192</v>
      </c>
    </row>
    <row r="2868" spans="1:16" x14ac:dyDescent="0.3">
      <c r="A2868" t="s">
        <v>41</v>
      </c>
      <c r="B2868" s="1">
        <v>0</v>
      </c>
      <c r="C2868" s="1">
        <v>0</v>
      </c>
      <c r="D2868" s="1">
        <v>0</v>
      </c>
      <c r="E2868">
        <v>0</v>
      </c>
      <c r="F2868">
        <v>0</v>
      </c>
      <c r="G2868">
        <v>0</v>
      </c>
      <c r="H2868" t="s">
        <v>161</v>
      </c>
      <c r="K2868" t="s">
        <v>182</v>
      </c>
      <c r="L2868" t="s">
        <v>181</v>
      </c>
      <c r="M2868" t="s">
        <v>41</v>
      </c>
      <c r="P2868" t="s">
        <v>192</v>
      </c>
    </row>
    <row r="2869" spans="1:16" x14ac:dyDescent="0.3">
      <c r="A2869" t="s">
        <v>42</v>
      </c>
      <c r="B2869" s="1">
        <v>3</v>
      </c>
      <c r="C2869" s="1">
        <v>3</v>
      </c>
      <c r="D2869" s="1">
        <v>0</v>
      </c>
      <c r="E2869">
        <v>0</v>
      </c>
      <c r="F2869">
        <v>0</v>
      </c>
      <c r="G2869">
        <v>0</v>
      </c>
      <c r="H2869" t="s">
        <v>161</v>
      </c>
      <c r="K2869" t="s">
        <v>182</v>
      </c>
      <c r="L2869" t="s">
        <v>181</v>
      </c>
      <c r="M2869" t="s">
        <v>42</v>
      </c>
      <c r="P2869" t="s">
        <v>192</v>
      </c>
    </row>
    <row r="2870" spans="1:16" x14ac:dyDescent="0.3">
      <c r="A2870" t="s">
        <v>43</v>
      </c>
      <c r="B2870" s="1">
        <v>8</v>
      </c>
      <c r="C2870" s="1">
        <v>4</v>
      </c>
      <c r="D2870" s="1">
        <v>4</v>
      </c>
      <c r="E2870">
        <v>0</v>
      </c>
      <c r="F2870">
        <v>0</v>
      </c>
      <c r="G2870">
        <v>0</v>
      </c>
      <c r="H2870" t="s">
        <v>161</v>
      </c>
      <c r="K2870" t="s">
        <v>182</v>
      </c>
      <c r="L2870" t="s">
        <v>181</v>
      </c>
      <c r="M2870" t="s">
        <v>43</v>
      </c>
      <c r="P2870" t="s">
        <v>192</v>
      </c>
    </row>
    <row r="2871" spans="1:16" x14ac:dyDescent="0.3">
      <c r="A2871" t="s">
        <v>44</v>
      </c>
      <c r="B2871" s="1">
        <v>4</v>
      </c>
      <c r="C2871" s="1">
        <v>2</v>
      </c>
      <c r="D2871" s="1">
        <v>2</v>
      </c>
      <c r="E2871">
        <v>0</v>
      </c>
      <c r="F2871">
        <v>0</v>
      </c>
      <c r="G2871">
        <v>0</v>
      </c>
      <c r="H2871" t="s">
        <v>161</v>
      </c>
      <c r="K2871" t="s">
        <v>182</v>
      </c>
      <c r="L2871" t="s">
        <v>181</v>
      </c>
      <c r="M2871" t="s">
        <v>44</v>
      </c>
      <c r="P2871" t="s">
        <v>192</v>
      </c>
    </row>
    <row r="2872" spans="1:16" x14ac:dyDescent="0.3">
      <c r="A2872" t="s">
        <v>45</v>
      </c>
      <c r="B2872" s="1">
        <v>21</v>
      </c>
      <c r="C2872" s="1">
        <v>14</v>
      </c>
      <c r="D2872" s="1">
        <v>7</v>
      </c>
      <c r="E2872">
        <v>0</v>
      </c>
      <c r="F2872">
        <v>0</v>
      </c>
      <c r="G2872">
        <v>0</v>
      </c>
      <c r="H2872" t="s">
        <v>161</v>
      </c>
      <c r="K2872" t="s">
        <v>182</v>
      </c>
      <c r="L2872" t="s">
        <v>181</v>
      </c>
      <c r="M2872" t="s">
        <v>45</v>
      </c>
      <c r="P2872" t="s">
        <v>192</v>
      </c>
    </row>
    <row r="2873" spans="1:16" x14ac:dyDescent="0.3">
      <c r="A2873" t="s">
        <v>46</v>
      </c>
      <c r="B2873" s="1">
        <v>69</v>
      </c>
      <c r="C2873" s="1">
        <v>53</v>
      </c>
      <c r="D2873" s="1">
        <v>16</v>
      </c>
      <c r="E2873">
        <v>0</v>
      </c>
      <c r="F2873">
        <v>0</v>
      </c>
      <c r="G2873">
        <v>0</v>
      </c>
      <c r="H2873" t="s">
        <v>161</v>
      </c>
      <c r="K2873" t="s">
        <v>182</v>
      </c>
      <c r="L2873" t="s">
        <v>181</v>
      </c>
      <c r="M2873" t="s">
        <v>46</v>
      </c>
      <c r="P2873" t="s">
        <v>192</v>
      </c>
    </row>
    <row r="2874" spans="1:16" x14ac:dyDescent="0.3">
      <c r="A2874" t="s">
        <v>47</v>
      </c>
      <c r="B2874" s="1">
        <v>81</v>
      </c>
      <c r="C2874" s="1">
        <v>47</v>
      </c>
      <c r="D2874" s="1">
        <v>34</v>
      </c>
      <c r="E2874">
        <v>0</v>
      </c>
      <c r="F2874">
        <v>0</v>
      </c>
      <c r="G2874">
        <v>0</v>
      </c>
      <c r="H2874" t="s">
        <v>161</v>
      </c>
      <c r="K2874" t="s">
        <v>182</v>
      </c>
      <c r="L2874" t="s">
        <v>181</v>
      </c>
      <c r="M2874" t="s">
        <v>47</v>
      </c>
      <c r="P2874" t="s">
        <v>192</v>
      </c>
    </row>
    <row r="2875" spans="1:16" x14ac:dyDescent="0.3">
      <c r="A2875" t="s">
        <v>48</v>
      </c>
      <c r="B2875" s="1">
        <v>34</v>
      </c>
      <c r="C2875" s="1">
        <v>24</v>
      </c>
      <c r="D2875" s="1">
        <v>10</v>
      </c>
      <c r="E2875">
        <v>0</v>
      </c>
      <c r="F2875">
        <v>0</v>
      </c>
      <c r="G2875">
        <v>0</v>
      </c>
      <c r="H2875" t="s">
        <v>161</v>
      </c>
      <c r="K2875" t="s">
        <v>182</v>
      </c>
      <c r="L2875" t="s">
        <v>181</v>
      </c>
      <c r="M2875" t="s">
        <v>48</v>
      </c>
      <c r="P2875" t="s">
        <v>192</v>
      </c>
    </row>
    <row r="2876" spans="1:16" x14ac:dyDescent="0.3">
      <c r="A2876" t="s">
        <v>49</v>
      </c>
      <c r="B2876" s="1">
        <v>52</v>
      </c>
      <c r="C2876" s="1">
        <v>13</v>
      </c>
      <c r="D2876" s="1">
        <v>39</v>
      </c>
      <c r="E2876">
        <v>0</v>
      </c>
      <c r="F2876">
        <v>0</v>
      </c>
      <c r="G2876">
        <v>0</v>
      </c>
      <c r="H2876" t="s">
        <v>161</v>
      </c>
      <c r="K2876" t="s">
        <v>182</v>
      </c>
      <c r="L2876" t="s">
        <v>181</v>
      </c>
      <c r="M2876" t="s">
        <v>49</v>
      </c>
      <c r="P2876" t="s">
        <v>192</v>
      </c>
    </row>
    <row r="2877" spans="1:16" x14ac:dyDescent="0.3">
      <c r="A2877" t="s">
        <v>50</v>
      </c>
      <c r="B2877" s="1">
        <v>27</v>
      </c>
      <c r="C2877" s="1">
        <v>13</v>
      </c>
      <c r="D2877" s="1">
        <v>14</v>
      </c>
      <c r="E2877">
        <v>0</v>
      </c>
      <c r="F2877">
        <v>0</v>
      </c>
      <c r="G2877">
        <v>0</v>
      </c>
      <c r="H2877" t="s">
        <v>161</v>
      </c>
      <c r="K2877" t="s">
        <v>182</v>
      </c>
      <c r="L2877" t="s">
        <v>181</v>
      </c>
      <c r="M2877" t="s">
        <v>50</v>
      </c>
      <c r="P2877" t="s">
        <v>192</v>
      </c>
    </row>
    <row r="2878" spans="1:16" x14ac:dyDescent="0.3">
      <c r="A2878" t="s">
        <v>51</v>
      </c>
      <c r="B2878" s="1">
        <v>43</v>
      </c>
      <c r="C2878" s="1">
        <v>28</v>
      </c>
      <c r="D2878" s="1">
        <v>15</v>
      </c>
      <c r="E2878">
        <v>0</v>
      </c>
      <c r="F2878">
        <v>0</v>
      </c>
      <c r="G2878">
        <v>0</v>
      </c>
      <c r="H2878" t="s">
        <v>161</v>
      </c>
      <c r="K2878" t="s">
        <v>182</v>
      </c>
      <c r="L2878" t="s">
        <v>181</v>
      </c>
      <c r="M2878" t="s">
        <v>51</v>
      </c>
      <c r="P2878" t="s">
        <v>192</v>
      </c>
    </row>
    <row r="2879" spans="1:16" x14ac:dyDescent="0.3">
      <c r="A2879" t="s">
        <v>52</v>
      </c>
      <c r="B2879" s="1">
        <v>34</v>
      </c>
      <c r="C2879" s="1">
        <v>21</v>
      </c>
      <c r="D2879" s="1">
        <v>13</v>
      </c>
      <c r="E2879">
        <v>0</v>
      </c>
      <c r="F2879">
        <v>0</v>
      </c>
      <c r="G2879">
        <v>0</v>
      </c>
      <c r="H2879" t="s">
        <v>161</v>
      </c>
      <c r="K2879" t="s">
        <v>182</v>
      </c>
      <c r="L2879" t="s">
        <v>181</v>
      </c>
      <c r="M2879" t="s">
        <v>52</v>
      </c>
      <c r="P2879" t="s">
        <v>192</v>
      </c>
    </row>
    <row r="2880" spans="1:16" x14ac:dyDescent="0.3">
      <c r="A2880" t="s">
        <v>53</v>
      </c>
      <c r="B2880" s="1">
        <v>22</v>
      </c>
      <c r="C2880" s="1">
        <v>14</v>
      </c>
      <c r="D2880" s="1">
        <v>8</v>
      </c>
      <c r="E2880">
        <v>0</v>
      </c>
      <c r="F2880">
        <v>0</v>
      </c>
      <c r="G2880">
        <v>0</v>
      </c>
      <c r="H2880" t="s">
        <v>161</v>
      </c>
      <c r="K2880" t="s">
        <v>182</v>
      </c>
      <c r="L2880" t="s">
        <v>181</v>
      </c>
      <c r="M2880" t="s">
        <v>53</v>
      </c>
      <c r="P2880" t="s">
        <v>192</v>
      </c>
    </row>
    <row r="2881" spans="1:16" x14ac:dyDescent="0.3">
      <c r="A2881" t="s">
        <v>54</v>
      </c>
      <c r="B2881" s="1">
        <v>114</v>
      </c>
      <c r="C2881" s="1">
        <v>71</v>
      </c>
      <c r="D2881" s="1">
        <v>43</v>
      </c>
      <c r="E2881">
        <v>0</v>
      </c>
      <c r="F2881">
        <v>0</v>
      </c>
      <c r="G2881">
        <v>0</v>
      </c>
      <c r="H2881" t="s">
        <v>161</v>
      </c>
      <c r="K2881" t="s">
        <v>182</v>
      </c>
      <c r="L2881" t="s">
        <v>181</v>
      </c>
      <c r="M2881" t="s">
        <v>54</v>
      </c>
      <c r="P2881" t="s">
        <v>192</v>
      </c>
    </row>
    <row r="2883" spans="1:16" x14ac:dyDescent="0.3">
      <c r="A2883" t="s">
        <v>10</v>
      </c>
      <c r="B2883" s="1">
        <v>80</v>
      </c>
      <c r="C2883" s="1">
        <v>43</v>
      </c>
      <c r="D2883" s="1">
        <v>37</v>
      </c>
      <c r="E2883">
        <v>0</v>
      </c>
      <c r="F2883">
        <v>0</v>
      </c>
      <c r="G2883">
        <v>0</v>
      </c>
      <c r="H2883" t="s">
        <v>161</v>
      </c>
      <c r="K2883" t="s">
        <v>183</v>
      </c>
      <c r="L2883" t="s">
        <v>180</v>
      </c>
      <c r="M2883" t="s">
        <v>10</v>
      </c>
      <c r="P2883" t="s">
        <v>192</v>
      </c>
    </row>
    <row r="2884" spans="1:16" x14ac:dyDescent="0.3">
      <c r="A2884" t="s">
        <v>11</v>
      </c>
      <c r="B2884" s="1">
        <v>246</v>
      </c>
      <c r="C2884" s="1">
        <v>128</v>
      </c>
      <c r="D2884" s="1">
        <v>118</v>
      </c>
      <c r="E2884">
        <v>0</v>
      </c>
      <c r="F2884">
        <v>0</v>
      </c>
      <c r="G2884">
        <v>0</v>
      </c>
      <c r="H2884" t="s">
        <v>161</v>
      </c>
      <c r="K2884" t="s">
        <v>183</v>
      </c>
      <c r="L2884" t="s">
        <v>180</v>
      </c>
      <c r="M2884" t="s">
        <v>11</v>
      </c>
      <c r="P2884" t="s">
        <v>192</v>
      </c>
    </row>
    <row r="2885" spans="1:16" x14ac:dyDescent="0.3">
      <c r="A2885" t="s">
        <v>12</v>
      </c>
      <c r="B2885" s="1">
        <v>331</v>
      </c>
      <c r="C2885" s="1">
        <v>201</v>
      </c>
      <c r="D2885" s="1">
        <v>130</v>
      </c>
      <c r="E2885">
        <v>0</v>
      </c>
      <c r="F2885">
        <v>0</v>
      </c>
      <c r="G2885">
        <v>0</v>
      </c>
      <c r="H2885" t="s">
        <v>161</v>
      </c>
      <c r="K2885" t="s">
        <v>183</v>
      </c>
      <c r="L2885" t="s">
        <v>180</v>
      </c>
      <c r="M2885" t="s">
        <v>12</v>
      </c>
      <c r="P2885" t="s">
        <v>192</v>
      </c>
    </row>
    <row r="2886" spans="1:16" x14ac:dyDescent="0.3">
      <c r="A2886" t="s">
        <v>13</v>
      </c>
      <c r="B2886" s="1">
        <v>58</v>
      </c>
      <c r="C2886" s="1">
        <v>29</v>
      </c>
      <c r="D2886" s="1">
        <v>29</v>
      </c>
      <c r="E2886">
        <v>0</v>
      </c>
      <c r="F2886">
        <v>0</v>
      </c>
      <c r="G2886">
        <v>0</v>
      </c>
      <c r="H2886" t="s">
        <v>161</v>
      </c>
      <c r="K2886" t="s">
        <v>183</v>
      </c>
      <c r="L2886" t="s">
        <v>180</v>
      </c>
      <c r="M2886" t="s">
        <v>13</v>
      </c>
      <c r="P2886" t="s">
        <v>192</v>
      </c>
    </row>
    <row r="2887" spans="1:16" x14ac:dyDescent="0.3">
      <c r="A2887" t="s">
        <v>14</v>
      </c>
      <c r="B2887" s="1">
        <v>135</v>
      </c>
      <c r="C2887" s="1">
        <v>72</v>
      </c>
      <c r="D2887" s="1">
        <v>63</v>
      </c>
      <c r="E2887">
        <v>0</v>
      </c>
      <c r="F2887">
        <v>0</v>
      </c>
      <c r="G2887">
        <v>0</v>
      </c>
      <c r="H2887" t="s">
        <v>161</v>
      </c>
      <c r="K2887" t="s">
        <v>183</v>
      </c>
      <c r="L2887" t="s">
        <v>180</v>
      </c>
      <c r="M2887" t="s">
        <v>14</v>
      </c>
      <c r="P2887" t="s">
        <v>192</v>
      </c>
    </row>
    <row r="2888" spans="1:16" x14ac:dyDescent="0.3">
      <c r="A2888" t="s">
        <v>15</v>
      </c>
      <c r="B2888" s="1">
        <v>286</v>
      </c>
      <c r="C2888" s="1">
        <v>144</v>
      </c>
      <c r="D2888" s="1">
        <v>142</v>
      </c>
      <c r="E2888">
        <v>0</v>
      </c>
      <c r="F2888">
        <v>0</v>
      </c>
      <c r="G2888">
        <v>0</v>
      </c>
      <c r="H2888" t="s">
        <v>161</v>
      </c>
      <c r="K2888" t="s">
        <v>183</v>
      </c>
      <c r="L2888" t="s">
        <v>180</v>
      </c>
      <c r="M2888" t="s">
        <v>15</v>
      </c>
      <c r="P2888" t="s">
        <v>192</v>
      </c>
    </row>
    <row r="2889" spans="1:16" x14ac:dyDescent="0.3">
      <c r="A2889" t="s">
        <v>16</v>
      </c>
      <c r="B2889" s="1">
        <v>452</v>
      </c>
      <c r="C2889" s="1">
        <v>293</v>
      </c>
      <c r="D2889" s="1">
        <v>159</v>
      </c>
      <c r="E2889">
        <v>0</v>
      </c>
      <c r="F2889">
        <v>0</v>
      </c>
      <c r="G2889">
        <v>0</v>
      </c>
      <c r="H2889" t="s">
        <v>161</v>
      </c>
      <c r="K2889" t="s">
        <v>183</v>
      </c>
      <c r="L2889" t="s">
        <v>180</v>
      </c>
      <c r="M2889" t="s">
        <v>16</v>
      </c>
      <c r="P2889" t="s">
        <v>192</v>
      </c>
    </row>
    <row r="2890" spans="1:16" x14ac:dyDescent="0.3">
      <c r="A2890" t="s">
        <v>17</v>
      </c>
      <c r="B2890" s="1">
        <v>41</v>
      </c>
      <c r="C2890" s="1">
        <v>22</v>
      </c>
      <c r="D2890" s="1">
        <v>19</v>
      </c>
      <c r="E2890">
        <v>0</v>
      </c>
      <c r="F2890">
        <v>0</v>
      </c>
      <c r="G2890">
        <v>0</v>
      </c>
      <c r="H2890" t="s">
        <v>161</v>
      </c>
      <c r="K2890" t="s">
        <v>183</v>
      </c>
      <c r="L2890" t="s">
        <v>180</v>
      </c>
      <c r="M2890" t="s">
        <v>17</v>
      </c>
      <c r="P2890" t="s">
        <v>192</v>
      </c>
    </row>
    <row r="2891" spans="1:16" x14ac:dyDescent="0.3">
      <c r="A2891" t="s">
        <v>18</v>
      </c>
      <c r="B2891" s="1">
        <v>45</v>
      </c>
      <c r="C2891" s="1">
        <v>20</v>
      </c>
      <c r="D2891" s="1">
        <v>25</v>
      </c>
      <c r="E2891">
        <v>0</v>
      </c>
      <c r="F2891">
        <v>0</v>
      </c>
      <c r="G2891">
        <v>0</v>
      </c>
      <c r="H2891" t="s">
        <v>161</v>
      </c>
      <c r="K2891" t="s">
        <v>183</v>
      </c>
      <c r="L2891" t="s">
        <v>180</v>
      </c>
      <c r="M2891" t="s">
        <v>18</v>
      </c>
      <c r="P2891" t="s">
        <v>192</v>
      </c>
    </row>
    <row r="2892" spans="1:16" x14ac:dyDescent="0.3">
      <c r="A2892" t="s">
        <v>19</v>
      </c>
      <c r="B2892" s="1">
        <v>50</v>
      </c>
      <c r="C2892" s="1">
        <v>28</v>
      </c>
      <c r="D2892" s="1">
        <v>22</v>
      </c>
      <c r="E2892">
        <v>0</v>
      </c>
      <c r="F2892">
        <v>0</v>
      </c>
      <c r="G2892">
        <v>0</v>
      </c>
      <c r="H2892" t="s">
        <v>161</v>
      </c>
      <c r="K2892" t="s">
        <v>183</v>
      </c>
      <c r="L2892" t="s">
        <v>180</v>
      </c>
      <c r="M2892" t="s">
        <v>19</v>
      </c>
      <c r="P2892" t="s">
        <v>192</v>
      </c>
    </row>
    <row r="2893" spans="1:16" x14ac:dyDescent="0.3">
      <c r="A2893" t="s">
        <v>20</v>
      </c>
      <c r="B2893" s="1">
        <v>546</v>
      </c>
      <c r="C2893" s="1">
        <v>324</v>
      </c>
      <c r="D2893" s="1">
        <v>222</v>
      </c>
      <c r="E2893">
        <v>0</v>
      </c>
      <c r="F2893">
        <v>0</v>
      </c>
      <c r="G2893">
        <v>0</v>
      </c>
      <c r="H2893" t="s">
        <v>161</v>
      </c>
      <c r="K2893" t="s">
        <v>183</v>
      </c>
      <c r="L2893" t="s">
        <v>180</v>
      </c>
      <c r="M2893" t="s">
        <v>20</v>
      </c>
      <c r="P2893" t="s">
        <v>192</v>
      </c>
    </row>
    <row r="2894" spans="1:16" x14ac:dyDescent="0.3">
      <c r="A2894" t="s">
        <v>21</v>
      </c>
      <c r="B2894" s="1">
        <v>347</v>
      </c>
      <c r="C2894" s="1">
        <v>193</v>
      </c>
      <c r="D2894" s="1">
        <v>154</v>
      </c>
      <c r="E2894">
        <v>0</v>
      </c>
      <c r="F2894">
        <v>0</v>
      </c>
      <c r="G2894">
        <v>0</v>
      </c>
      <c r="H2894" t="s">
        <v>161</v>
      </c>
      <c r="K2894" t="s">
        <v>183</v>
      </c>
      <c r="L2894" t="s">
        <v>180</v>
      </c>
      <c r="M2894" t="s">
        <v>21</v>
      </c>
      <c r="P2894" t="s">
        <v>192</v>
      </c>
    </row>
    <row r="2895" spans="1:16" x14ac:dyDescent="0.3">
      <c r="A2895" t="s">
        <v>22</v>
      </c>
      <c r="B2895" s="1">
        <v>620</v>
      </c>
      <c r="C2895" s="1">
        <v>264</v>
      </c>
      <c r="D2895" s="1">
        <v>356</v>
      </c>
      <c r="E2895">
        <v>0</v>
      </c>
      <c r="F2895">
        <v>0</v>
      </c>
      <c r="G2895">
        <v>0</v>
      </c>
      <c r="H2895" t="s">
        <v>161</v>
      </c>
      <c r="K2895" t="s">
        <v>183</v>
      </c>
      <c r="L2895" t="s">
        <v>180</v>
      </c>
      <c r="M2895" t="s">
        <v>22</v>
      </c>
      <c r="P2895" t="s">
        <v>192</v>
      </c>
    </row>
    <row r="2896" spans="1:16" x14ac:dyDescent="0.3">
      <c r="A2896" t="s">
        <v>23</v>
      </c>
      <c r="B2896" s="1">
        <v>87</v>
      </c>
      <c r="C2896" s="1">
        <v>43</v>
      </c>
      <c r="D2896" s="1">
        <v>44</v>
      </c>
      <c r="E2896">
        <v>0</v>
      </c>
      <c r="F2896">
        <v>0</v>
      </c>
      <c r="G2896">
        <v>0</v>
      </c>
      <c r="H2896" t="s">
        <v>161</v>
      </c>
      <c r="K2896" t="s">
        <v>183</v>
      </c>
      <c r="L2896" t="s">
        <v>180</v>
      </c>
      <c r="M2896" t="s">
        <v>23</v>
      </c>
      <c r="P2896" t="s">
        <v>192</v>
      </c>
    </row>
    <row r="2897" spans="1:16" x14ac:dyDescent="0.3">
      <c r="A2897" t="s">
        <v>24</v>
      </c>
      <c r="B2897" s="1">
        <v>577</v>
      </c>
      <c r="C2897" s="1">
        <v>378</v>
      </c>
      <c r="D2897" s="1">
        <v>199</v>
      </c>
      <c r="E2897">
        <v>0</v>
      </c>
      <c r="F2897">
        <v>0</v>
      </c>
      <c r="G2897">
        <v>0</v>
      </c>
      <c r="H2897" t="s">
        <v>161</v>
      </c>
      <c r="K2897" t="s">
        <v>183</v>
      </c>
      <c r="L2897" t="s">
        <v>180</v>
      </c>
      <c r="M2897" t="s">
        <v>24</v>
      </c>
      <c r="P2897" t="s">
        <v>192</v>
      </c>
    </row>
    <row r="2898" spans="1:16" x14ac:dyDescent="0.3">
      <c r="A2898" t="s">
        <v>25</v>
      </c>
      <c r="B2898" s="1">
        <v>219</v>
      </c>
      <c r="C2898" s="1">
        <v>140</v>
      </c>
      <c r="D2898" s="1">
        <v>79</v>
      </c>
      <c r="E2898">
        <v>0</v>
      </c>
      <c r="F2898">
        <v>0</v>
      </c>
      <c r="G2898">
        <v>0</v>
      </c>
      <c r="H2898" t="s">
        <v>161</v>
      </c>
      <c r="K2898" t="s">
        <v>183</v>
      </c>
      <c r="L2898" t="s">
        <v>180</v>
      </c>
      <c r="M2898" t="s">
        <v>25</v>
      </c>
      <c r="P2898" t="s">
        <v>192</v>
      </c>
    </row>
    <row r="2899" spans="1:16" x14ac:dyDescent="0.3">
      <c r="A2899" t="s">
        <v>26</v>
      </c>
      <c r="B2899" s="1">
        <v>374</v>
      </c>
      <c r="C2899" s="1">
        <v>234</v>
      </c>
      <c r="D2899" s="1">
        <v>140</v>
      </c>
      <c r="E2899">
        <v>0</v>
      </c>
      <c r="F2899">
        <v>0</v>
      </c>
      <c r="G2899">
        <v>0</v>
      </c>
      <c r="H2899" t="s">
        <v>161</v>
      </c>
      <c r="K2899" t="s">
        <v>183</v>
      </c>
      <c r="L2899" t="s">
        <v>180</v>
      </c>
      <c r="M2899" t="s">
        <v>26</v>
      </c>
      <c r="P2899" t="s">
        <v>192</v>
      </c>
    </row>
    <row r="2900" spans="1:16" x14ac:dyDescent="0.3">
      <c r="A2900" t="s">
        <v>27</v>
      </c>
      <c r="B2900" s="1">
        <v>504</v>
      </c>
      <c r="C2900" s="1">
        <v>347</v>
      </c>
      <c r="D2900" s="1">
        <v>157</v>
      </c>
      <c r="E2900">
        <v>0</v>
      </c>
      <c r="F2900">
        <v>0</v>
      </c>
      <c r="G2900">
        <v>0</v>
      </c>
      <c r="H2900" t="s">
        <v>161</v>
      </c>
      <c r="K2900" t="s">
        <v>183</v>
      </c>
      <c r="L2900" t="s">
        <v>180</v>
      </c>
      <c r="M2900" t="s">
        <v>27</v>
      </c>
      <c r="P2900" t="s">
        <v>192</v>
      </c>
    </row>
    <row r="2901" spans="1:16" x14ac:dyDescent="0.3">
      <c r="A2901" t="s">
        <v>28</v>
      </c>
      <c r="B2901" s="1">
        <v>89</v>
      </c>
      <c r="C2901" s="1">
        <v>52</v>
      </c>
      <c r="D2901" s="1">
        <v>37</v>
      </c>
      <c r="E2901">
        <v>0</v>
      </c>
      <c r="F2901">
        <v>0</v>
      </c>
      <c r="G2901">
        <v>0</v>
      </c>
      <c r="H2901" t="s">
        <v>161</v>
      </c>
      <c r="K2901" t="s">
        <v>183</v>
      </c>
      <c r="L2901" t="s">
        <v>180</v>
      </c>
      <c r="M2901" t="s">
        <v>28</v>
      </c>
      <c r="P2901" t="s">
        <v>192</v>
      </c>
    </row>
    <row r="2902" spans="1:16" x14ac:dyDescent="0.3">
      <c r="A2902" t="s">
        <v>29</v>
      </c>
      <c r="B2902" s="1">
        <v>242</v>
      </c>
      <c r="C2902" s="1">
        <v>156</v>
      </c>
      <c r="D2902" s="1">
        <v>86</v>
      </c>
      <c r="E2902">
        <v>0</v>
      </c>
      <c r="F2902">
        <v>0</v>
      </c>
      <c r="G2902">
        <v>0</v>
      </c>
      <c r="H2902" t="s">
        <v>161</v>
      </c>
      <c r="K2902" t="s">
        <v>183</v>
      </c>
      <c r="L2902" t="s">
        <v>180</v>
      </c>
      <c r="M2902" t="s">
        <v>29</v>
      </c>
      <c r="P2902" t="s">
        <v>192</v>
      </c>
    </row>
    <row r="2903" spans="1:16" x14ac:dyDescent="0.3">
      <c r="A2903" t="s">
        <v>30</v>
      </c>
      <c r="B2903" s="1">
        <v>264</v>
      </c>
      <c r="C2903" s="1">
        <v>157</v>
      </c>
      <c r="D2903" s="1">
        <v>107</v>
      </c>
      <c r="E2903">
        <v>0</v>
      </c>
      <c r="F2903">
        <v>0</v>
      </c>
      <c r="G2903">
        <v>0</v>
      </c>
      <c r="H2903" t="s">
        <v>161</v>
      </c>
      <c r="K2903" t="s">
        <v>183</v>
      </c>
      <c r="L2903" t="s">
        <v>180</v>
      </c>
      <c r="M2903" t="s">
        <v>30</v>
      </c>
      <c r="P2903" t="s">
        <v>192</v>
      </c>
    </row>
    <row r="2904" spans="1:16" x14ac:dyDescent="0.3">
      <c r="A2904" t="s">
        <v>31</v>
      </c>
      <c r="B2904" s="1">
        <v>230</v>
      </c>
      <c r="C2904" s="1">
        <v>140</v>
      </c>
      <c r="D2904" s="1">
        <v>90</v>
      </c>
      <c r="E2904">
        <v>0</v>
      </c>
      <c r="F2904">
        <v>0</v>
      </c>
      <c r="G2904">
        <v>0</v>
      </c>
      <c r="H2904" t="s">
        <v>161</v>
      </c>
      <c r="K2904" t="s">
        <v>183</v>
      </c>
      <c r="L2904" t="s">
        <v>180</v>
      </c>
      <c r="M2904" t="s">
        <v>31</v>
      </c>
      <c r="P2904" t="s">
        <v>192</v>
      </c>
    </row>
    <row r="2905" spans="1:16" x14ac:dyDescent="0.3">
      <c r="A2905" t="s">
        <v>32</v>
      </c>
      <c r="B2905" s="1">
        <v>275</v>
      </c>
      <c r="C2905" s="1">
        <v>155</v>
      </c>
      <c r="D2905" s="1">
        <v>120</v>
      </c>
      <c r="E2905">
        <v>0</v>
      </c>
      <c r="F2905">
        <v>0</v>
      </c>
      <c r="G2905">
        <v>0</v>
      </c>
      <c r="H2905" t="s">
        <v>161</v>
      </c>
      <c r="K2905" t="s">
        <v>183</v>
      </c>
      <c r="L2905" t="s">
        <v>180</v>
      </c>
      <c r="M2905" t="s">
        <v>32</v>
      </c>
      <c r="P2905" t="s">
        <v>192</v>
      </c>
    </row>
    <row r="2906" spans="1:16" x14ac:dyDescent="0.3">
      <c r="A2906" t="s">
        <v>33</v>
      </c>
      <c r="B2906" s="1">
        <v>15</v>
      </c>
      <c r="C2906" s="1">
        <v>6</v>
      </c>
      <c r="D2906" s="1">
        <v>9</v>
      </c>
      <c r="E2906">
        <v>0</v>
      </c>
      <c r="F2906">
        <v>0</v>
      </c>
      <c r="G2906">
        <v>0</v>
      </c>
      <c r="H2906" t="s">
        <v>161</v>
      </c>
      <c r="K2906" t="s">
        <v>183</v>
      </c>
      <c r="L2906" t="s">
        <v>180</v>
      </c>
      <c r="M2906" t="s">
        <v>33</v>
      </c>
      <c r="P2906" t="s">
        <v>192</v>
      </c>
    </row>
    <row r="2907" spans="1:16" x14ac:dyDescent="0.3">
      <c r="A2907" t="s">
        <v>34</v>
      </c>
      <c r="B2907" s="1">
        <v>25</v>
      </c>
      <c r="C2907" s="1">
        <v>8</v>
      </c>
      <c r="D2907" s="1">
        <v>17</v>
      </c>
      <c r="E2907">
        <v>0</v>
      </c>
      <c r="F2907">
        <v>0</v>
      </c>
      <c r="G2907">
        <v>0</v>
      </c>
      <c r="H2907" t="s">
        <v>161</v>
      </c>
      <c r="K2907" t="s">
        <v>183</v>
      </c>
      <c r="L2907" t="s">
        <v>180</v>
      </c>
      <c r="M2907" t="s">
        <v>34</v>
      </c>
      <c r="P2907" t="s">
        <v>192</v>
      </c>
    </row>
    <row r="2908" spans="1:16" x14ac:dyDescent="0.3">
      <c r="A2908" t="s">
        <v>35</v>
      </c>
      <c r="B2908" s="1">
        <v>14</v>
      </c>
      <c r="C2908" s="1">
        <v>9</v>
      </c>
      <c r="D2908" s="1">
        <v>5</v>
      </c>
      <c r="E2908">
        <v>0</v>
      </c>
      <c r="F2908">
        <v>0</v>
      </c>
      <c r="G2908">
        <v>0</v>
      </c>
      <c r="H2908" t="s">
        <v>161</v>
      </c>
      <c r="K2908" t="s">
        <v>183</v>
      </c>
      <c r="L2908" t="s">
        <v>180</v>
      </c>
      <c r="M2908" t="s">
        <v>35</v>
      </c>
      <c r="P2908" t="s">
        <v>192</v>
      </c>
    </row>
    <row r="2909" spans="1:16" x14ac:dyDescent="0.3">
      <c r="A2909" t="s">
        <v>36</v>
      </c>
      <c r="B2909" s="1">
        <v>42</v>
      </c>
      <c r="C2909" s="1">
        <v>23</v>
      </c>
      <c r="D2909" s="1">
        <v>19</v>
      </c>
      <c r="E2909">
        <v>0</v>
      </c>
      <c r="F2909">
        <v>0</v>
      </c>
      <c r="G2909">
        <v>0</v>
      </c>
      <c r="H2909" t="s">
        <v>161</v>
      </c>
      <c r="K2909" t="s">
        <v>183</v>
      </c>
      <c r="L2909" t="s">
        <v>180</v>
      </c>
      <c r="M2909" t="s">
        <v>36</v>
      </c>
      <c r="P2909" t="s">
        <v>192</v>
      </c>
    </row>
    <row r="2910" spans="1:16" x14ac:dyDescent="0.3">
      <c r="A2910" t="s">
        <v>37</v>
      </c>
      <c r="B2910" s="1">
        <v>158</v>
      </c>
      <c r="C2910" s="1">
        <v>91</v>
      </c>
      <c r="D2910" s="1">
        <v>67</v>
      </c>
      <c r="E2910">
        <v>0</v>
      </c>
      <c r="F2910">
        <v>0</v>
      </c>
      <c r="G2910">
        <v>0</v>
      </c>
      <c r="H2910" t="s">
        <v>161</v>
      </c>
      <c r="K2910" t="s">
        <v>183</v>
      </c>
      <c r="L2910" t="s">
        <v>180</v>
      </c>
      <c r="M2910" t="s">
        <v>37</v>
      </c>
      <c r="P2910" t="s">
        <v>192</v>
      </c>
    </row>
    <row r="2911" spans="1:16" x14ac:dyDescent="0.3">
      <c r="A2911" t="s">
        <v>38</v>
      </c>
      <c r="B2911" s="1">
        <v>28</v>
      </c>
      <c r="C2911" s="1">
        <v>10</v>
      </c>
      <c r="D2911" s="1">
        <v>18</v>
      </c>
      <c r="E2911">
        <v>0</v>
      </c>
      <c r="F2911">
        <v>0</v>
      </c>
      <c r="G2911">
        <v>0</v>
      </c>
      <c r="H2911" t="s">
        <v>161</v>
      </c>
      <c r="K2911" t="s">
        <v>183</v>
      </c>
      <c r="L2911" t="s">
        <v>180</v>
      </c>
      <c r="M2911" t="s">
        <v>38</v>
      </c>
      <c r="P2911" t="s">
        <v>192</v>
      </c>
    </row>
    <row r="2912" spans="1:16" x14ac:dyDescent="0.3">
      <c r="A2912" t="s">
        <v>39</v>
      </c>
      <c r="B2912" s="1">
        <v>127</v>
      </c>
      <c r="C2912" s="1">
        <v>76</v>
      </c>
      <c r="D2912" s="1">
        <v>51</v>
      </c>
      <c r="E2912">
        <v>0</v>
      </c>
      <c r="F2912">
        <v>0</v>
      </c>
      <c r="G2912">
        <v>0</v>
      </c>
      <c r="H2912" t="s">
        <v>161</v>
      </c>
      <c r="K2912" t="s">
        <v>183</v>
      </c>
      <c r="L2912" t="s">
        <v>180</v>
      </c>
      <c r="M2912" t="s">
        <v>39</v>
      </c>
      <c r="P2912" t="s">
        <v>192</v>
      </c>
    </row>
    <row r="2913" spans="1:16" x14ac:dyDescent="0.3">
      <c r="A2913" t="s">
        <v>40</v>
      </c>
      <c r="B2913" s="1">
        <v>22</v>
      </c>
      <c r="C2913" s="1">
        <v>9</v>
      </c>
      <c r="D2913" s="1">
        <v>13</v>
      </c>
      <c r="E2913">
        <v>0</v>
      </c>
      <c r="F2913">
        <v>0</v>
      </c>
      <c r="G2913">
        <v>0</v>
      </c>
      <c r="H2913" t="s">
        <v>161</v>
      </c>
      <c r="K2913" t="s">
        <v>183</v>
      </c>
      <c r="L2913" t="s">
        <v>180</v>
      </c>
      <c r="M2913" t="s">
        <v>40</v>
      </c>
      <c r="P2913" t="s">
        <v>192</v>
      </c>
    </row>
    <row r="2914" spans="1:16" x14ac:dyDescent="0.3">
      <c r="A2914" t="s">
        <v>41</v>
      </c>
      <c r="B2914" s="1">
        <v>2</v>
      </c>
      <c r="C2914" s="1">
        <v>2</v>
      </c>
      <c r="D2914" s="1">
        <v>0</v>
      </c>
      <c r="E2914">
        <v>0</v>
      </c>
      <c r="F2914">
        <v>0</v>
      </c>
      <c r="G2914">
        <v>0</v>
      </c>
      <c r="H2914" t="s">
        <v>161</v>
      </c>
      <c r="K2914" t="s">
        <v>183</v>
      </c>
      <c r="L2914" t="s">
        <v>180</v>
      </c>
      <c r="M2914" t="s">
        <v>41</v>
      </c>
      <c r="P2914" t="s">
        <v>192</v>
      </c>
    </row>
    <row r="2915" spans="1:16" x14ac:dyDescent="0.3">
      <c r="A2915" t="s">
        <v>42</v>
      </c>
      <c r="B2915" s="1">
        <v>32</v>
      </c>
      <c r="C2915" s="1">
        <v>19</v>
      </c>
      <c r="D2915" s="1">
        <v>13</v>
      </c>
      <c r="E2915">
        <v>0</v>
      </c>
      <c r="F2915">
        <v>0</v>
      </c>
      <c r="G2915">
        <v>0</v>
      </c>
      <c r="H2915" t="s">
        <v>161</v>
      </c>
      <c r="K2915" t="s">
        <v>183</v>
      </c>
      <c r="L2915" t="s">
        <v>180</v>
      </c>
      <c r="M2915" t="s">
        <v>42</v>
      </c>
      <c r="P2915" t="s">
        <v>192</v>
      </c>
    </row>
    <row r="2916" spans="1:16" x14ac:dyDescent="0.3">
      <c r="A2916" t="s">
        <v>43</v>
      </c>
      <c r="B2916" s="1">
        <v>141</v>
      </c>
      <c r="C2916" s="1">
        <v>80</v>
      </c>
      <c r="D2916" s="1">
        <v>61</v>
      </c>
      <c r="E2916">
        <v>0</v>
      </c>
      <c r="F2916">
        <v>0</v>
      </c>
      <c r="G2916">
        <v>0</v>
      </c>
      <c r="H2916" t="s">
        <v>161</v>
      </c>
      <c r="K2916" t="s">
        <v>183</v>
      </c>
      <c r="L2916" t="s">
        <v>180</v>
      </c>
      <c r="M2916" t="s">
        <v>43</v>
      </c>
      <c r="P2916" t="s">
        <v>192</v>
      </c>
    </row>
    <row r="2917" spans="1:16" x14ac:dyDescent="0.3">
      <c r="A2917" t="s">
        <v>44</v>
      </c>
      <c r="B2917" s="1">
        <v>64</v>
      </c>
      <c r="C2917" s="1">
        <v>40</v>
      </c>
      <c r="D2917" s="1">
        <v>24</v>
      </c>
      <c r="E2917">
        <v>0</v>
      </c>
      <c r="F2917">
        <v>0</v>
      </c>
      <c r="G2917">
        <v>0</v>
      </c>
      <c r="H2917" t="s">
        <v>161</v>
      </c>
      <c r="K2917" t="s">
        <v>183</v>
      </c>
      <c r="L2917" t="s">
        <v>180</v>
      </c>
      <c r="M2917" t="s">
        <v>44</v>
      </c>
      <c r="P2917" t="s">
        <v>192</v>
      </c>
    </row>
    <row r="2918" spans="1:16" x14ac:dyDescent="0.3">
      <c r="A2918" t="s">
        <v>45</v>
      </c>
      <c r="B2918" s="1">
        <v>142</v>
      </c>
      <c r="C2918" s="1">
        <v>86</v>
      </c>
      <c r="D2918" s="1">
        <v>56</v>
      </c>
      <c r="E2918">
        <v>0</v>
      </c>
      <c r="F2918">
        <v>0</v>
      </c>
      <c r="G2918">
        <v>0</v>
      </c>
      <c r="H2918" t="s">
        <v>161</v>
      </c>
      <c r="K2918" t="s">
        <v>183</v>
      </c>
      <c r="L2918" t="s">
        <v>180</v>
      </c>
      <c r="M2918" t="s">
        <v>45</v>
      </c>
      <c r="P2918" t="s">
        <v>192</v>
      </c>
    </row>
    <row r="2919" spans="1:16" x14ac:dyDescent="0.3">
      <c r="A2919" t="s">
        <v>46</v>
      </c>
      <c r="B2919" s="1">
        <v>587</v>
      </c>
      <c r="C2919" s="1">
        <v>373</v>
      </c>
      <c r="D2919" s="1">
        <v>214</v>
      </c>
      <c r="E2919">
        <v>0</v>
      </c>
      <c r="F2919">
        <v>0</v>
      </c>
      <c r="G2919">
        <v>0</v>
      </c>
      <c r="H2919" t="s">
        <v>161</v>
      </c>
      <c r="K2919" t="s">
        <v>183</v>
      </c>
      <c r="L2919" t="s">
        <v>180</v>
      </c>
      <c r="M2919" t="s">
        <v>46</v>
      </c>
      <c r="P2919" t="s">
        <v>192</v>
      </c>
    </row>
    <row r="2920" spans="1:16" x14ac:dyDescent="0.3">
      <c r="A2920" t="s">
        <v>47</v>
      </c>
      <c r="B2920" s="1">
        <v>505</v>
      </c>
      <c r="C2920" s="1">
        <v>336</v>
      </c>
      <c r="D2920" s="1">
        <v>169</v>
      </c>
      <c r="E2920">
        <v>0</v>
      </c>
      <c r="F2920">
        <v>0</v>
      </c>
      <c r="G2920">
        <v>0</v>
      </c>
      <c r="H2920" t="s">
        <v>161</v>
      </c>
      <c r="K2920" t="s">
        <v>183</v>
      </c>
      <c r="L2920" t="s">
        <v>180</v>
      </c>
      <c r="M2920" t="s">
        <v>47</v>
      </c>
      <c r="P2920" t="s">
        <v>192</v>
      </c>
    </row>
    <row r="2921" spans="1:16" x14ac:dyDescent="0.3">
      <c r="A2921" t="s">
        <v>48</v>
      </c>
      <c r="B2921" s="1">
        <v>455</v>
      </c>
      <c r="C2921" s="1">
        <v>283</v>
      </c>
      <c r="D2921" s="1">
        <v>172</v>
      </c>
      <c r="E2921">
        <v>0</v>
      </c>
      <c r="F2921">
        <v>0</v>
      </c>
      <c r="G2921">
        <v>0</v>
      </c>
      <c r="H2921" t="s">
        <v>161</v>
      </c>
      <c r="K2921" t="s">
        <v>183</v>
      </c>
      <c r="L2921" t="s">
        <v>180</v>
      </c>
      <c r="M2921" t="s">
        <v>48</v>
      </c>
      <c r="P2921" t="s">
        <v>192</v>
      </c>
    </row>
    <row r="2922" spans="1:16" x14ac:dyDescent="0.3">
      <c r="A2922" t="s">
        <v>49</v>
      </c>
      <c r="B2922" s="1">
        <v>237</v>
      </c>
      <c r="C2922" s="1">
        <v>71</v>
      </c>
      <c r="D2922" s="1">
        <v>166</v>
      </c>
      <c r="E2922">
        <v>0</v>
      </c>
      <c r="F2922">
        <v>0</v>
      </c>
      <c r="G2922">
        <v>0</v>
      </c>
      <c r="H2922" t="s">
        <v>161</v>
      </c>
      <c r="K2922" t="s">
        <v>183</v>
      </c>
      <c r="L2922" t="s">
        <v>180</v>
      </c>
      <c r="M2922" t="s">
        <v>49</v>
      </c>
      <c r="P2922" t="s">
        <v>192</v>
      </c>
    </row>
    <row r="2923" spans="1:16" x14ac:dyDescent="0.3">
      <c r="A2923" t="s">
        <v>50</v>
      </c>
      <c r="B2923" s="1">
        <v>321</v>
      </c>
      <c r="C2923" s="1">
        <v>150</v>
      </c>
      <c r="D2923" s="1">
        <v>171</v>
      </c>
      <c r="E2923">
        <v>0</v>
      </c>
      <c r="F2923">
        <v>0</v>
      </c>
      <c r="G2923">
        <v>0</v>
      </c>
      <c r="H2923" t="s">
        <v>161</v>
      </c>
      <c r="K2923" t="s">
        <v>183</v>
      </c>
      <c r="L2923" t="s">
        <v>180</v>
      </c>
      <c r="M2923" t="s">
        <v>50</v>
      </c>
      <c r="P2923" t="s">
        <v>192</v>
      </c>
    </row>
    <row r="2924" spans="1:16" x14ac:dyDescent="0.3">
      <c r="A2924" t="s">
        <v>51</v>
      </c>
      <c r="B2924" s="1">
        <v>433</v>
      </c>
      <c r="C2924" s="1">
        <v>261</v>
      </c>
      <c r="D2924" s="1">
        <v>172</v>
      </c>
      <c r="E2924">
        <v>0</v>
      </c>
      <c r="F2924">
        <v>0</v>
      </c>
      <c r="G2924">
        <v>0</v>
      </c>
      <c r="H2924" t="s">
        <v>161</v>
      </c>
      <c r="K2924" t="s">
        <v>183</v>
      </c>
      <c r="L2924" t="s">
        <v>180</v>
      </c>
      <c r="M2924" t="s">
        <v>51</v>
      </c>
      <c r="P2924" t="s">
        <v>192</v>
      </c>
    </row>
    <row r="2925" spans="1:16" x14ac:dyDescent="0.3">
      <c r="A2925" t="s">
        <v>52</v>
      </c>
      <c r="B2925" s="1">
        <v>283</v>
      </c>
      <c r="C2925" s="1">
        <v>176</v>
      </c>
      <c r="D2925" s="1">
        <v>107</v>
      </c>
      <c r="E2925">
        <v>0</v>
      </c>
      <c r="F2925">
        <v>0</v>
      </c>
      <c r="G2925">
        <v>0</v>
      </c>
      <c r="H2925" t="s">
        <v>161</v>
      </c>
      <c r="K2925" t="s">
        <v>183</v>
      </c>
      <c r="L2925" t="s">
        <v>180</v>
      </c>
      <c r="M2925" t="s">
        <v>52</v>
      </c>
      <c r="P2925" t="s">
        <v>192</v>
      </c>
    </row>
    <row r="2926" spans="1:16" x14ac:dyDescent="0.3">
      <c r="A2926" t="s">
        <v>53</v>
      </c>
      <c r="B2926" s="1">
        <v>183</v>
      </c>
      <c r="C2926" s="1">
        <v>104</v>
      </c>
      <c r="D2926" s="1">
        <v>79</v>
      </c>
      <c r="E2926">
        <v>0</v>
      </c>
      <c r="F2926">
        <v>0</v>
      </c>
      <c r="G2926">
        <v>0</v>
      </c>
      <c r="H2926" t="s">
        <v>161</v>
      </c>
      <c r="K2926" t="s">
        <v>183</v>
      </c>
      <c r="L2926" t="s">
        <v>180</v>
      </c>
      <c r="M2926" t="s">
        <v>53</v>
      </c>
      <c r="P2926" t="s">
        <v>192</v>
      </c>
    </row>
    <row r="2927" spans="1:16" x14ac:dyDescent="0.3">
      <c r="A2927" t="s">
        <v>54</v>
      </c>
      <c r="B2927" s="1">
        <v>798</v>
      </c>
      <c r="C2927" s="1">
        <v>483</v>
      </c>
      <c r="D2927" s="1">
        <v>315</v>
      </c>
      <c r="E2927">
        <v>0</v>
      </c>
      <c r="F2927">
        <v>0</v>
      </c>
      <c r="G2927">
        <v>0</v>
      </c>
      <c r="H2927" t="s">
        <v>161</v>
      </c>
      <c r="K2927" t="s">
        <v>183</v>
      </c>
      <c r="L2927" t="s">
        <v>180</v>
      </c>
      <c r="M2927" t="s">
        <v>54</v>
      </c>
      <c r="P2927" t="s">
        <v>192</v>
      </c>
    </row>
    <row r="2929" spans="1:16" x14ac:dyDescent="0.3">
      <c r="A2929" t="s">
        <v>10</v>
      </c>
      <c r="B2929" s="1">
        <v>6</v>
      </c>
      <c r="C2929" s="1">
        <v>3</v>
      </c>
      <c r="D2929" s="1">
        <v>3</v>
      </c>
      <c r="E2929">
        <v>0</v>
      </c>
      <c r="F2929">
        <v>0</v>
      </c>
      <c r="G2929">
        <v>0</v>
      </c>
      <c r="H2929" t="s">
        <v>161</v>
      </c>
      <c r="K2929" t="s">
        <v>183</v>
      </c>
      <c r="L2929" t="s">
        <v>181</v>
      </c>
      <c r="M2929" t="s">
        <v>10</v>
      </c>
      <c r="P2929" t="s">
        <v>192</v>
      </c>
    </row>
    <row r="2930" spans="1:16" x14ac:dyDescent="0.3">
      <c r="A2930" t="s">
        <v>11</v>
      </c>
      <c r="B2930" s="1">
        <v>45</v>
      </c>
      <c r="C2930" s="1">
        <v>18</v>
      </c>
      <c r="D2930" s="1">
        <v>27</v>
      </c>
      <c r="E2930">
        <v>0</v>
      </c>
      <c r="F2930">
        <v>0</v>
      </c>
      <c r="G2930">
        <v>0</v>
      </c>
      <c r="H2930" t="s">
        <v>161</v>
      </c>
      <c r="K2930" t="s">
        <v>183</v>
      </c>
      <c r="L2930" t="s">
        <v>181</v>
      </c>
      <c r="M2930" t="s">
        <v>11</v>
      </c>
      <c r="P2930" t="s">
        <v>192</v>
      </c>
    </row>
    <row r="2931" spans="1:16" x14ac:dyDescent="0.3">
      <c r="A2931" t="s">
        <v>12</v>
      </c>
      <c r="B2931" s="1">
        <v>42</v>
      </c>
      <c r="C2931" s="1">
        <v>24</v>
      </c>
      <c r="D2931" s="1">
        <v>18</v>
      </c>
      <c r="E2931">
        <v>0</v>
      </c>
      <c r="F2931">
        <v>0</v>
      </c>
      <c r="G2931">
        <v>0</v>
      </c>
      <c r="H2931" t="s">
        <v>161</v>
      </c>
      <c r="K2931" t="s">
        <v>183</v>
      </c>
      <c r="L2931" t="s">
        <v>181</v>
      </c>
      <c r="M2931" t="s">
        <v>12</v>
      </c>
      <c r="P2931" t="s">
        <v>192</v>
      </c>
    </row>
    <row r="2932" spans="1:16" x14ac:dyDescent="0.3">
      <c r="A2932" t="s">
        <v>13</v>
      </c>
      <c r="B2932" s="1">
        <v>10</v>
      </c>
      <c r="C2932" s="1">
        <v>6</v>
      </c>
      <c r="D2932" s="1">
        <v>4</v>
      </c>
      <c r="E2932">
        <v>0</v>
      </c>
      <c r="F2932">
        <v>0</v>
      </c>
      <c r="G2932">
        <v>0</v>
      </c>
      <c r="H2932" t="s">
        <v>161</v>
      </c>
      <c r="K2932" t="s">
        <v>183</v>
      </c>
      <c r="L2932" t="s">
        <v>181</v>
      </c>
      <c r="M2932" t="s">
        <v>13</v>
      </c>
      <c r="P2932" t="s">
        <v>192</v>
      </c>
    </row>
    <row r="2933" spans="1:16" x14ac:dyDescent="0.3">
      <c r="A2933" t="s">
        <v>14</v>
      </c>
      <c r="B2933" s="1">
        <v>25</v>
      </c>
      <c r="C2933" s="1">
        <v>13</v>
      </c>
      <c r="D2933" s="1">
        <v>12</v>
      </c>
      <c r="E2933">
        <v>0</v>
      </c>
      <c r="F2933">
        <v>0</v>
      </c>
      <c r="G2933">
        <v>0</v>
      </c>
      <c r="H2933" t="s">
        <v>161</v>
      </c>
      <c r="K2933" t="s">
        <v>183</v>
      </c>
      <c r="L2933" t="s">
        <v>181</v>
      </c>
      <c r="M2933" t="s">
        <v>14</v>
      </c>
      <c r="P2933" t="s">
        <v>192</v>
      </c>
    </row>
    <row r="2934" spans="1:16" x14ac:dyDescent="0.3">
      <c r="A2934" t="s">
        <v>15</v>
      </c>
      <c r="B2934" s="1">
        <v>54</v>
      </c>
      <c r="C2934" s="1">
        <v>31</v>
      </c>
      <c r="D2934" s="1">
        <v>23</v>
      </c>
      <c r="E2934">
        <v>0</v>
      </c>
      <c r="F2934">
        <v>0</v>
      </c>
      <c r="G2934">
        <v>0</v>
      </c>
      <c r="H2934" t="s">
        <v>161</v>
      </c>
      <c r="K2934" t="s">
        <v>183</v>
      </c>
      <c r="L2934" t="s">
        <v>181</v>
      </c>
      <c r="M2934" t="s">
        <v>15</v>
      </c>
      <c r="P2934" t="s">
        <v>192</v>
      </c>
    </row>
    <row r="2935" spans="1:16" x14ac:dyDescent="0.3">
      <c r="A2935" t="s">
        <v>16</v>
      </c>
      <c r="B2935" s="1">
        <v>68</v>
      </c>
      <c r="C2935" s="1">
        <v>36</v>
      </c>
      <c r="D2935" s="1">
        <v>32</v>
      </c>
      <c r="E2935">
        <v>0</v>
      </c>
      <c r="F2935">
        <v>0</v>
      </c>
      <c r="G2935">
        <v>0</v>
      </c>
      <c r="H2935" t="s">
        <v>161</v>
      </c>
      <c r="K2935" t="s">
        <v>183</v>
      </c>
      <c r="L2935" t="s">
        <v>181</v>
      </c>
      <c r="M2935" t="s">
        <v>16</v>
      </c>
      <c r="P2935" t="s">
        <v>192</v>
      </c>
    </row>
    <row r="2936" spans="1:16" x14ac:dyDescent="0.3">
      <c r="A2936" t="s">
        <v>17</v>
      </c>
      <c r="B2936" s="1">
        <v>2</v>
      </c>
      <c r="C2936" s="1">
        <v>2</v>
      </c>
      <c r="D2936" s="1">
        <v>0</v>
      </c>
      <c r="E2936">
        <v>0</v>
      </c>
      <c r="F2936">
        <v>0</v>
      </c>
      <c r="G2936">
        <v>0</v>
      </c>
      <c r="H2936" t="s">
        <v>161</v>
      </c>
      <c r="K2936" t="s">
        <v>183</v>
      </c>
      <c r="L2936" t="s">
        <v>181</v>
      </c>
      <c r="M2936" t="s">
        <v>17</v>
      </c>
      <c r="P2936" t="s">
        <v>192</v>
      </c>
    </row>
    <row r="2937" spans="1:16" x14ac:dyDescent="0.3">
      <c r="A2937" t="s">
        <v>18</v>
      </c>
      <c r="B2937" s="1">
        <v>0</v>
      </c>
      <c r="C2937" s="1">
        <v>0</v>
      </c>
      <c r="D2937" s="1">
        <v>0</v>
      </c>
      <c r="E2937">
        <v>0</v>
      </c>
      <c r="F2937">
        <v>0</v>
      </c>
      <c r="G2937">
        <v>0</v>
      </c>
      <c r="H2937" t="s">
        <v>161</v>
      </c>
      <c r="K2937" t="s">
        <v>183</v>
      </c>
      <c r="L2937" t="s">
        <v>181</v>
      </c>
      <c r="M2937" t="s">
        <v>18</v>
      </c>
      <c r="P2937" t="s">
        <v>192</v>
      </c>
    </row>
    <row r="2938" spans="1:16" x14ac:dyDescent="0.3">
      <c r="A2938" t="s">
        <v>19</v>
      </c>
      <c r="B2938" s="1">
        <v>12</v>
      </c>
      <c r="C2938" s="1">
        <v>7</v>
      </c>
      <c r="D2938" s="1">
        <v>5</v>
      </c>
      <c r="E2938">
        <v>0</v>
      </c>
      <c r="F2938">
        <v>0</v>
      </c>
      <c r="G2938">
        <v>0</v>
      </c>
      <c r="H2938" t="s">
        <v>161</v>
      </c>
      <c r="K2938" t="s">
        <v>183</v>
      </c>
      <c r="L2938" t="s">
        <v>181</v>
      </c>
      <c r="M2938" t="s">
        <v>19</v>
      </c>
      <c r="P2938" t="s">
        <v>192</v>
      </c>
    </row>
    <row r="2939" spans="1:16" x14ac:dyDescent="0.3">
      <c r="A2939" t="s">
        <v>20</v>
      </c>
      <c r="B2939" s="1">
        <v>73</v>
      </c>
      <c r="C2939" s="1">
        <v>48</v>
      </c>
      <c r="D2939" s="1">
        <v>25</v>
      </c>
      <c r="E2939">
        <v>0</v>
      </c>
      <c r="F2939">
        <v>0</v>
      </c>
      <c r="G2939">
        <v>0</v>
      </c>
      <c r="H2939" t="s">
        <v>161</v>
      </c>
      <c r="K2939" t="s">
        <v>183</v>
      </c>
      <c r="L2939" t="s">
        <v>181</v>
      </c>
      <c r="M2939" t="s">
        <v>20</v>
      </c>
      <c r="P2939" t="s">
        <v>192</v>
      </c>
    </row>
    <row r="2940" spans="1:16" x14ac:dyDescent="0.3">
      <c r="A2940" t="s">
        <v>21</v>
      </c>
      <c r="B2940" s="1">
        <v>26</v>
      </c>
      <c r="C2940" s="1">
        <v>14</v>
      </c>
      <c r="D2940" s="1">
        <v>12</v>
      </c>
      <c r="E2940">
        <v>0</v>
      </c>
      <c r="F2940">
        <v>0</v>
      </c>
      <c r="G2940">
        <v>0</v>
      </c>
      <c r="H2940" t="s">
        <v>161</v>
      </c>
      <c r="K2940" t="s">
        <v>183</v>
      </c>
      <c r="L2940" t="s">
        <v>181</v>
      </c>
      <c r="M2940" t="s">
        <v>21</v>
      </c>
      <c r="P2940" t="s">
        <v>192</v>
      </c>
    </row>
    <row r="2941" spans="1:16" x14ac:dyDescent="0.3">
      <c r="A2941" t="s">
        <v>22</v>
      </c>
      <c r="B2941" s="1">
        <v>79</v>
      </c>
      <c r="C2941" s="1">
        <v>32</v>
      </c>
      <c r="D2941" s="1">
        <v>47</v>
      </c>
      <c r="E2941">
        <v>0</v>
      </c>
      <c r="F2941">
        <v>0</v>
      </c>
      <c r="G2941">
        <v>0</v>
      </c>
      <c r="H2941" t="s">
        <v>161</v>
      </c>
      <c r="K2941" t="s">
        <v>183</v>
      </c>
      <c r="L2941" t="s">
        <v>181</v>
      </c>
      <c r="M2941" t="s">
        <v>22</v>
      </c>
      <c r="P2941" t="s">
        <v>192</v>
      </c>
    </row>
    <row r="2942" spans="1:16" x14ac:dyDescent="0.3">
      <c r="A2942" t="s">
        <v>23</v>
      </c>
      <c r="B2942" s="1">
        <v>16</v>
      </c>
      <c r="C2942" s="1">
        <v>9</v>
      </c>
      <c r="D2942" s="1">
        <v>7</v>
      </c>
      <c r="E2942">
        <v>0</v>
      </c>
      <c r="F2942">
        <v>0</v>
      </c>
      <c r="G2942">
        <v>0</v>
      </c>
      <c r="H2942" t="s">
        <v>161</v>
      </c>
      <c r="K2942" t="s">
        <v>183</v>
      </c>
      <c r="L2942" t="s">
        <v>181</v>
      </c>
      <c r="M2942" t="s">
        <v>23</v>
      </c>
      <c r="P2942" t="s">
        <v>192</v>
      </c>
    </row>
    <row r="2943" spans="1:16" x14ac:dyDescent="0.3">
      <c r="A2943" t="s">
        <v>24</v>
      </c>
      <c r="B2943" s="1">
        <v>116</v>
      </c>
      <c r="C2943" s="1">
        <v>79</v>
      </c>
      <c r="D2943" s="1">
        <v>37</v>
      </c>
      <c r="E2943">
        <v>0</v>
      </c>
      <c r="F2943">
        <v>0</v>
      </c>
      <c r="G2943">
        <v>0</v>
      </c>
      <c r="H2943" t="s">
        <v>161</v>
      </c>
      <c r="K2943" t="s">
        <v>183</v>
      </c>
      <c r="L2943" t="s">
        <v>181</v>
      </c>
      <c r="M2943" t="s">
        <v>24</v>
      </c>
      <c r="P2943" t="s">
        <v>192</v>
      </c>
    </row>
    <row r="2944" spans="1:16" x14ac:dyDescent="0.3">
      <c r="A2944" t="s">
        <v>25</v>
      </c>
      <c r="B2944" s="1">
        <v>56</v>
      </c>
      <c r="C2944" s="1">
        <v>41</v>
      </c>
      <c r="D2944" s="1">
        <v>15</v>
      </c>
      <c r="E2944">
        <v>0</v>
      </c>
      <c r="F2944">
        <v>0</v>
      </c>
      <c r="G2944">
        <v>0</v>
      </c>
      <c r="H2944" t="s">
        <v>161</v>
      </c>
      <c r="K2944" t="s">
        <v>183</v>
      </c>
      <c r="L2944" t="s">
        <v>181</v>
      </c>
      <c r="M2944" t="s">
        <v>25</v>
      </c>
      <c r="P2944" t="s">
        <v>192</v>
      </c>
    </row>
    <row r="2945" spans="1:16" x14ac:dyDescent="0.3">
      <c r="A2945" t="s">
        <v>26</v>
      </c>
      <c r="B2945" s="1">
        <v>73</v>
      </c>
      <c r="C2945" s="1">
        <v>55</v>
      </c>
      <c r="D2945" s="1">
        <v>18</v>
      </c>
      <c r="E2945">
        <v>0</v>
      </c>
      <c r="F2945">
        <v>0</v>
      </c>
      <c r="G2945">
        <v>0</v>
      </c>
      <c r="H2945" t="s">
        <v>161</v>
      </c>
      <c r="K2945" t="s">
        <v>183</v>
      </c>
      <c r="L2945" t="s">
        <v>181</v>
      </c>
      <c r="M2945" t="s">
        <v>26</v>
      </c>
      <c r="P2945" t="s">
        <v>192</v>
      </c>
    </row>
    <row r="2946" spans="1:16" x14ac:dyDescent="0.3">
      <c r="A2946" t="s">
        <v>27</v>
      </c>
      <c r="B2946" s="1">
        <v>117</v>
      </c>
      <c r="C2946" s="1">
        <v>83</v>
      </c>
      <c r="D2946" s="1">
        <v>34</v>
      </c>
      <c r="E2946">
        <v>0</v>
      </c>
      <c r="F2946">
        <v>0</v>
      </c>
      <c r="G2946">
        <v>0</v>
      </c>
      <c r="H2946" t="s">
        <v>161</v>
      </c>
      <c r="K2946" t="s">
        <v>183</v>
      </c>
      <c r="L2946" t="s">
        <v>181</v>
      </c>
      <c r="M2946" t="s">
        <v>27</v>
      </c>
      <c r="P2946" t="s">
        <v>192</v>
      </c>
    </row>
    <row r="2947" spans="1:16" x14ac:dyDescent="0.3">
      <c r="A2947" t="s">
        <v>28</v>
      </c>
      <c r="B2947" s="1">
        <v>13</v>
      </c>
      <c r="C2947" s="1">
        <v>3</v>
      </c>
      <c r="D2947" s="1">
        <v>10</v>
      </c>
      <c r="E2947">
        <v>0</v>
      </c>
      <c r="F2947">
        <v>0</v>
      </c>
      <c r="G2947">
        <v>0</v>
      </c>
      <c r="H2947" t="s">
        <v>161</v>
      </c>
      <c r="K2947" t="s">
        <v>183</v>
      </c>
      <c r="L2947" t="s">
        <v>181</v>
      </c>
      <c r="M2947" t="s">
        <v>28</v>
      </c>
      <c r="P2947" t="s">
        <v>192</v>
      </c>
    </row>
    <row r="2948" spans="1:16" x14ac:dyDescent="0.3">
      <c r="A2948" t="s">
        <v>29</v>
      </c>
      <c r="B2948" s="1">
        <v>42</v>
      </c>
      <c r="C2948" s="1">
        <v>29</v>
      </c>
      <c r="D2948" s="1">
        <v>13</v>
      </c>
      <c r="E2948">
        <v>0</v>
      </c>
      <c r="F2948">
        <v>0</v>
      </c>
      <c r="G2948">
        <v>0</v>
      </c>
      <c r="H2948" t="s">
        <v>161</v>
      </c>
      <c r="K2948" t="s">
        <v>183</v>
      </c>
      <c r="L2948" t="s">
        <v>181</v>
      </c>
      <c r="M2948" t="s">
        <v>29</v>
      </c>
      <c r="P2948" t="s">
        <v>192</v>
      </c>
    </row>
    <row r="2949" spans="1:16" x14ac:dyDescent="0.3">
      <c r="A2949" t="s">
        <v>30</v>
      </c>
      <c r="B2949" s="1">
        <v>27</v>
      </c>
      <c r="C2949" s="1">
        <v>16</v>
      </c>
      <c r="D2949" s="1">
        <v>11</v>
      </c>
      <c r="E2949">
        <v>0</v>
      </c>
      <c r="F2949">
        <v>0</v>
      </c>
      <c r="G2949">
        <v>0</v>
      </c>
      <c r="H2949" t="s">
        <v>161</v>
      </c>
      <c r="K2949" t="s">
        <v>183</v>
      </c>
      <c r="L2949" t="s">
        <v>181</v>
      </c>
      <c r="M2949" t="s">
        <v>30</v>
      </c>
      <c r="P2949" t="s">
        <v>192</v>
      </c>
    </row>
    <row r="2950" spans="1:16" x14ac:dyDescent="0.3">
      <c r="A2950" t="s">
        <v>31</v>
      </c>
      <c r="B2950" s="1">
        <v>53</v>
      </c>
      <c r="C2950" s="1">
        <v>28</v>
      </c>
      <c r="D2950" s="1">
        <v>25</v>
      </c>
      <c r="E2950">
        <v>0</v>
      </c>
      <c r="F2950">
        <v>0</v>
      </c>
      <c r="G2950">
        <v>0</v>
      </c>
      <c r="H2950" t="s">
        <v>161</v>
      </c>
      <c r="K2950" t="s">
        <v>183</v>
      </c>
      <c r="L2950" t="s">
        <v>181</v>
      </c>
      <c r="M2950" t="s">
        <v>31</v>
      </c>
      <c r="P2950" t="s">
        <v>192</v>
      </c>
    </row>
    <row r="2951" spans="1:16" x14ac:dyDescent="0.3">
      <c r="A2951" t="s">
        <v>32</v>
      </c>
      <c r="B2951" s="1">
        <v>23</v>
      </c>
      <c r="C2951" s="1">
        <v>11</v>
      </c>
      <c r="D2951" s="1">
        <v>12</v>
      </c>
      <c r="E2951">
        <v>0</v>
      </c>
      <c r="F2951">
        <v>0</v>
      </c>
      <c r="G2951">
        <v>0</v>
      </c>
      <c r="H2951" t="s">
        <v>161</v>
      </c>
      <c r="K2951" t="s">
        <v>183</v>
      </c>
      <c r="L2951" t="s">
        <v>181</v>
      </c>
      <c r="M2951" t="s">
        <v>32</v>
      </c>
      <c r="P2951" t="s">
        <v>192</v>
      </c>
    </row>
    <row r="2952" spans="1:16" x14ac:dyDescent="0.3">
      <c r="A2952" t="s">
        <v>33</v>
      </c>
      <c r="B2952" s="1">
        <v>1</v>
      </c>
      <c r="C2952" s="1">
        <v>1</v>
      </c>
      <c r="D2952" s="1">
        <v>0</v>
      </c>
      <c r="E2952">
        <v>0</v>
      </c>
      <c r="F2952">
        <v>0</v>
      </c>
      <c r="G2952">
        <v>0</v>
      </c>
      <c r="H2952" t="s">
        <v>161</v>
      </c>
      <c r="K2952" t="s">
        <v>183</v>
      </c>
      <c r="L2952" t="s">
        <v>181</v>
      </c>
      <c r="M2952" t="s">
        <v>33</v>
      </c>
      <c r="P2952" t="s">
        <v>192</v>
      </c>
    </row>
    <row r="2953" spans="1:16" x14ac:dyDescent="0.3">
      <c r="A2953" t="s">
        <v>34</v>
      </c>
      <c r="B2953" s="1">
        <v>8</v>
      </c>
      <c r="C2953" s="1">
        <v>2</v>
      </c>
      <c r="D2953" s="1">
        <v>6</v>
      </c>
      <c r="E2953">
        <v>0</v>
      </c>
      <c r="F2953">
        <v>0</v>
      </c>
      <c r="G2953">
        <v>0</v>
      </c>
      <c r="H2953" t="s">
        <v>161</v>
      </c>
      <c r="K2953" t="s">
        <v>183</v>
      </c>
      <c r="L2953" t="s">
        <v>181</v>
      </c>
      <c r="M2953" t="s">
        <v>34</v>
      </c>
      <c r="P2953" t="s">
        <v>192</v>
      </c>
    </row>
    <row r="2954" spans="1:16" x14ac:dyDescent="0.3">
      <c r="A2954" t="s">
        <v>35</v>
      </c>
      <c r="B2954" s="1">
        <v>7</v>
      </c>
      <c r="C2954" s="1">
        <v>5</v>
      </c>
      <c r="D2954" s="1">
        <v>2</v>
      </c>
      <c r="E2954">
        <v>0</v>
      </c>
      <c r="F2954">
        <v>0</v>
      </c>
      <c r="G2954">
        <v>0</v>
      </c>
      <c r="H2954" t="s">
        <v>161</v>
      </c>
      <c r="K2954" t="s">
        <v>183</v>
      </c>
      <c r="L2954" t="s">
        <v>181</v>
      </c>
      <c r="M2954" t="s">
        <v>35</v>
      </c>
      <c r="P2954" t="s">
        <v>192</v>
      </c>
    </row>
    <row r="2955" spans="1:16" x14ac:dyDescent="0.3">
      <c r="A2955" t="s">
        <v>36</v>
      </c>
      <c r="B2955" s="1">
        <v>16</v>
      </c>
      <c r="C2955" s="1">
        <v>8</v>
      </c>
      <c r="D2955" s="1">
        <v>8</v>
      </c>
      <c r="E2955">
        <v>0</v>
      </c>
      <c r="F2955">
        <v>0</v>
      </c>
      <c r="G2955">
        <v>0</v>
      </c>
      <c r="H2955" t="s">
        <v>161</v>
      </c>
      <c r="K2955" t="s">
        <v>183</v>
      </c>
      <c r="L2955" t="s">
        <v>181</v>
      </c>
      <c r="M2955" t="s">
        <v>36</v>
      </c>
      <c r="P2955" t="s">
        <v>192</v>
      </c>
    </row>
    <row r="2956" spans="1:16" x14ac:dyDescent="0.3">
      <c r="A2956" t="s">
        <v>37</v>
      </c>
      <c r="B2956" s="1">
        <v>27</v>
      </c>
      <c r="C2956" s="1">
        <v>14</v>
      </c>
      <c r="D2956" s="1">
        <v>13</v>
      </c>
      <c r="E2956">
        <v>0</v>
      </c>
      <c r="F2956">
        <v>0</v>
      </c>
      <c r="G2956">
        <v>0</v>
      </c>
      <c r="H2956" t="s">
        <v>161</v>
      </c>
      <c r="K2956" t="s">
        <v>183</v>
      </c>
      <c r="L2956" t="s">
        <v>181</v>
      </c>
      <c r="M2956" t="s">
        <v>37</v>
      </c>
      <c r="P2956" t="s">
        <v>192</v>
      </c>
    </row>
    <row r="2957" spans="1:16" x14ac:dyDescent="0.3">
      <c r="A2957" t="s">
        <v>38</v>
      </c>
      <c r="B2957" s="1">
        <v>14</v>
      </c>
      <c r="C2957" s="1">
        <v>8</v>
      </c>
      <c r="D2957" s="1">
        <v>6</v>
      </c>
      <c r="E2957">
        <v>0</v>
      </c>
      <c r="F2957">
        <v>0</v>
      </c>
      <c r="G2957">
        <v>0</v>
      </c>
      <c r="H2957" t="s">
        <v>161</v>
      </c>
      <c r="K2957" t="s">
        <v>183</v>
      </c>
      <c r="L2957" t="s">
        <v>181</v>
      </c>
      <c r="M2957" t="s">
        <v>38</v>
      </c>
      <c r="P2957" t="s">
        <v>192</v>
      </c>
    </row>
    <row r="2958" spans="1:16" x14ac:dyDescent="0.3">
      <c r="A2958" t="s">
        <v>39</v>
      </c>
      <c r="B2958" s="1">
        <v>25</v>
      </c>
      <c r="C2958" s="1">
        <v>12</v>
      </c>
      <c r="D2958" s="1">
        <v>13</v>
      </c>
      <c r="E2958">
        <v>0</v>
      </c>
      <c r="F2958">
        <v>0</v>
      </c>
      <c r="G2958">
        <v>0</v>
      </c>
      <c r="H2958" t="s">
        <v>161</v>
      </c>
      <c r="K2958" t="s">
        <v>183</v>
      </c>
      <c r="L2958" t="s">
        <v>181</v>
      </c>
      <c r="M2958" t="s">
        <v>39</v>
      </c>
      <c r="P2958" t="s">
        <v>192</v>
      </c>
    </row>
    <row r="2959" spans="1:16" x14ac:dyDescent="0.3">
      <c r="A2959" t="s">
        <v>40</v>
      </c>
      <c r="B2959" s="1">
        <v>1</v>
      </c>
      <c r="C2959" s="1">
        <v>0</v>
      </c>
      <c r="D2959" s="1">
        <v>1</v>
      </c>
      <c r="E2959">
        <v>0</v>
      </c>
      <c r="F2959">
        <v>0</v>
      </c>
      <c r="G2959">
        <v>0</v>
      </c>
      <c r="H2959" t="s">
        <v>161</v>
      </c>
      <c r="K2959" t="s">
        <v>183</v>
      </c>
      <c r="L2959" t="s">
        <v>181</v>
      </c>
      <c r="M2959" t="s">
        <v>40</v>
      </c>
      <c r="P2959" t="s">
        <v>192</v>
      </c>
    </row>
    <row r="2960" spans="1:16" x14ac:dyDescent="0.3">
      <c r="A2960" t="s">
        <v>41</v>
      </c>
      <c r="B2960" s="1">
        <v>0</v>
      </c>
      <c r="C2960" s="1">
        <v>0</v>
      </c>
      <c r="D2960" s="1">
        <v>0</v>
      </c>
      <c r="E2960">
        <v>0</v>
      </c>
      <c r="F2960">
        <v>0</v>
      </c>
      <c r="G2960">
        <v>0</v>
      </c>
      <c r="H2960" t="s">
        <v>161</v>
      </c>
      <c r="K2960" t="s">
        <v>183</v>
      </c>
      <c r="L2960" t="s">
        <v>181</v>
      </c>
      <c r="M2960" t="s">
        <v>41</v>
      </c>
      <c r="P2960" t="s">
        <v>192</v>
      </c>
    </row>
    <row r="2961" spans="1:16" x14ac:dyDescent="0.3">
      <c r="A2961" t="s">
        <v>42</v>
      </c>
      <c r="B2961" s="1">
        <v>5</v>
      </c>
      <c r="C2961" s="1">
        <v>4</v>
      </c>
      <c r="D2961" s="1">
        <v>1</v>
      </c>
      <c r="E2961">
        <v>0</v>
      </c>
      <c r="F2961">
        <v>0</v>
      </c>
      <c r="G2961">
        <v>0</v>
      </c>
      <c r="H2961" t="s">
        <v>161</v>
      </c>
      <c r="K2961" t="s">
        <v>183</v>
      </c>
      <c r="L2961" t="s">
        <v>181</v>
      </c>
      <c r="M2961" t="s">
        <v>42</v>
      </c>
      <c r="P2961" t="s">
        <v>192</v>
      </c>
    </row>
    <row r="2962" spans="1:16" x14ac:dyDescent="0.3">
      <c r="A2962" t="s">
        <v>43</v>
      </c>
      <c r="B2962" s="1">
        <v>11</v>
      </c>
      <c r="C2962" s="1">
        <v>8</v>
      </c>
      <c r="D2962" s="1">
        <v>3</v>
      </c>
      <c r="E2962">
        <v>0</v>
      </c>
      <c r="F2962">
        <v>0</v>
      </c>
      <c r="G2962">
        <v>0</v>
      </c>
      <c r="H2962" t="s">
        <v>161</v>
      </c>
      <c r="K2962" t="s">
        <v>183</v>
      </c>
      <c r="L2962" t="s">
        <v>181</v>
      </c>
      <c r="M2962" t="s">
        <v>43</v>
      </c>
      <c r="P2962" t="s">
        <v>192</v>
      </c>
    </row>
    <row r="2963" spans="1:16" x14ac:dyDescent="0.3">
      <c r="A2963" t="s">
        <v>44</v>
      </c>
      <c r="B2963" s="1">
        <v>5</v>
      </c>
      <c r="C2963" s="1">
        <v>4</v>
      </c>
      <c r="D2963" s="1">
        <v>1</v>
      </c>
      <c r="E2963">
        <v>0</v>
      </c>
      <c r="F2963">
        <v>0</v>
      </c>
      <c r="G2963">
        <v>0</v>
      </c>
      <c r="H2963" t="s">
        <v>161</v>
      </c>
      <c r="K2963" t="s">
        <v>183</v>
      </c>
      <c r="L2963" t="s">
        <v>181</v>
      </c>
      <c r="M2963" t="s">
        <v>44</v>
      </c>
      <c r="P2963" t="s">
        <v>192</v>
      </c>
    </row>
    <row r="2964" spans="1:16" x14ac:dyDescent="0.3">
      <c r="A2964" t="s">
        <v>45</v>
      </c>
      <c r="B2964" s="1">
        <v>23</v>
      </c>
      <c r="C2964" s="1">
        <v>18</v>
      </c>
      <c r="D2964" s="1">
        <v>5</v>
      </c>
      <c r="E2964">
        <v>0</v>
      </c>
      <c r="F2964">
        <v>0</v>
      </c>
      <c r="G2964">
        <v>0</v>
      </c>
      <c r="H2964" t="s">
        <v>161</v>
      </c>
      <c r="K2964" t="s">
        <v>183</v>
      </c>
      <c r="L2964" t="s">
        <v>181</v>
      </c>
      <c r="M2964" t="s">
        <v>45</v>
      </c>
      <c r="P2964" t="s">
        <v>192</v>
      </c>
    </row>
    <row r="2965" spans="1:16" x14ac:dyDescent="0.3">
      <c r="A2965" t="s">
        <v>46</v>
      </c>
      <c r="B2965" s="1">
        <v>85</v>
      </c>
      <c r="C2965" s="1">
        <v>63</v>
      </c>
      <c r="D2965" s="1">
        <v>22</v>
      </c>
      <c r="E2965">
        <v>0</v>
      </c>
      <c r="F2965">
        <v>0</v>
      </c>
      <c r="G2965">
        <v>0</v>
      </c>
      <c r="H2965" t="s">
        <v>161</v>
      </c>
      <c r="K2965" t="s">
        <v>183</v>
      </c>
      <c r="L2965" t="s">
        <v>181</v>
      </c>
      <c r="M2965" t="s">
        <v>46</v>
      </c>
      <c r="P2965" t="s">
        <v>192</v>
      </c>
    </row>
    <row r="2966" spans="1:16" x14ac:dyDescent="0.3">
      <c r="A2966" t="s">
        <v>47</v>
      </c>
      <c r="B2966" s="1">
        <v>85</v>
      </c>
      <c r="C2966" s="1">
        <v>47</v>
      </c>
      <c r="D2966" s="1">
        <v>38</v>
      </c>
      <c r="E2966">
        <v>0</v>
      </c>
      <c r="F2966">
        <v>0</v>
      </c>
      <c r="G2966">
        <v>0</v>
      </c>
      <c r="H2966" t="s">
        <v>161</v>
      </c>
      <c r="K2966" t="s">
        <v>183</v>
      </c>
      <c r="L2966" t="s">
        <v>181</v>
      </c>
      <c r="M2966" t="s">
        <v>47</v>
      </c>
      <c r="P2966" t="s">
        <v>192</v>
      </c>
    </row>
    <row r="2967" spans="1:16" x14ac:dyDescent="0.3">
      <c r="A2967" t="s">
        <v>48</v>
      </c>
      <c r="B2967" s="1">
        <v>68</v>
      </c>
      <c r="C2967" s="1">
        <v>44</v>
      </c>
      <c r="D2967" s="1">
        <v>24</v>
      </c>
      <c r="E2967">
        <v>0</v>
      </c>
      <c r="F2967">
        <v>0</v>
      </c>
      <c r="G2967">
        <v>0</v>
      </c>
      <c r="H2967" t="s">
        <v>161</v>
      </c>
      <c r="K2967" t="s">
        <v>183</v>
      </c>
      <c r="L2967" t="s">
        <v>181</v>
      </c>
      <c r="M2967" t="s">
        <v>48</v>
      </c>
      <c r="P2967" t="s">
        <v>192</v>
      </c>
    </row>
    <row r="2968" spans="1:16" x14ac:dyDescent="0.3">
      <c r="A2968" t="s">
        <v>49</v>
      </c>
      <c r="B2968" s="1">
        <v>43</v>
      </c>
      <c r="C2968" s="1">
        <v>11</v>
      </c>
      <c r="D2968" s="1">
        <v>32</v>
      </c>
      <c r="E2968">
        <v>0</v>
      </c>
      <c r="F2968">
        <v>0</v>
      </c>
      <c r="G2968">
        <v>0</v>
      </c>
      <c r="H2968" t="s">
        <v>161</v>
      </c>
      <c r="K2968" t="s">
        <v>183</v>
      </c>
      <c r="L2968" t="s">
        <v>181</v>
      </c>
      <c r="M2968" t="s">
        <v>49</v>
      </c>
      <c r="P2968" t="s">
        <v>192</v>
      </c>
    </row>
    <row r="2969" spans="1:16" x14ac:dyDescent="0.3">
      <c r="A2969" t="s">
        <v>50</v>
      </c>
      <c r="B2969" s="1">
        <v>43</v>
      </c>
      <c r="C2969" s="1">
        <v>23</v>
      </c>
      <c r="D2969" s="1">
        <v>20</v>
      </c>
      <c r="E2969">
        <v>0</v>
      </c>
      <c r="F2969">
        <v>0</v>
      </c>
      <c r="G2969">
        <v>0</v>
      </c>
      <c r="H2969" t="s">
        <v>161</v>
      </c>
      <c r="K2969" t="s">
        <v>183</v>
      </c>
      <c r="L2969" t="s">
        <v>181</v>
      </c>
      <c r="M2969" t="s">
        <v>50</v>
      </c>
      <c r="P2969" t="s">
        <v>192</v>
      </c>
    </row>
    <row r="2970" spans="1:16" x14ac:dyDescent="0.3">
      <c r="A2970" t="s">
        <v>51</v>
      </c>
      <c r="B2970" s="1">
        <v>52</v>
      </c>
      <c r="C2970" s="1">
        <v>37</v>
      </c>
      <c r="D2970" s="1">
        <v>15</v>
      </c>
      <c r="E2970">
        <v>0</v>
      </c>
      <c r="F2970">
        <v>0</v>
      </c>
      <c r="G2970">
        <v>0</v>
      </c>
      <c r="H2970" t="s">
        <v>161</v>
      </c>
      <c r="K2970" t="s">
        <v>183</v>
      </c>
      <c r="L2970" t="s">
        <v>181</v>
      </c>
      <c r="M2970" t="s">
        <v>51</v>
      </c>
      <c r="P2970" t="s">
        <v>192</v>
      </c>
    </row>
    <row r="2971" spans="1:16" x14ac:dyDescent="0.3">
      <c r="A2971" t="s">
        <v>52</v>
      </c>
      <c r="B2971" s="1">
        <v>44</v>
      </c>
      <c r="C2971" s="1">
        <v>28</v>
      </c>
      <c r="D2971" s="1">
        <v>16</v>
      </c>
      <c r="E2971">
        <v>0</v>
      </c>
      <c r="F2971">
        <v>0</v>
      </c>
      <c r="G2971">
        <v>0</v>
      </c>
      <c r="H2971" t="s">
        <v>161</v>
      </c>
      <c r="K2971" t="s">
        <v>183</v>
      </c>
      <c r="L2971" t="s">
        <v>181</v>
      </c>
      <c r="M2971" t="s">
        <v>52</v>
      </c>
      <c r="P2971" t="s">
        <v>192</v>
      </c>
    </row>
    <row r="2972" spans="1:16" x14ac:dyDescent="0.3">
      <c r="A2972" t="s">
        <v>53</v>
      </c>
      <c r="B2972" s="1">
        <v>27</v>
      </c>
      <c r="C2972" s="1">
        <v>11</v>
      </c>
      <c r="D2972" s="1">
        <v>16</v>
      </c>
      <c r="E2972">
        <v>0</v>
      </c>
      <c r="F2972">
        <v>0</v>
      </c>
      <c r="G2972">
        <v>0</v>
      </c>
      <c r="H2972" t="s">
        <v>161</v>
      </c>
      <c r="K2972" t="s">
        <v>183</v>
      </c>
      <c r="L2972" t="s">
        <v>181</v>
      </c>
      <c r="M2972" t="s">
        <v>53</v>
      </c>
      <c r="P2972" t="s">
        <v>192</v>
      </c>
    </row>
    <row r="2973" spans="1:16" x14ac:dyDescent="0.3">
      <c r="A2973" t="s">
        <v>54</v>
      </c>
      <c r="B2973" s="1">
        <v>100</v>
      </c>
      <c r="C2973" s="1">
        <v>62</v>
      </c>
      <c r="D2973" s="1">
        <v>38</v>
      </c>
      <c r="E2973">
        <v>0</v>
      </c>
      <c r="F2973">
        <v>0</v>
      </c>
      <c r="G2973">
        <v>0</v>
      </c>
      <c r="H2973" t="s">
        <v>161</v>
      </c>
      <c r="K2973" t="s">
        <v>183</v>
      </c>
      <c r="L2973" t="s">
        <v>181</v>
      </c>
      <c r="M2973" t="s">
        <v>54</v>
      </c>
      <c r="P2973" t="s">
        <v>192</v>
      </c>
    </row>
    <row r="2975" spans="1:16" x14ac:dyDescent="0.3">
      <c r="A2975" t="s">
        <v>10</v>
      </c>
      <c r="B2975" s="1">
        <v>80</v>
      </c>
      <c r="C2975" s="1">
        <v>41</v>
      </c>
      <c r="D2975" s="1">
        <v>39</v>
      </c>
      <c r="E2975">
        <v>0</v>
      </c>
      <c r="F2975">
        <v>0</v>
      </c>
      <c r="G2975">
        <v>0</v>
      </c>
      <c r="H2975" t="s">
        <v>161</v>
      </c>
      <c r="K2975" t="s">
        <v>184</v>
      </c>
      <c r="L2975" t="s">
        <v>180</v>
      </c>
      <c r="M2975" t="s">
        <v>10</v>
      </c>
      <c r="P2975" t="s">
        <v>192</v>
      </c>
    </row>
    <row r="2976" spans="1:16" x14ac:dyDescent="0.3">
      <c r="A2976" t="s">
        <v>11</v>
      </c>
      <c r="B2976" s="1">
        <v>274</v>
      </c>
      <c r="C2976" s="1">
        <v>138</v>
      </c>
      <c r="D2976" s="1">
        <v>136</v>
      </c>
      <c r="E2976">
        <v>0</v>
      </c>
      <c r="F2976">
        <v>0</v>
      </c>
      <c r="G2976">
        <v>0</v>
      </c>
      <c r="H2976" t="s">
        <v>161</v>
      </c>
      <c r="K2976" t="s">
        <v>184</v>
      </c>
      <c r="L2976" t="s">
        <v>180</v>
      </c>
      <c r="M2976" t="s">
        <v>11</v>
      </c>
      <c r="P2976" t="s">
        <v>192</v>
      </c>
    </row>
    <row r="2977" spans="1:16" x14ac:dyDescent="0.3">
      <c r="A2977" t="s">
        <v>12</v>
      </c>
      <c r="B2977" s="1">
        <v>349</v>
      </c>
      <c r="C2977" s="1">
        <v>209</v>
      </c>
      <c r="D2977" s="1">
        <v>140</v>
      </c>
      <c r="E2977">
        <v>0</v>
      </c>
      <c r="F2977">
        <v>0</v>
      </c>
      <c r="G2977">
        <v>0</v>
      </c>
      <c r="H2977" t="s">
        <v>161</v>
      </c>
      <c r="K2977" t="s">
        <v>184</v>
      </c>
      <c r="L2977" t="s">
        <v>180</v>
      </c>
      <c r="M2977" t="s">
        <v>12</v>
      </c>
      <c r="P2977" t="s">
        <v>192</v>
      </c>
    </row>
    <row r="2978" spans="1:16" x14ac:dyDescent="0.3">
      <c r="A2978" t="s">
        <v>13</v>
      </c>
      <c r="B2978" s="1">
        <v>60</v>
      </c>
      <c r="C2978" s="1">
        <v>34</v>
      </c>
      <c r="D2978" s="1">
        <v>26</v>
      </c>
      <c r="E2978">
        <v>0</v>
      </c>
      <c r="F2978">
        <v>0</v>
      </c>
      <c r="G2978">
        <v>0</v>
      </c>
      <c r="H2978" t="s">
        <v>161</v>
      </c>
      <c r="K2978" t="s">
        <v>184</v>
      </c>
      <c r="L2978" t="s">
        <v>180</v>
      </c>
      <c r="M2978" t="s">
        <v>13</v>
      </c>
      <c r="P2978" t="s">
        <v>192</v>
      </c>
    </row>
    <row r="2979" spans="1:16" x14ac:dyDescent="0.3">
      <c r="A2979" t="s">
        <v>14</v>
      </c>
      <c r="B2979" s="1">
        <v>143</v>
      </c>
      <c r="C2979" s="1">
        <v>75</v>
      </c>
      <c r="D2979" s="1">
        <v>68</v>
      </c>
      <c r="E2979">
        <v>0</v>
      </c>
      <c r="F2979">
        <v>0</v>
      </c>
      <c r="G2979">
        <v>0</v>
      </c>
      <c r="H2979" t="s">
        <v>161</v>
      </c>
      <c r="K2979" t="s">
        <v>184</v>
      </c>
      <c r="L2979" t="s">
        <v>180</v>
      </c>
      <c r="M2979" t="s">
        <v>14</v>
      </c>
      <c r="P2979" t="s">
        <v>192</v>
      </c>
    </row>
    <row r="2980" spans="1:16" x14ac:dyDescent="0.3">
      <c r="A2980" t="s">
        <v>15</v>
      </c>
      <c r="B2980" s="1">
        <v>320</v>
      </c>
      <c r="C2980" s="1">
        <v>164</v>
      </c>
      <c r="D2980" s="1">
        <v>156</v>
      </c>
      <c r="E2980">
        <v>0</v>
      </c>
      <c r="F2980">
        <v>0</v>
      </c>
      <c r="G2980">
        <v>0</v>
      </c>
      <c r="H2980" t="s">
        <v>161</v>
      </c>
      <c r="K2980" t="s">
        <v>184</v>
      </c>
      <c r="L2980" t="s">
        <v>180</v>
      </c>
      <c r="M2980" t="s">
        <v>15</v>
      </c>
      <c r="P2980" t="s">
        <v>192</v>
      </c>
    </row>
    <row r="2981" spans="1:16" x14ac:dyDescent="0.3">
      <c r="A2981" t="s">
        <v>16</v>
      </c>
      <c r="B2981" s="1">
        <v>481</v>
      </c>
      <c r="C2981" s="1">
        <v>313</v>
      </c>
      <c r="D2981" s="1">
        <v>168</v>
      </c>
      <c r="E2981">
        <v>0</v>
      </c>
      <c r="F2981">
        <v>0</v>
      </c>
      <c r="G2981">
        <v>0</v>
      </c>
      <c r="H2981" t="s">
        <v>161</v>
      </c>
      <c r="K2981" t="s">
        <v>184</v>
      </c>
      <c r="L2981" t="s">
        <v>180</v>
      </c>
      <c r="M2981" t="s">
        <v>16</v>
      </c>
      <c r="P2981" t="s">
        <v>192</v>
      </c>
    </row>
    <row r="2982" spans="1:16" x14ac:dyDescent="0.3">
      <c r="A2982" t="s">
        <v>17</v>
      </c>
      <c r="B2982" s="1">
        <v>42</v>
      </c>
      <c r="C2982" s="1">
        <v>22</v>
      </c>
      <c r="D2982" s="1">
        <v>20</v>
      </c>
      <c r="E2982">
        <v>0</v>
      </c>
      <c r="F2982">
        <v>0</v>
      </c>
      <c r="G2982">
        <v>0</v>
      </c>
      <c r="H2982" t="s">
        <v>161</v>
      </c>
      <c r="K2982" t="s">
        <v>184</v>
      </c>
      <c r="L2982" t="s">
        <v>180</v>
      </c>
      <c r="M2982" t="s">
        <v>17</v>
      </c>
      <c r="P2982" t="s">
        <v>192</v>
      </c>
    </row>
    <row r="2983" spans="1:16" x14ac:dyDescent="0.3">
      <c r="A2983" t="s">
        <v>18</v>
      </c>
      <c r="B2983" s="1">
        <v>42</v>
      </c>
      <c r="C2983" s="1">
        <v>19</v>
      </c>
      <c r="D2983" s="1">
        <v>23</v>
      </c>
      <c r="E2983">
        <v>0</v>
      </c>
      <c r="F2983">
        <v>0</v>
      </c>
      <c r="G2983">
        <v>0</v>
      </c>
      <c r="H2983" t="s">
        <v>161</v>
      </c>
      <c r="K2983" t="s">
        <v>184</v>
      </c>
      <c r="L2983" t="s">
        <v>180</v>
      </c>
      <c r="M2983" t="s">
        <v>18</v>
      </c>
      <c r="P2983" t="s">
        <v>192</v>
      </c>
    </row>
    <row r="2984" spans="1:16" x14ac:dyDescent="0.3">
      <c r="A2984" t="s">
        <v>19</v>
      </c>
      <c r="B2984" s="1">
        <v>59</v>
      </c>
      <c r="C2984" s="1">
        <v>33</v>
      </c>
      <c r="D2984" s="1">
        <v>26</v>
      </c>
      <c r="E2984">
        <v>0</v>
      </c>
      <c r="F2984">
        <v>0</v>
      </c>
      <c r="G2984">
        <v>0</v>
      </c>
      <c r="H2984" t="s">
        <v>161</v>
      </c>
      <c r="K2984" t="s">
        <v>184</v>
      </c>
      <c r="L2984" t="s">
        <v>180</v>
      </c>
      <c r="M2984" t="s">
        <v>19</v>
      </c>
      <c r="P2984" t="s">
        <v>192</v>
      </c>
    </row>
    <row r="2985" spans="1:16" x14ac:dyDescent="0.3">
      <c r="A2985" t="s">
        <v>20</v>
      </c>
      <c r="B2985" s="1">
        <v>577</v>
      </c>
      <c r="C2985" s="1">
        <v>342</v>
      </c>
      <c r="D2985" s="1">
        <v>235</v>
      </c>
      <c r="E2985">
        <v>0</v>
      </c>
      <c r="F2985">
        <v>0</v>
      </c>
      <c r="G2985">
        <v>0</v>
      </c>
      <c r="H2985" t="s">
        <v>161</v>
      </c>
      <c r="K2985" t="s">
        <v>184</v>
      </c>
      <c r="L2985" t="s">
        <v>180</v>
      </c>
      <c r="M2985" t="s">
        <v>20</v>
      </c>
      <c r="P2985" t="s">
        <v>192</v>
      </c>
    </row>
    <row r="2986" spans="1:16" x14ac:dyDescent="0.3">
      <c r="A2986" t="s">
        <v>21</v>
      </c>
      <c r="B2986" s="1">
        <v>350</v>
      </c>
      <c r="C2986" s="1">
        <v>199</v>
      </c>
      <c r="D2986" s="1">
        <v>151</v>
      </c>
      <c r="E2986">
        <v>0</v>
      </c>
      <c r="F2986">
        <v>0</v>
      </c>
      <c r="G2986">
        <v>0</v>
      </c>
      <c r="H2986" t="s">
        <v>161</v>
      </c>
      <c r="K2986" t="s">
        <v>184</v>
      </c>
      <c r="L2986" t="s">
        <v>180</v>
      </c>
      <c r="M2986" t="s">
        <v>21</v>
      </c>
      <c r="P2986" t="s">
        <v>192</v>
      </c>
    </row>
    <row r="2987" spans="1:16" x14ac:dyDescent="0.3">
      <c r="A2987" t="s">
        <v>22</v>
      </c>
      <c r="B2987" s="1">
        <v>648</v>
      </c>
      <c r="C2987" s="1">
        <v>281</v>
      </c>
      <c r="D2987" s="1">
        <v>367</v>
      </c>
      <c r="E2987">
        <v>0</v>
      </c>
      <c r="F2987">
        <v>0</v>
      </c>
      <c r="G2987">
        <v>0</v>
      </c>
      <c r="H2987" t="s">
        <v>161</v>
      </c>
      <c r="K2987" t="s">
        <v>184</v>
      </c>
      <c r="L2987" t="s">
        <v>180</v>
      </c>
      <c r="M2987" t="s">
        <v>22</v>
      </c>
      <c r="P2987" t="s">
        <v>192</v>
      </c>
    </row>
    <row r="2988" spans="1:16" x14ac:dyDescent="0.3">
      <c r="A2988" t="s">
        <v>23</v>
      </c>
      <c r="B2988" s="1">
        <v>94</v>
      </c>
      <c r="C2988" s="1">
        <v>46</v>
      </c>
      <c r="D2988" s="1">
        <v>48</v>
      </c>
      <c r="E2988">
        <v>0</v>
      </c>
      <c r="F2988">
        <v>0</v>
      </c>
      <c r="G2988">
        <v>0</v>
      </c>
      <c r="H2988" t="s">
        <v>161</v>
      </c>
      <c r="K2988" t="s">
        <v>184</v>
      </c>
      <c r="L2988" t="s">
        <v>180</v>
      </c>
      <c r="M2988" t="s">
        <v>23</v>
      </c>
      <c r="P2988" t="s">
        <v>192</v>
      </c>
    </row>
    <row r="2989" spans="1:16" x14ac:dyDescent="0.3">
      <c r="A2989" t="s">
        <v>24</v>
      </c>
      <c r="B2989" s="1">
        <v>636</v>
      </c>
      <c r="C2989" s="1">
        <v>424</v>
      </c>
      <c r="D2989" s="1">
        <v>212</v>
      </c>
      <c r="E2989">
        <v>0</v>
      </c>
      <c r="F2989">
        <v>0</v>
      </c>
      <c r="G2989">
        <v>0</v>
      </c>
      <c r="H2989" t="s">
        <v>161</v>
      </c>
      <c r="K2989" t="s">
        <v>184</v>
      </c>
      <c r="L2989" t="s">
        <v>180</v>
      </c>
      <c r="M2989" t="s">
        <v>24</v>
      </c>
      <c r="P2989" t="s">
        <v>192</v>
      </c>
    </row>
    <row r="2990" spans="1:16" x14ac:dyDescent="0.3">
      <c r="A2990" t="s">
        <v>25</v>
      </c>
      <c r="B2990" s="1">
        <v>244</v>
      </c>
      <c r="C2990" s="1">
        <v>157</v>
      </c>
      <c r="D2990" s="1">
        <v>87</v>
      </c>
      <c r="E2990">
        <v>0</v>
      </c>
      <c r="F2990">
        <v>0</v>
      </c>
      <c r="G2990">
        <v>0</v>
      </c>
      <c r="H2990" t="s">
        <v>161</v>
      </c>
      <c r="K2990" t="s">
        <v>184</v>
      </c>
      <c r="L2990" t="s">
        <v>180</v>
      </c>
      <c r="M2990" t="s">
        <v>25</v>
      </c>
      <c r="P2990" t="s">
        <v>192</v>
      </c>
    </row>
    <row r="2991" spans="1:16" x14ac:dyDescent="0.3">
      <c r="A2991" t="s">
        <v>26</v>
      </c>
      <c r="B2991" s="1">
        <v>395</v>
      </c>
      <c r="C2991" s="1">
        <v>249</v>
      </c>
      <c r="D2991" s="1">
        <v>146</v>
      </c>
      <c r="E2991">
        <v>0</v>
      </c>
      <c r="F2991">
        <v>0</v>
      </c>
      <c r="G2991">
        <v>0</v>
      </c>
      <c r="H2991" t="s">
        <v>161</v>
      </c>
      <c r="K2991" t="s">
        <v>184</v>
      </c>
      <c r="L2991" t="s">
        <v>180</v>
      </c>
      <c r="M2991" t="s">
        <v>26</v>
      </c>
      <c r="P2991" t="s">
        <v>192</v>
      </c>
    </row>
    <row r="2992" spans="1:16" x14ac:dyDescent="0.3">
      <c r="A2992" t="s">
        <v>27</v>
      </c>
      <c r="B2992" s="1">
        <v>552</v>
      </c>
      <c r="C2992" s="1">
        <v>387</v>
      </c>
      <c r="D2992" s="1">
        <v>165</v>
      </c>
      <c r="E2992">
        <v>0</v>
      </c>
      <c r="F2992">
        <v>0</v>
      </c>
      <c r="G2992">
        <v>0</v>
      </c>
      <c r="H2992" t="s">
        <v>161</v>
      </c>
      <c r="K2992" t="s">
        <v>184</v>
      </c>
      <c r="L2992" t="s">
        <v>180</v>
      </c>
      <c r="M2992" t="s">
        <v>27</v>
      </c>
      <c r="P2992" t="s">
        <v>192</v>
      </c>
    </row>
    <row r="2993" spans="1:16" x14ac:dyDescent="0.3">
      <c r="A2993" t="s">
        <v>28</v>
      </c>
      <c r="B2993" s="1">
        <v>86</v>
      </c>
      <c r="C2993" s="1">
        <v>50</v>
      </c>
      <c r="D2993" s="1">
        <v>36</v>
      </c>
      <c r="E2993">
        <v>0</v>
      </c>
      <c r="F2993">
        <v>0</v>
      </c>
      <c r="G2993">
        <v>0</v>
      </c>
      <c r="H2993" t="s">
        <v>161</v>
      </c>
      <c r="K2993" t="s">
        <v>184</v>
      </c>
      <c r="L2993" t="s">
        <v>180</v>
      </c>
      <c r="M2993" t="s">
        <v>28</v>
      </c>
      <c r="P2993" t="s">
        <v>192</v>
      </c>
    </row>
    <row r="2994" spans="1:16" x14ac:dyDescent="0.3">
      <c r="A2994" t="s">
        <v>29</v>
      </c>
      <c r="B2994" s="1">
        <v>267</v>
      </c>
      <c r="C2994" s="1">
        <v>170</v>
      </c>
      <c r="D2994" s="1">
        <v>97</v>
      </c>
      <c r="E2994">
        <v>0</v>
      </c>
      <c r="F2994">
        <v>0</v>
      </c>
      <c r="G2994">
        <v>0</v>
      </c>
      <c r="H2994" t="s">
        <v>161</v>
      </c>
      <c r="K2994" t="s">
        <v>184</v>
      </c>
      <c r="L2994" t="s">
        <v>180</v>
      </c>
      <c r="M2994" t="s">
        <v>29</v>
      </c>
      <c r="P2994" t="s">
        <v>192</v>
      </c>
    </row>
    <row r="2995" spans="1:16" x14ac:dyDescent="0.3">
      <c r="A2995" t="s">
        <v>30</v>
      </c>
      <c r="B2995" s="1">
        <v>271</v>
      </c>
      <c r="C2995" s="1">
        <v>162</v>
      </c>
      <c r="D2995" s="1">
        <v>109</v>
      </c>
      <c r="E2995">
        <v>0</v>
      </c>
      <c r="F2995">
        <v>0</v>
      </c>
      <c r="G2995">
        <v>0</v>
      </c>
      <c r="H2995" t="s">
        <v>161</v>
      </c>
      <c r="K2995" t="s">
        <v>184</v>
      </c>
      <c r="L2995" t="s">
        <v>180</v>
      </c>
      <c r="M2995" t="s">
        <v>30</v>
      </c>
      <c r="P2995" t="s">
        <v>192</v>
      </c>
    </row>
    <row r="2996" spans="1:16" x14ac:dyDescent="0.3">
      <c r="A2996" t="s">
        <v>31</v>
      </c>
      <c r="B2996" s="1">
        <v>256</v>
      </c>
      <c r="C2996" s="1">
        <v>157</v>
      </c>
      <c r="D2996" s="1">
        <v>99</v>
      </c>
      <c r="E2996">
        <v>0</v>
      </c>
      <c r="F2996">
        <v>0</v>
      </c>
      <c r="G2996">
        <v>0</v>
      </c>
      <c r="H2996" t="s">
        <v>161</v>
      </c>
      <c r="K2996" t="s">
        <v>184</v>
      </c>
      <c r="L2996" t="s">
        <v>180</v>
      </c>
      <c r="M2996" t="s">
        <v>31</v>
      </c>
      <c r="P2996" t="s">
        <v>192</v>
      </c>
    </row>
    <row r="2997" spans="1:16" x14ac:dyDescent="0.3">
      <c r="A2997" t="s">
        <v>32</v>
      </c>
      <c r="B2997" s="1">
        <v>266</v>
      </c>
      <c r="C2997" s="1">
        <v>144</v>
      </c>
      <c r="D2997" s="1">
        <v>122</v>
      </c>
      <c r="E2997">
        <v>0</v>
      </c>
      <c r="F2997">
        <v>0</v>
      </c>
      <c r="G2997">
        <v>0</v>
      </c>
      <c r="H2997" t="s">
        <v>161</v>
      </c>
      <c r="K2997" t="s">
        <v>184</v>
      </c>
      <c r="L2997" t="s">
        <v>180</v>
      </c>
      <c r="M2997" t="s">
        <v>32</v>
      </c>
      <c r="P2997" t="s">
        <v>192</v>
      </c>
    </row>
    <row r="2998" spans="1:16" x14ac:dyDescent="0.3">
      <c r="A2998" t="s">
        <v>33</v>
      </c>
      <c r="B2998" s="1">
        <v>12</v>
      </c>
      <c r="C2998" s="1">
        <v>4</v>
      </c>
      <c r="D2998" s="1">
        <v>8</v>
      </c>
      <c r="E2998">
        <v>0</v>
      </c>
      <c r="F2998">
        <v>0</v>
      </c>
      <c r="G2998">
        <v>0</v>
      </c>
      <c r="H2998" t="s">
        <v>161</v>
      </c>
      <c r="K2998" t="s">
        <v>184</v>
      </c>
      <c r="L2998" t="s">
        <v>180</v>
      </c>
      <c r="M2998" t="s">
        <v>33</v>
      </c>
      <c r="P2998" t="s">
        <v>192</v>
      </c>
    </row>
    <row r="2999" spans="1:16" x14ac:dyDescent="0.3">
      <c r="A2999" t="s">
        <v>34</v>
      </c>
      <c r="B2999" s="1">
        <v>27</v>
      </c>
      <c r="C2999" s="1">
        <v>9</v>
      </c>
      <c r="D2999" s="1">
        <v>18</v>
      </c>
      <c r="E2999">
        <v>0</v>
      </c>
      <c r="F2999">
        <v>0</v>
      </c>
      <c r="G2999">
        <v>0</v>
      </c>
      <c r="H2999" t="s">
        <v>161</v>
      </c>
      <c r="K2999" t="s">
        <v>184</v>
      </c>
      <c r="L2999" t="s">
        <v>180</v>
      </c>
      <c r="M2999" t="s">
        <v>34</v>
      </c>
      <c r="P2999" t="s">
        <v>192</v>
      </c>
    </row>
    <row r="3000" spans="1:16" x14ac:dyDescent="0.3">
      <c r="A3000" t="s">
        <v>35</v>
      </c>
      <c r="B3000" s="1">
        <v>19</v>
      </c>
      <c r="C3000" s="1">
        <v>12</v>
      </c>
      <c r="D3000" s="1">
        <v>7</v>
      </c>
      <c r="E3000">
        <v>0</v>
      </c>
      <c r="F3000">
        <v>0</v>
      </c>
      <c r="G3000">
        <v>0</v>
      </c>
      <c r="H3000" t="s">
        <v>161</v>
      </c>
      <c r="K3000" t="s">
        <v>184</v>
      </c>
      <c r="L3000" t="s">
        <v>180</v>
      </c>
      <c r="M3000" t="s">
        <v>35</v>
      </c>
      <c r="P3000" t="s">
        <v>192</v>
      </c>
    </row>
    <row r="3001" spans="1:16" x14ac:dyDescent="0.3">
      <c r="A3001" t="s">
        <v>36</v>
      </c>
      <c r="B3001" s="1">
        <v>46</v>
      </c>
      <c r="C3001" s="1">
        <v>26</v>
      </c>
      <c r="D3001" s="1">
        <v>20</v>
      </c>
      <c r="E3001">
        <v>0</v>
      </c>
      <c r="F3001">
        <v>0</v>
      </c>
      <c r="G3001">
        <v>0</v>
      </c>
      <c r="H3001" t="s">
        <v>161</v>
      </c>
      <c r="K3001" t="s">
        <v>184</v>
      </c>
      <c r="L3001" t="s">
        <v>180</v>
      </c>
      <c r="M3001" t="s">
        <v>36</v>
      </c>
      <c r="P3001" t="s">
        <v>192</v>
      </c>
    </row>
    <row r="3002" spans="1:16" x14ac:dyDescent="0.3">
      <c r="A3002" t="s">
        <v>37</v>
      </c>
      <c r="B3002" s="1">
        <v>168</v>
      </c>
      <c r="C3002" s="1">
        <v>97</v>
      </c>
      <c r="D3002" s="1">
        <v>71</v>
      </c>
      <c r="E3002">
        <v>0</v>
      </c>
      <c r="F3002">
        <v>0</v>
      </c>
      <c r="G3002">
        <v>0</v>
      </c>
      <c r="H3002" t="s">
        <v>161</v>
      </c>
      <c r="K3002" t="s">
        <v>184</v>
      </c>
      <c r="L3002" t="s">
        <v>180</v>
      </c>
      <c r="M3002" t="s">
        <v>37</v>
      </c>
      <c r="P3002" t="s">
        <v>192</v>
      </c>
    </row>
    <row r="3003" spans="1:16" x14ac:dyDescent="0.3">
      <c r="A3003" t="s">
        <v>38</v>
      </c>
      <c r="B3003" s="1">
        <v>33</v>
      </c>
      <c r="C3003" s="1">
        <v>13</v>
      </c>
      <c r="D3003" s="1">
        <v>20</v>
      </c>
      <c r="E3003">
        <v>0</v>
      </c>
      <c r="F3003">
        <v>0</v>
      </c>
      <c r="G3003">
        <v>0</v>
      </c>
      <c r="H3003" t="s">
        <v>161</v>
      </c>
      <c r="K3003" t="s">
        <v>184</v>
      </c>
      <c r="L3003" t="s">
        <v>180</v>
      </c>
      <c r="M3003" t="s">
        <v>38</v>
      </c>
      <c r="P3003" t="s">
        <v>192</v>
      </c>
    </row>
    <row r="3004" spans="1:16" x14ac:dyDescent="0.3">
      <c r="A3004" t="s">
        <v>39</v>
      </c>
      <c r="B3004" s="1">
        <v>133</v>
      </c>
      <c r="C3004" s="1">
        <v>79</v>
      </c>
      <c r="D3004" s="1">
        <v>54</v>
      </c>
      <c r="E3004">
        <v>0</v>
      </c>
      <c r="F3004">
        <v>0</v>
      </c>
      <c r="G3004">
        <v>0</v>
      </c>
      <c r="H3004" t="s">
        <v>161</v>
      </c>
      <c r="K3004" t="s">
        <v>184</v>
      </c>
      <c r="L3004" t="s">
        <v>180</v>
      </c>
      <c r="M3004" t="s">
        <v>39</v>
      </c>
      <c r="P3004" t="s">
        <v>192</v>
      </c>
    </row>
    <row r="3005" spans="1:16" x14ac:dyDescent="0.3">
      <c r="A3005" t="s">
        <v>40</v>
      </c>
      <c r="B3005" s="1">
        <v>21</v>
      </c>
      <c r="C3005" s="1">
        <v>9</v>
      </c>
      <c r="D3005" s="1">
        <v>12</v>
      </c>
      <c r="E3005">
        <v>0</v>
      </c>
      <c r="F3005">
        <v>0</v>
      </c>
      <c r="G3005">
        <v>0</v>
      </c>
      <c r="H3005" t="s">
        <v>161</v>
      </c>
      <c r="K3005" t="s">
        <v>184</v>
      </c>
      <c r="L3005" t="s">
        <v>180</v>
      </c>
      <c r="M3005" t="s">
        <v>40</v>
      </c>
      <c r="P3005" t="s">
        <v>192</v>
      </c>
    </row>
    <row r="3006" spans="1:16" x14ac:dyDescent="0.3">
      <c r="A3006" t="s">
        <v>41</v>
      </c>
      <c r="B3006" s="1">
        <v>2</v>
      </c>
      <c r="C3006" s="1">
        <v>2</v>
      </c>
      <c r="D3006" s="1">
        <v>0</v>
      </c>
      <c r="E3006">
        <v>0</v>
      </c>
      <c r="F3006">
        <v>0</v>
      </c>
      <c r="G3006">
        <v>0</v>
      </c>
      <c r="H3006" t="s">
        <v>161</v>
      </c>
      <c r="K3006" t="s">
        <v>184</v>
      </c>
      <c r="L3006" t="s">
        <v>180</v>
      </c>
      <c r="M3006" t="s">
        <v>41</v>
      </c>
      <c r="P3006" t="s">
        <v>192</v>
      </c>
    </row>
    <row r="3007" spans="1:16" x14ac:dyDescent="0.3">
      <c r="A3007" t="s">
        <v>42</v>
      </c>
      <c r="B3007" s="1">
        <v>34</v>
      </c>
      <c r="C3007" s="1">
        <v>21</v>
      </c>
      <c r="D3007" s="1">
        <v>13</v>
      </c>
      <c r="E3007">
        <v>0</v>
      </c>
      <c r="F3007">
        <v>0</v>
      </c>
      <c r="G3007">
        <v>0</v>
      </c>
      <c r="H3007" t="s">
        <v>161</v>
      </c>
      <c r="K3007" t="s">
        <v>184</v>
      </c>
      <c r="L3007" t="s">
        <v>180</v>
      </c>
      <c r="M3007" t="s">
        <v>42</v>
      </c>
      <c r="P3007" t="s">
        <v>192</v>
      </c>
    </row>
    <row r="3008" spans="1:16" x14ac:dyDescent="0.3">
      <c r="A3008" t="s">
        <v>43</v>
      </c>
      <c r="B3008" s="1">
        <v>144</v>
      </c>
      <c r="C3008" s="1">
        <v>84</v>
      </c>
      <c r="D3008" s="1">
        <v>60</v>
      </c>
      <c r="E3008">
        <v>0</v>
      </c>
      <c r="F3008">
        <v>0</v>
      </c>
      <c r="G3008">
        <v>0</v>
      </c>
      <c r="H3008" t="s">
        <v>161</v>
      </c>
      <c r="K3008" t="s">
        <v>184</v>
      </c>
      <c r="L3008" t="s">
        <v>180</v>
      </c>
      <c r="M3008" t="s">
        <v>43</v>
      </c>
      <c r="P3008" t="s">
        <v>192</v>
      </c>
    </row>
    <row r="3009" spans="1:16" x14ac:dyDescent="0.3">
      <c r="A3009" t="s">
        <v>44</v>
      </c>
      <c r="B3009" s="1">
        <v>61</v>
      </c>
      <c r="C3009" s="1">
        <v>40</v>
      </c>
      <c r="D3009" s="1">
        <v>21</v>
      </c>
      <c r="E3009">
        <v>0</v>
      </c>
      <c r="F3009">
        <v>0</v>
      </c>
      <c r="G3009">
        <v>0</v>
      </c>
      <c r="H3009" t="s">
        <v>161</v>
      </c>
      <c r="K3009" t="s">
        <v>184</v>
      </c>
      <c r="L3009" t="s">
        <v>180</v>
      </c>
      <c r="M3009" t="s">
        <v>44</v>
      </c>
      <c r="P3009" t="s">
        <v>192</v>
      </c>
    </row>
    <row r="3010" spans="1:16" x14ac:dyDescent="0.3">
      <c r="A3010" t="s">
        <v>45</v>
      </c>
      <c r="B3010" s="1">
        <v>154</v>
      </c>
      <c r="C3010" s="1">
        <v>99</v>
      </c>
      <c r="D3010" s="1">
        <v>55</v>
      </c>
      <c r="E3010">
        <v>0</v>
      </c>
      <c r="F3010">
        <v>0</v>
      </c>
      <c r="G3010">
        <v>0</v>
      </c>
      <c r="H3010" t="s">
        <v>161</v>
      </c>
      <c r="K3010" t="s">
        <v>184</v>
      </c>
      <c r="L3010" t="s">
        <v>180</v>
      </c>
      <c r="M3010" t="s">
        <v>45</v>
      </c>
      <c r="P3010" t="s">
        <v>192</v>
      </c>
    </row>
    <row r="3011" spans="1:16" x14ac:dyDescent="0.3">
      <c r="A3011" t="s">
        <v>46</v>
      </c>
      <c r="B3011" s="1">
        <v>618</v>
      </c>
      <c r="C3011" s="1">
        <v>397</v>
      </c>
      <c r="D3011" s="1">
        <v>221</v>
      </c>
      <c r="E3011">
        <v>0</v>
      </c>
      <c r="F3011">
        <v>0</v>
      </c>
      <c r="G3011">
        <v>0</v>
      </c>
      <c r="H3011" t="s">
        <v>161</v>
      </c>
      <c r="K3011" t="s">
        <v>184</v>
      </c>
      <c r="L3011" t="s">
        <v>180</v>
      </c>
      <c r="M3011" t="s">
        <v>46</v>
      </c>
      <c r="P3011" t="s">
        <v>192</v>
      </c>
    </row>
    <row r="3012" spans="1:16" x14ac:dyDescent="0.3">
      <c r="A3012" t="s">
        <v>47</v>
      </c>
      <c r="B3012" s="1">
        <v>536</v>
      </c>
      <c r="C3012" s="1">
        <v>351</v>
      </c>
      <c r="D3012" s="1">
        <v>185</v>
      </c>
      <c r="E3012">
        <v>0</v>
      </c>
      <c r="F3012">
        <v>0</v>
      </c>
      <c r="G3012">
        <v>0</v>
      </c>
      <c r="H3012" t="s">
        <v>161</v>
      </c>
      <c r="K3012" t="s">
        <v>184</v>
      </c>
      <c r="L3012" t="s">
        <v>180</v>
      </c>
      <c r="M3012" t="s">
        <v>47</v>
      </c>
      <c r="P3012" t="s">
        <v>192</v>
      </c>
    </row>
    <row r="3013" spans="1:16" x14ac:dyDescent="0.3">
      <c r="A3013" t="s">
        <v>48</v>
      </c>
      <c r="B3013" s="1">
        <v>483</v>
      </c>
      <c r="C3013" s="1">
        <v>301</v>
      </c>
      <c r="D3013" s="1">
        <v>182</v>
      </c>
      <c r="E3013">
        <v>0</v>
      </c>
      <c r="F3013">
        <v>0</v>
      </c>
      <c r="G3013">
        <v>0</v>
      </c>
      <c r="H3013" t="s">
        <v>161</v>
      </c>
      <c r="K3013" t="s">
        <v>184</v>
      </c>
      <c r="L3013" t="s">
        <v>180</v>
      </c>
      <c r="M3013" t="s">
        <v>48</v>
      </c>
      <c r="P3013" t="s">
        <v>192</v>
      </c>
    </row>
    <row r="3014" spans="1:16" x14ac:dyDescent="0.3">
      <c r="A3014" t="s">
        <v>49</v>
      </c>
      <c r="B3014" s="1">
        <v>258</v>
      </c>
      <c r="C3014" s="1">
        <v>77</v>
      </c>
      <c r="D3014" s="1">
        <v>181</v>
      </c>
      <c r="E3014">
        <v>0</v>
      </c>
      <c r="F3014">
        <v>0</v>
      </c>
      <c r="G3014">
        <v>0</v>
      </c>
      <c r="H3014" t="s">
        <v>161</v>
      </c>
      <c r="K3014" t="s">
        <v>184</v>
      </c>
      <c r="L3014" t="s">
        <v>180</v>
      </c>
      <c r="M3014" t="s">
        <v>49</v>
      </c>
      <c r="P3014" t="s">
        <v>192</v>
      </c>
    </row>
    <row r="3015" spans="1:16" x14ac:dyDescent="0.3">
      <c r="A3015" t="s">
        <v>50</v>
      </c>
      <c r="B3015" s="1">
        <v>331</v>
      </c>
      <c r="C3015" s="1">
        <v>158</v>
      </c>
      <c r="D3015" s="1">
        <v>173</v>
      </c>
      <c r="E3015">
        <v>0</v>
      </c>
      <c r="F3015">
        <v>0</v>
      </c>
      <c r="G3015">
        <v>0</v>
      </c>
      <c r="H3015" t="s">
        <v>161</v>
      </c>
      <c r="K3015" t="s">
        <v>184</v>
      </c>
      <c r="L3015" t="s">
        <v>180</v>
      </c>
      <c r="M3015" t="s">
        <v>50</v>
      </c>
      <c r="P3015" t="s">
        <v>192</v>
      </c>
    </row>
    <row r="3016" spans="1:16" x14ac:dyDescent="0.3">
      <c r="A3016" t="s">
        <v>51</v>
      </c>
      <c r="B3016" s="1">
        <v>456</v>
      </c>
      <c r="C3016" s="1">
        <v>283</v>
      </c>
      <c r="D3016" s="1">
        <v>173</v>
      </c>
      <c r="E3016">
        <v>0</v>
      </c>
      <c r="F3016">
        <v>0</v>
      </c>
      <c r="G3016">
        <v>0</v>
      </c>
      <c r="H3016" t="s">
        <v>161</v>
      </c>
      <c r="K3016" t="s">
        <v>184</v>
      </c>
      <c r="L3016" t="s">
        <v>180</v>
      </c>
      <c r="M3016" t="s">
        <v>51</v>
      </c>
      <c r="P3016" t="s">
        <v>192</v>
      </c>
    </row>
    <row r="3017" spans="1:16" x14ac:dyDescent="0.3">
      <c r="A3017" t="s">
        <v>52</v>
      </c>
      <c r="B3017" s="1">
        <v>295</v>
      </c>
      <c r="C3017" s="1">
        <v>183</v>
      </c>
      <c r="D3017" s="1">
        <v>112</v>
      </c>
      <c r="E3017">
        <v>0</v>
      </c>
      <c r="F3017">
        <v>0</v>
      </c>
      <c r="G3017">
        <v>0</v>
      </c>
      <c r="H3017" t="s">
        <v>161</v>
      </c>
      <c r="K3017" t="s">
        <v>184</v>
      </c>
      <c r="L3017" t="s">
        <v>180</v>
      </c>
      <c r="M3017" t="s">
        <v>52</v>
      </c>
      <c r="P3017" t="s">
        <v>192</v>
      </c>
    </row>
    <row r="3018" spans="1:16" x14ac:dyDescent="0.3">
      <c r="A3018" t="s">
        <v>53</v>
      </c>
      <c r="B3018" s="1">
        <v>203</v>
      </c>
      <c r="C3018" s="1">
        <v>112</v>
      </c>
      <c r="D3018" s="1">
        <v>91</v>
      </c>
      <c r="E3018">
        <v>0</v>
      </c>
      <c r="F3018">
        <v>0</v>
      </c>
      <c r="G3018">
        <v>0</v>
      </c>
      <c r="H3018" t="s">
        <v>161</v>
      </c>
      <c r="K3018" t="s">
        <v>184</v>
      </c>
      <c r="L3018" t="s">
        <v>180</v>
      </c>
      <c r="M3018" t="s">
        <v>53</v>
      </c>
      <c r="P3018" t="s">
        <v>192</v>
      </c>
    </row>
    <row r="3019" spans="1:16" x14ac:dyDescent="0.3">
      <c r="A3019" t="s">
        <v>54</v>
      </c>
      <c r="B3019" s="1">
        <v>828</v>
      </c>
      <c r="C3019" s="1">
        <v>508</v>
      </c>
      <c r="D3019" s="1">
        <v>320</v>
      </c>
      <c r="E3019">
        <v>0</v>
      </c>
      <c r="F3019">
        <v>0</v>
      </c>
      <c r="G3019">
        <v>0</v>
      </c>
      <c r="H3019" t="s">
        <v>161</v>
      </c>
      <c r="K3019" t="s">
        <v>184</v>
      </c>
      <c r="L3019" t="s">
        <v>180</v>
      </c>
      <c r="M3019" t="s">
        <v>54</v>
      </c>
      <c r="P3019" t="s">
        <v>192</v>
      </c>
    </row>
    <row r="3021" spans="1:16" x14ac:dyDescent="0.3">
      <c r="A3021" t="s">
        <v>10</v>
      </c>
      <c r="B3021" s="1">
        <v>7</v>
      </c>
      <c r="C3021" s="1">
        <v>5</v>
      </c>
      <c r="D3021" s="1">
        <v>2</v>
      </c>
      <c r="E3021">
        <v>0</v>
      </c>
      <c r="F3021">
        <v>0</v>
      </c>
      <c r="G3021">
        <v>0</v>
      </c>
      <c r="H3021" t="s">
        <v>161</v>
      </c>
      <c r="K3021" t="s">
        <v>184</v>
      </c>
      <c r="L3021" t="s">
        <v>181</v>
      </c>
      <c r="M3021" t="s">
        <v>10</v>
      </c>
      <c r="P3021" t="s">
        <v>192</v>
      </c>
    </row>
    <row r="3022" spans="1:16" x14ac:dyDescent="0.3">
      <c r="A3022" t="s">
        <v>11</v>
      </c>
      <c r="B3022" s="1">
        <v>21</v>
      </c>
      <c r="C3022" s="1">
        <v>11</v>
      </c>
      <c r="D3022" s="1">
        <v>10</v>
      </c>
      <c r="E3022">
        <v>0</v>
      </c>
      <c r="F3022">
        <v>0</v>
      </c>
      <c r="G3022">
        <v>0</v>
      </c>
      <c r="H3022" t="s">
        <v>161</v>
      </c>
      <c r="K3022" t="s">
        <v>184</v>
      </c>
      <c r="L3022" t="s">
        <v>181</v>
      </c>
      <c r="M3022" t="s">
        <v>11</v>
      </c>
      <c r="P3022" t="s">
        <v>192</v>
      </c>
    </row>
    <row r="3023" spans="1:16" x14ac:dyDescent="0.3">
      <c r="A3023" t="s">
        <v>12</v>
      </c>
      <c r="B3023" s="1">
        <v>32</v>
      </c>
      <c r="C3023" s="1">
        <v>20</v>
      </c>
      <c r="D3023" s="1">
        <v>12</v>
      </c>
      <c r="E3023">
        <v>0</v>
      </c>
      <c r="F3023">
        <v>0</v>
      </c>
      <c r="G3023">
        <v>0</v>
      </c>
      <c r="H3023" t="s">
        <v>161</v>
      </c>
      <c r="K3023" t="s">
        <v>184</v>
      </c>
      <c r="L3023" t="s">
        <v>181</v>
      </c>
      <c r="M3023" t="s">
        <v>12</v>
      </c>
      <c r="P3023" t="s">
        <v>192</v>
      </c>
    </row>
    <row r="3024" spans="1:16" x14ac:dyDescent="0.3">
      <c r="A3024" t="s">
        <v>13</v>
      </c>
      <c r="B3024" s="1">
        <v>8</v>
      </c>
      <c r="C3024" s="1">
        <v>1</v>
      </c>
      <c r="D3024" s="1">
        <v>7</v>
      </c>
      <c r="E3024">
        <v>0</v>
      </c>
      <c r="F3024">
        <v>0</v>
      </c>
      <c r="G3024">
        <v>0</v>
      </c>
      <c r="H3024" t="s">
        <v>161</v>
      </c>
      <c r="K3024" t="s">
        <v>184</v>
      </c>
      <c r="L3024" t="s">
        <v>181</v>
      </c>
      <c r="M3024" t="s">
        <v>13</v>
      </c>
      <c r="P3024" t="s">
        <v>192</v>
      </c>
    </row>
    <row r="3025" spans="1:16" x14ac:dyDescent="0.3">
      <c r="A3025" t="s">
        <v>14</v>
      </c>
      <c r="B3025" s="1">
        <v>20</v>
      </c>
      <c r="C3025" s="1">
        <v>12</v>
      </c>
      <c r="D3025" s="1">
        <v>8</v>
      </c>
      <c r="E3025">
        <v>0</v>
      </c>
      <c r="F3025">
        <v>0</v>
      </c>
      <c r="G3025">
        <v>0</v>
      </c>
      <c r="H3025" t="s">
        <v>161</v>
      </c>
      <c r="K3025" t="s">
        <v>184</v>
      </c>
      <c r="L3025" t="s">
        <v>181</v>
      </c>
      <c r="M3025" t="s">
        <v>14</v>
      </c>
      <c r="P3025" t="s">
        <v>192</v>
      </c>
    </row>
    <row r="3026" spans="1:16" x14ac:dyDescent="0.3">
      <c r="A3026" t="s">
        <v>15</v>
      </c>
      <c r="B3026" s="1">
        <v>26</v>
      </c>
      <c r="C3026" s="1">
        <v>14</v>
      </c>
      <c r="D3026" s="1">
        <v>12</v>
      </c>
      <c r="E3026">
        <v>0</v>
      </c>
      <c r="F3026">
        <v>0</v>
      </c>
      <c r="G3026">
        <v>0</v>
      </c>
      <c r="H3026" t="s">
        <v>161</v>
      </c>
      <c r="K3026" t="s">
        <v>184</v>
      </c>
      <c r="L3026" t="s">
        <v>181</v>
      </c>
      <c r="M3026" t="s">
        <v>15</v>
      </c>
      <c r="P3026" t="s">
        <v>192</v>
      </c>
    </row>
    <row r="3027" spans="1:16" x14ac:dyDescent="0.3">
      <c r="A3027" t="s">
        <v>16</v>
      </c>
      <c r="B3027" s="1">
        <v>37</v>
      </c>
      <c r="C3027" s="1">
        <v>19</v>
      </c>
      <c r="D3027" s="1">
        <v>18</v>
      </c>
      <c r="E3027">
        <v>0</v>
      </c>
      <c r="F3027">
        <v>0</v>
      </c>
      <c r="G3027">
        <v>0</v>
      </c>
      <c r="H3027" t="s">
        <v>161</v>
      </c>
      <c r="K3027" t="s">
        <v>184</v>
      </c>
      <c r="L3027" t="s">
        <v>181</v>
      </c>
      <c r="M3027" t="s">
        <v>16</v>
      </c>
      <c r="P3027" t="s">
        <v>192</v>
      </c>
    </row>
    <row r="3028" spans="1:16" x14ac:dyDescent="0.3">
      <c r="A3028" t="s">
        <v>17</v>
      </c>
      <c r="B3028" s="1">
        <v>2</v>
      </c>
      <c r="C3028" s="1">
        <v>2</v>
      </c>
      <c r="D3028" s="1">
        <v>0</v>
      </c>
      <c r="E3028">
        <v>0</v>
      </c>
      <c r="F3028">
        <v>0</v>
      </c>
      <c r="G3028">
        <v>0</v>
      </c>
      <c r="H3028" t="s">
        <v>161</v>
      </c>
      <c r="K3028" t="s">
        <v>184</v>
      </c>
      <c r="L3028" t="s">
        <v>181</v>
      </c>
      <c r="M3028" t="s">
        <v>17</v>
      </c>
      <c r="P3028" t="s">
        <v>192</v>
      </c>
    </row>
    <row r="3029" spans="1:16" x14ac:dyDescent="0.3">
      <c r="A3029" t="s">
        <v>18</v>
      </c>
      <c r="B3029" s="1">
        <v>2</v>
      </c>
      <c r="C3029" s="1">
        <v>1</v>
      </c>
      <c r="D3029" s="1">
        <v>1</v>
      </c>
      <c r="E3029">
        <v>0</v>
      </c>
      <c r="F3029">
        <v>0</v>
      </c>
      <c r="G3029">
        <v>0</v>
      </c>
      <c r="H3029" t="s">
        <v>161</v>
      </c>
      <c r="K3029" t="s">
        <v>184</v>
      </c>
      <c r="L3029" t="s">
        <v>181</v>
      </c>
      <c r="M3029" t="s">
        <v>18</v>
      </c>
      <c r="P3029" t="s">
        <v>192</v>
      </c>
    </row>
    <row r="3030" spans="1:16" x14ac:dyDescent="0.3">
      <c r="A3030" t="s">
        <v>19</v>
      </c>
      <c r="B3030" s="1">
        <v>4</v>
      </c>
      <c r="C3030" s="1">
        <v>2</v>
      </c>
      <c r="D3030" s="1">
        <v>2</v>
      </c>
      <c r="E3030">
        <v>0</v>
      </c>
      <c r="F3030">
        <v>0</v>
      </c>
      <c r="G3030">
        <v>0</v>
      </c>
      <c r="H3030" t="s">
        <v>161</v>
      </c>
      <c r="K3030" t="s">
        <v>184</v>
      </c>
      <c r="L3030" t="s">
        <v>181</v>
      </c>
      <c r="M3030" t="s">
        <v>19</v>
      </c>
      <c r="P3030" t="s">
        <v>192</v>
      </c>
    </row>
    <row r="3031" spans="1:16" x14ac:dyDescent="0.3">
      <c r="A3031" t="s">
        <v>20</v>
      </c>
      <c r="B3031" s="1">
        <v>61</v>
      </c>
      <c r="C3031" s="1">
        <v>40</v>
      </c>
      <c r="D3031" s="1">
        <v>21</v>
      </c>
      <c r="E3031">
        <v>0</v>
      </c>
      <c r="F3031">
        <v>0</v>
      </c>
      <c r="G3031">
        <v>0</v>
      </c>
      <c r="H3031" t="s">
        <v>161</v>
      </c>
      <c r="K3031" t="s">
        <v>184</v>
      </c>
      <c r="L3031" t="s">
        <v>181</v>
      </c>
      <c r="M3031" t="s">
        <v>20</v>
      </c>
      <c r="P3031" t="s">
        <v>192</v>
      </c>
    </row>
    <row r="3032" spans="1:16" x14ac:dyDescent="0.3">
      <c r="A3032" t="s">
        <v>21</v>
      </c>
      <c r="B3032" s="1">
        <v>25</v>
      </c>
      <c r="C3032" s="1">
        <v>9</v>
      </c>
      <c r="D3032" s="1">
        <v>16</v>
      </c>
      <c r="E3032">
        <v>0</v>
      </c>
      <c r="F3032">
        <v>0</v>
      </c>
      <c r="G3032">
        <v>0</v>
      </c>
      <c r="H3032" t="s">
        <v>161</v>
      </c>
      <c r="K3032" t="s">
        <v>184</v>
      </c>
      <c r="L3032" t="s">
        <v>181</v>
      </c>
      <c r="M3032" t="s">
        <v>21</v>
      </c>
      <c r="P3032" t="s">
        <v>192</v>
      </c>
    </row>
    <row r="3033" spans="1:16" x14ac:dyDescent="0.3">
      <c r="A3033" t="s">
        <v>22</v>
      </c>
      <c r="B3033" s="1">
        <v>61</v>
      </c>
      <c r="C3033" s="1">
        <v>22</v>
      </c>
      <c r="D3033" s="1">
        <v>39</v>
      </c>
      <c r="E3033">
        <v>0</v>
      </c>
      <c r="F3033">
        <v>0</v>
      </c>
      <c r="G3033">
        <v>0</v>
      </c>
      <c r="H3033" t="s">
        <v>161</v>
      </c>
      <c r="K3033" t="s">
        <v>184</v>
      </c>
      <c r="L3033" t="s">
        <v>181</v>
      </c>
      <c r="M3033" t="s">
        <v>22</v>
      </c>
      <c r="P3033" t="s">
        <v>192</v>
      </c>
    </row>
    <row r="3034" spans="1:16" x14ac:dyDescent="0.3">
      <c r="A3034" t="s">
        <v>23</v>
      </c>
      <c r="B3034" s="1">
        <v>10</v>
      </c>
      <c r="C3034" s="1">
        <v>7</v>
      </c>
      <c r="D3034" s="1">
        <v>3</v>
      </c>
      <c r="E3034">
        <v>0</v>
      </c>
      <c r="F3034">
        <v>0</v>
      </c>
      <c r="G3034">
        <v>0</v>
      </c>
      <c r="H3034" t="s">
        <v>161</v>
      </c>
      <c r="K3034" t="s">
        <v>184</v>
      </c>
      <c r="L3034" t="s">
        <v>181</v>
      </c>
      <c r="M3034" t="s">
        <v>23</v>
      </c>
      <c r="P3034" t="s">
        <v>192</v>
      </c>
    </row>
    <row r="3035" spans="1:16" x14ac:dyDescent="0.3">
      <c r="A3035" t="s">
        <v>24</v>
      </c>
      <c r="B3035" s="1">
        <v>74</v>
      </c>
      <c r="C3035" s="1">
        <v>48</v>
      </c>
      <c r="D3035" s="1">
        <v>26</v>
      </c>
      <c r="E3035">
        <v>0</v>
      </c>
      <c r="F3035">
        <v>0</v>
      </c>
      <c r="G3035">
        <v>0</v>
      </c>
      <c r="H3035" t="s">
        <v>161</v>
      </c>
      <c r="K3035" t="s">
        <v>184</v>
      </c>
      <c r="L3035" t="s">
        <v>181</v>
      </c>
      <c r="M3035" t="s">
        <v>24</v>
      </c>
      <c r="P3035" t="s">
        <v>192</v>
      </c>
    </row>
    <row r="3036" spans="1:16" x14ac:dyDescent="0.3">
      <c r="A3036" t="s">
        <v>25</v>
      </c>
      <c r="B3036" s="1">
        <v>44</v>
      </c>
      <c r="C3036" s="1">
        <v>30</v>
      </c>
      <c r="D3036" s="1">
        <v>14</v>
      </c>
      <c r="E3036">
        <v>0</v>
      </c>
      <c r="F3036">
        <v>0</v>
      </c>
      <c r="G3036">
        <v>0</v>
      </c>
      <c r="H3036" t="s">
        <v>161</v>
      </c>
      <c r="K3036" t="s">
        <v>184</v>
      </c>
      <c r="L3036" t="s">
        <v>181</v>
      </c>
      <c r="M3036" t="s">
        <v>25</v>
      </c>
      <c r="P3036" t="s">
        <v>192</v>
      </c>
    </row>
    <row r="3037" spans="1:16" x14ac:dyDescent="0.3">
      <c r="A3037" t="s">
        <v>26</v>
      </c>
      <c r="B3037" s="1">
        <v>52</v>
      </c>
      <c r="C3037" s="1">
        <v>35</v>
      </c>
      <c r="D3037" s="1">
        <v>17</v>
      </c>
      <c r="E3037">
        <v>0</v>
      </c>
      <c r="F3037">
        <v>0</v>
      </c>
      <c r="G3037">
        <v>0</v>
      </c>
      <c r="H3037" t="s">
        <v>161</v>
      </c>
      <c r="K3037" t="s">
        <v>184</v>
      </c>
      <c r="L3037" t="s">
        <v>181</v>
      </c>
      <c r="M3037" t="s">
        <v>26</v>
      </c>
      <c r="P3037" t="s">
        <v>192</v>
      </c>
    </row>
    <row r="3038" spans="1:16" x14ac:dyDescent="0.3">
      <c r="A3038" t="s">
        <v>27</v>
      </c>
      <c r="B3038" s="1">
        <v>73</v>
      </c>
      <c r="C3038" s="1">
        <v>44</v>
      </c>
      <c r="D3038" s="1">
        <v>29</v>
      </c>
      <c r="E3038">
        <v>0</v>
      </c>
      <c r="F3038">
        <v>0</v>
      </c>
      <c r="G3038">
        <v>0</v>
      </c>
      <c r="H3038" t="s">
        <v>161</v>
      </c>
      <c r="K3038" t="s">
        <v>184</v>
      </c>
      <c r="L3038" t="s">
        <v>181</v>
      </c>
      <c r="M3038" t="s">
        <v>27</v>
      </c>
      <c r="P3038" t="s">
        <v>192</v>
      </c>
    </row>
    <row r="3039" spans="1:16" x14ac:dyDescent="0.3">
      <c r="A3039" t="s">
        <v>28</v>
      </c>
      <c r="B3039" s="1">
        <v>16</v>
      </c>
      <c r="C3039" s="1">
        <v>6</v>
      </c>
      <c r="D3039" s="1">
        <v>10</v>
      </c>
      <c r="E3039">
        <v>0</v>
      </c>
      <c r="F3039">
        <v>0</v>
      </c>
      <c r="G3039">
        <v>0</v>
      </c>
      <c r="H3039" t="s">
        <v>161</v>
      </c>
      <c r="K3039" t="s">
        <v>184</v>
      </c>
      <c r="L3039" t="s">
        <v>181</v>
      </c>
      <c r="M3039" t="s">
        <v>28</v>
      </c>
      <c r="P3039" t="s">
        <v>192</v>
      </c>
    </row>
    <row r="3040" spans="1:16" x14ac:dyDescent="0.3">
      <c r="A3040" t="s">
        <v>29</v>
      </c>
      <c r="B3040" s="1">
        <v>26</v>
      </c>
      <c r="C3040" s="1">
        <v>21</v>
      </c>
      <c r="D3040" s="1">
        <v>5</v>
      </c>
      <c r="E3040">
        <v>0</v>
      </c>
      <c r="F3040">
        <v>0</v>
      </c>
      <c r="G3040">
        <v>0</v>
      </c>
      <c r="H3040" t="s">
        <v>161</v>
      </c>
      <c r="K3040" t="s">
        <v>184</v>
      </c>
      <c r="L3040" t="s">
        <v>181</v>
      </c>
      <c r="M3040" t="s">
        <v>29</v>
      </c>
      <c r="P3040" t="s">
        <v>192</v>
      </c>
    </row>
    <row r="3041" spans="1:16" x14ac:dyDescent="0.3">
      <c r="A3041" t="s">
        <v>30</v>
      </c>
      <c r="B3041" s="1">
        <v>29</v>
      </c>
      <c r="C3041" s="1">
        <v>18</v>
      </c>
      <c r="D3041" s="1">
        <v>11</v>
      </c>
      <c r="E3041">
        <v>0</v>
      </c>
      <c r="F3041">
        <v>0</v>
      </c>
      <c r="G3041">
        <v>0</v>
      </c>
      <c r="H3041" t="s">
        <v>161</v>
      </c>
      <c r="K3041" t="s">
        <v>184</v>
      </c>
      <c r="L3041" t="s">
        <v>181</v>
      </c>
      <c r="M3041" t="s">
        <v>30</v>
      </c>
      <c r="P3041" t="s">
        <v>192</v>
      </c>
    </row>
    <row r="3042" spans="1:16" x14ac:dyDescent="0.3">
      <c r="A3042" t="s">
        <v>31</v>
      </c>
      <c r="B3042" s="1">
        <v>32</v>
      </c>
      <c r="C3042" s="1">
        <v>16</v>
      </c>
      <c r="D3042" s="1">
        <v>16</v>
      </c>
      <c r="E3042">
        <v>0</v>
      </c>
      <c r="F3042">
        <v>0</v>
      </c>
      <c r="G3042">
        <v>0</v>
      </c>
      <c r="H3042" t="s">
        <v>161</v>
      </c>
      <c r="K3042" t="s">
        <v>184</v>
      </c>
      <c r="L3042" t="s">
        <v>181</v>
      </c>
      <c r="M3042" t="s">
        <v>31</v>
      </c>
      <c r="P3042" t="s">
        <v>192</v>
      </c>
    </row>
    <row r="3043" spans="1:16" x14ac:dyDescent="0.3">
      <c r="A3043" t="s">
        <v>32</v>
      </c>
      <c r="B3043" s="1">
        <v>34</v>
      </c>
      <c r="C3043" s="1">
        <v>24</v>
      </c>
      <c r="D3043" s="1">
        <v>10</v>
      </c>
      <c r="E3043">
        <v>0</v>
      </c>
      <c r="F3043">
        <v>0</v>
      </c>
      <c r="G3043">
        <v>0</v>
      </c>
      <c r="H3043" t="s">
        <v>161</v>
      </c>
      <c r="K3043" t="s">
        <v>184</v>
      </c>
      <c r="L3043" t="s">
        <v>181</v>
      </c>
      <c r="M3043" t="s">
        <v>32</v>
      </c>
      <c r="P3043" t="s">
        <v>192</v>
      </c>
    </row>
    <row r="3044" spans="1:16" x14ac:dyDescent="0.3">
      <c r="A3044" t="s">
        <v>33</v>
      </c>
      <c r="B3044" s="1">
        <v>4</v>
      </c>
      <c r="C3044" s="1">
        <v>3</v>
      </c>
      <c r="D3044" s="1">
        <v>1</v>
      </c>
      <c r="E3044">
        <v>0</v>
      </c>
      <c r="F3044">
        <v>0</v>
      </c>
      <c r="G3044">
        <v>0</v>
      </c>
      <c r="H3044" t="s">
        <v>161</v>
      </c>
      <c r="K3044" t="s">
        <v>184</v>
      </c>
      <c r="L3044" t="s">
        <v>181</v>
      </c>
      <c r="M3044" t="s">
        <v>33</v>
      </c>
      <c r="P3044" t="s">
        <v>192</v>
      </c>
    </row>
    <row r="3045" spans="1:16" x14ac:dyDescent="0.3">
      <c r="A3045" t="s">
        <v>34</v>
      </c>
      <c r="B3045" s="1">
        <v>5</v>
      </c>
      <c r="C3045" s="1">
        <v>1</v>
      </c>
      <c r="D3045" s="1">
        <v>4</v>
      </c>
      <c r="E3045">
        <v>0</v>
      </c>
      <c r="F3045">
        <v>0</v>
      </c>
      <c r="G3045">
        <v>0</v>
      </c>
      <c r="H3045" t="s">
        <v>161</v>
      </c>
      <c r="K3045" t="s">
        <v>184</v>
      </c>
      <c r="L3045" t="s">
        <v>181</v>
      </c>
      <c r="M3045" t="s">
        <v>34</v>
      </c>
      <c r="P3045" t="s">
        <v>192</v>
      </c>
    </row>
    <row r="3046" spans="1:16" x14ac:dyDescent="0.3">
      <c r="A3046" t="s">
        <v>35</v>
      </c>
      <c r="B3046" s="1">
        <v>2</v>
      </c>
      <c r="C3046" s="1">
        <v>2</v>
      </c>
      <c r="D3046" s="1">
        <v>0</v>
      </c>
      <c r="E3046">
        <v>0</v>
      </c>
      <c r="F3046">
        <v>0</v>
      </c>
      <c r="G3046">
        <v>0</v>
      </c>
      <c r="H3046" t="s">
        <v>161</v>
      </c>
      <c r="K3046" t="s">
        <v>184</v>
      </c>
      <c r="L3046" t="s">
        <v>181</v>
      </c>
      <c r="M3046" t="s">
        <v>35</v>
      </c>
      <c r="P3046" t="s">
        <v>192</v>
      </c>
    </row>
    <row r="3047" spans="1:16" x14ac:dyDescent="0.3">
      <c r="A3047" t="s">
        <v>36</v>
      </c>
      <c r="B3047" s="1">
        <v>12</v>
      </c>
      <c r="C3047" s="1">
        <v>5</v>
      </c>
      <c r="D3047" s="1">
        <v>7</v>
      </c>
      <c r="E3047">
        <v>0</v>
      </c>
      <c r="F3047">
        <v>0</v>
      </c>
      <c r="G3047">
        <v>0</v>
      </c>
      <c r="H3047" t="s">
        <v>161</v>
      </c>
      <c r="K3047" t="s">
        <v>184</v>
      </c>
      <c r="L3047" t="s">
        <v>181</v>
      </c>
      <c r="M3047" t="s">
        <v>36</v>
      </c>
      <c r="P3047" t="s">
        <v>192</v>
      </c>
    </row>
    <row r="3048" spans="1:16" x14ac:dyDescent="0.3">
      <c r="A3048" t="s">
        <v>37</v>
      </c>
      <c r="B3048" s="1">
        <v>19</v>
      </c>
      <c r="C3048" s="1">
        <v>7</v>
      </c>
      <c r="D3048" s="1">
        <v>12</v>
      </c>
      <c r="E3048">
        <v>0</v>
      </c>
      <c r="F3048">
        <v>0</v>
      </c>
      <c r="G3048">
        <v>0</v>
      </c>
      <c r="H3048" t="s">
        <v>161</v>
      </c>
      <c r="K3048" t="s">
        <v>184</v>
      </c>
      <c r="L3048" t="s">
        <v>181</v>
      </c>
      <c r="M3048" t="s">
        <v>37</v>
      </c>
      <c r="P3048" t="s">
        <v>192</v>
      </c>
    </row>
    <row r="3049" spans="1:16" x14ac:dyDescent="0.3">
      <c r="A3049" t="s">
        <v>38</v>
      </c>
      <c r="B3049" s="1">
        <v>9</v>
      </c>
      <c r="C3049" s="1">
        <v>6</v>
      </c>
      <c r="D3049" s="1">
        <v>3</v>
      </c>
      <c r="E3049">
        <v>0</v>
      </c>
      <c r="F3049">
        <v>0</v>
      </c>
      <c r="G3049">
        <v>0</v>
      </c>
      <c r="H3049" t="s">
        <v>161</v>
      </c>
      <c r="K3049" t="s">
        <v>184</v>
      </c>
      <c r="L3049" t="s">
        <v>181</v>
      </c>
      <c r="M3049" t="s">
        <v>38</v>
      </c>
      <c r="P3049" t="s">
        <v>192</v>
      </c>
    </row>
    <row r="3050" spans="1:16" x14ac:dyDescent="0.3">
      <c r="A3050" t="s">
        <v>39</v>
      </c>
      <c r="B3050" s="1">
        <v>21</v>
      </c>
      <c r="C3050" s="1">
        <v>11</v>
      </c>
      <c r="D3050" s="1">
        <v>10</v>
      </c>
      <c r="E3050">
        <v>0</v>
      </c>
      <c r="F3050">
        <v>0</v>
      </c>
      <c r="G3050">
        <v>0</v>
      </c>
      <c r="H3050" t="s">
        <v>161</v>
      </c>
      <c r="K3050" t="s">
        <v>184</v>
      </c>
      <c r="L3050" t="s">
        <v>181</v>
      </c>
      <c r="M3050" t="s">
        <v>39</v>
      </c>
      <c r="P3050" t="s">
        <v>192</v>
      </c>
    </row>
    <row r="3051" spans="1:16" x14ac:dyDescent="0.3">
      <c r="A3051" t="s">
        <v>40</v>
      </c>
      <c r="B3051" s="1">
        <v>2</v>
      </c>
      <c r="C3051" s="1">
        <v>0</v>
      </c>
      <c r="D3051" s="1">
        <v>2</v>
      </c>
      <c r="E3051">
        <v>0</v>
      </c>
      <c r="F3051">
        <v>0</v>
      </c>
      <c r="G3051">
        <v>0</v>
      </c>
      <c r="H3051" t="s">
        <v>161</v>
      </c>
      <c r="K3051" t="s">
        <v>184</v>
      </c>
      <c r="L3051" t="s">
        <v>181</v>
      </c>
      <c r="M3051" t="s">
        <v>40</v>
      </c>
      <c r="P3051" t="s">
        <v>192</v>
      </c>
    </row>
    <row r="3052" spans="1:16" x14ac:dyDescent="0.3">
      <c r="A3052" t="s">
        <v>41</v>
      </c>
      <c r="B3052" s="1">
        <v>0</v>
      </c>
      <c r="C3052" s="1">
        <v>0</v>
      </c>
      <c r="D3052" s="1">
        <v>0</v>
      </c>
      <c r="E3052">
        <v>0</v>
      </c>
      <c r="F3052">
        <v>0</v>
      </c>
      <c r="G3052">
        <v>0</v>
      </c>
      <c r="H3052" t="s">
        <v>161</v>
      </c>
      <c r="K3052" t="s">
        <v>184</v>
      </c>
      <c r="L3052" t="s">
        <v>181</v>
      </c>
      <c r="M3052" t="s">
        <v>41</v>
      </c>
      <c r="P3052" t="s">
        <v>192</v>
      </c>
    </row>
    <row r="3053" spans="1:16" x14ac:dyDescent="0.3">
      <c r="A3053" t="s">
        <v>42</v>
      </c>
      <c r="B3053" s="1">
        <v>3</v>
      </c>
      <c r="C3053" s="1">
        <v>2</v>
      </c>
      <c r="D3053" s="1">
        <v>1</v>
      </c>
      <c r="E3053">
        <v>0</v>
      </c>
      <c r="F3053">
        <v>0</v>
      </c>
      <c r="G3053">
        <v>0</v>
      </c>
      <c r="H3053" t="s">
        <v>161</v>
      </c>
      <c r="K3053" t="s">
        <v>184</v>
      </c>
      <c r="L3053" t="s">
        <v>181</v>
      </c>
      <c r="M3053" t="s">
        <v>42</v>
      </c>
      <c r="P3053" t="s">
        <v>192</v>
      </c>
    </row>
    <row r="3054" spans="1:16" x14ac:dyDescent="0.3">
      <c r="A3054" t="s">
        <v>43</v>
      </c>
      <c r="B3054" s="1">
        <v>8</v>
      </c>
      <c r="C3054" s="1">
        <v>3</v>
      </c>
      <c r="D3054" s="1">
        <v>5</v>
      </c>
      <c r="E3054">
        <v>0</v>
      </c>
      <c r="F3054">
        <v>0</v>
      </c>
      <c r="G3054">
        <v>0</v>
      </c>
      <c r="H3054" t="s">
        <v>161</v>
      </c>
      <c r="K3054" t="s">
        <v>184</v>
      </c>
      <c r="L3054" t="s">
        <v>181</v>
      </c>
      <c r="M3054" t="s">
        <v>43</v>
      </c>
      <c r="P3054" t="s">
        <v>192</v>
      </c>
    </row>
    <row r="3055" spans="1:16" x14ac:dyDescent="0.3">
      <c r="A3055" t="s">
        <v>44</v>
      </c>
      <c r="B3055" s="1">
        <v>7</v>
      </c>
      <c r="C3055" s="1">
        <v>4</v>
      </c>
      <c r="D3055" s="1">
        <v>3</v>
      </c>
      <c r="E3055">
        <v>0</v>
      </c>
      <c r="F3055">
        <v>0</v>
      </c>
      <c r="G3055">
        <v>0</v>
      </c>
      <c r="H3055" t="s">
        <v>161</v>
      </c>
      <c r="K3055" t="s">
        <v>184</v>
      </c>
      <c r="L3055" t="s">
        <v>181</v>
      </c>
      <c r="M3055" t="s">
        <v>44</v>
      </c>
      <c r="P3055" t="s">
        <v>192</v>
      </c>
    </row>
    <row r="3056" spans="1:16" x14ac:dyDescent="0.3">
      <c r="A3056" t="s">
        <v>45</v>
      </c>
      <c r="B3056" s="1">
        <v>11</v>
      </c>
      <c r="C3056" s="1">
        <v>7</v>
      </c>
      <c r="D3056" s="1">
        <v>4</v>
      </c>
      <c r="E3056">
        <v>0</v>
      </c>
      <c r="F3056">
        <v>0</v>
      </c>
      <c r="G3056">
        <v>0</v>
      </c>
      <c r="H3056" t="s">
        <v>161</v>
      </c>
      <c r="K3056" t="s">
        <v>184</v>
      </c>
      <c r="L3056" t="s">
        <v>181</v>
      </c>
      <c r="M3056" t="s">
        <v>45</v>
      </c>
      <c r="P3056" t="s">
        <v>192</v>
      </c>
    </row>
    <row r="3057" spans="1:16" x14ac:dyDescent="0.3">
      <c r="A3057" t="s">
        <v>46</v>
      </c>
      <c r="B3057" s="1">
        <v>63</v>
      </c>
      <c r="C3057" s="1">
        <v>40</v>
      </c>
      <c r="D3057" s="1">
        <v>23</v>
      </c>
      <c r="E3057">
        <v>0</v>
      </c>
      <c r="F3057">
        <v>0</v>
      </c>
      <c r="G3057">
        <v>0</v>
      </c>
      <c r="H3057" t="s">
        <v>161</v>
      </c>
      <c r="K3057" t="s">
        <v>184</v>
      </c>
      <c r="L3057" t="s">
        <v>181</v>
      </c>
      <c r="M3057" t="s">
        <v>46</v>
      </c>
      <c r="P3057" t="s">
        <v>192</v>
      </c>
    </row>
    <row r="3058" spans="1:16" x14ac:dyDescent="0.3">
      <c r="A3058" t="s">
        <v>47</v>
      </c>
      <c r="B3058" s="1">
        <v>59</v>
      </c>
      <c r="C3058" s="1">
        <v>33</v>
      </c>
      <c r="D3058" s="1">
        <v>26</v>
      </c>
      <c r="E3058">
        <v>0</v>
      </c>
      <c r="F3058">
        <v>0</v>
      </c>
      <c r="G3058">
        <v>0</v>
      </c>
      <c r="H3058" t="s">
        <v>161</v>
      </c>
      <c r="K3058" t="s">
        <v>184</v>
      </c>
      <c r="L3058" t="s">
        <v>181</v>
      </c>
      <c r="M3058" t="s">
        <v>47</v>
      </c>
      <c r="P3058" t="s">
        <v>192</v>
      </c>
    </row>
    <row r="3059" spans="1:16" x14ac:dyDescent="0.3">
      <c r="A3059" t="s">
        <v>48</v>
      </c>
      <c r="B3059" s="1">
        <v>45</v>
      </c>
      <c r="C3059" s="1">
        <v>29</v>
      </c>
      <c r="D3059" s="1">
        <v>16</v>
      </c>
      <c r="E3059">
        <v>0</v>
      </c>
      <c r="F3059">
        <v>0</v>
      </c>
      <c r="G3059">
        <v>0</v>
      </c>
      <c r="H3059" t="s">
        <v>161</v>
      </c>
      <c r="K3059" t="s">
        <v>184</v>
      </c>
      <c r="L3059" t="s">
        <v>181</v>
      </c>
      <c r="M3059" t="s">
        <v>48</v>
      </c>
      <c r="P3059" t="s">
        <v>192</v>
      </c>
    </row>
    <row r="3060" spans="1:16" x14ac:dyDescent="0.3">
      <c r="A3060" t="s">
        <v>49</v>
      </c>
      <c r="B3060" s="1">
        <v>25</v>
      </c>
      <c r="C3060" s="1">
        <v>6</v>
      </c>
      <c r="D3060" s="1">
        <v>19</v>
      </c>
      <c r="E3060">
        <v>0</v>
      </c>
      <c r="F3060">
        <v>0</v>
      </c>
      <c r="G3060">
        <v>0</v>
      </c>
      <c r="H3060" t="s">
        <v>161</v>
      </c>
      <c r="K3060" t="s">
        <v>184</v>
      </c>
      <c r="L3060" t="s">
        <v>181</v>
      </c>
      <c r="M3060" t="s">
        <v>49</v>
      </c>
      <c r="P3060" t="s">
        <v>192</v>
      </c>
    </row>
    <row r="3061" spans="1:16" x14ac:dyDescent="0.3">
      <c r="A3061" t="s">
        <v>50</v>
      </c>
      <c r="B3061" s="1">
        <v>37</v>
      </c>
      <c r="C3061" s="1">
        <v>17</v>
      </c>
      <c r="D3061" s="1">
        <v>20</v>
      </c>
      <c r="E3061">
        <v>0</v>
      </c>
      <c r="F3061">
        <v>0</v>
      </c>
      <c r="G3061">
        <v>0</v>
      </c>
      <c r="H3061" t="s">
        <v>161</v>
      </c>
      <c r="K3061" t="s">
        <v>184</v>
      </c>
      <c r="L3061" t="s">
        <v>181</v>
      </c>
      <c r="M3061" t="s">
        <v>50</v>
      </c>
      <c r="P3061" t="s">
        <v>192</v>
      </c>
    </row>
    <row r="3062" spans="1:16" x14ac:dyDescent="0.3">
      <c r="A3062" t="s">
        <v>51</v>
      </c>
      <c r="B3062" s="1">
        <v>37</v>
      </c>
      <c r="C3062" s="1">
        <v>21</v>
      </c>
      <c r="D3062" s="1">
        <v>16</v>
      </c>
      <c r="E3062">
        <v>0</v>
      </c>
      <c r="F3062">
        <v>0</v>
      </c>
      <c r="G3062">
        <v>0</v>
      </c>
      <c r="H3062" t="s">
        <v>161</v>
      </c>
      <c r="K3062" t="s">
        <v>184</v>
      </c>
      <c r="L3062" t="s">
        <v>181</v>
      </c>
      <c r="M3062" t="s">
        <v>51</v>
      </c>
      <c r="P3062" t="s">
        <v>192</v>
      </c>
    </row>
    <row r="3063" spans="1:16" x14ac:dyDescent="0.3">
      <c r="A3063" t="s">
        <v>52</v>
      </c>
      <c r="B3063" s="1">
        <v>35</v>
      </c>
      <c r="C3063" s="1">
        <v>23</v>
      </c>
      <c r="D3063" s="1">
        <v>12</v>
      </c>
      <c r="E3063">
        <v>0</v>
      </c>
      <c r="F3063">
        <v>0</v>
      </c>
      <c r="G3063">
        <v>0</v>
      </c>
      <c r="H3063" t="s">
        <v>161</v>
      </c>
      <c r="K3063" t="s">
        <v>184</v>
      </c>
      <c r="L3063" t="s">
        <v>181</v>
      </c>
      <c r="M3063" t="s">
        <v>52</v>
      </c>
      <c r="P3063" t="s">
        <v>192</v>
      </c>
    </row>
    <row r="3064" spans="1:16" x14ac:dyDescent="0.3">
      <c r="A3064" t="s">
        <v>53</v>
      </c>
      <c r="B3064" s="1">
        <v>13</v>
      </c>
      <c r="C3064" s="1">
        <v>5</v>
      </c>
      <c r="D3064" s="1">
        <v>8</v>
      </c>
      <c r="E3064">
        <v>0</v>
      </c>
      <c r="F3064">
        <v>0</v>
      </c>
      <c r="G3064">
        <v>0</v>
      </c>
      <c r="H3064" t="s">
        <v>161</v>
      </c>
      <c r="K3064" t="s">
        <v>184</v>
      </c>
      <c r="L3064" t="s">
        <v>181</v>
      </c>
      <c r="M3064" t="s">
        <v>53</v>
      </c>
      <c r="P3064" t="s">
        <v>192</v>
      </c>
    </row>
    <row r="3065" spans="1:16" x14ac:dyDescent="0.3">
      <c r="A3065" t="s">
        <v>54</v>
      </c>
      <c r="B3065" s="1">
        <v>79</v>
      </c>
      <c r="C3065" s="1">
        <v>44</v>
      </c>
      <c r="D3065" s="1">
        <v>35</v>
      </c>
      <c r="E3065">
        <v>0</v>
      </c>
      <c r="F3065">
        <v>0</v>
      </c>
      <c r="G3065">
        <v>0</v>
      </c>
      <c r="H3065" t="s">
        <v>161</v>
      </c>
      <c r="K3065" t="s">
        <v>184</v>
      </c>
      <c r="L3065" t="s">
        <v>181</v>
      </c>
      <c r="M3065" t="s">
        <v>54</v>
      </c>
      <c r="P3065" t="s">
        <v>192</v>
      </c>
    </row>
    <row r="3067" spans="1:16" x14ac:dyDescent="0.3">
      <c r="A3067" t="s">
        <v>10</v>
      </c>
      <c r="B3067" s="1">
        <v>84</v>
      </c>
      <c r="C3067" s="1">
        <v>44</v>
      </c>
      <c r="D3067" s="1">
        <v>40</v>
      </c>
      <c r="E3067">
        <v>0</v>
      </c>
      <c r="F3067">
        <v>0</v>
      </c>
      <c r="G3067">
        <v>0</v>
      </c>
      <c r="H3067" t="s">
        <v>161</v>
      </c>
      <c r="K3067" t="s">
        <v>185</v>
      </c>
      <c r="L3067" t="s">
        <v>180</v>
      </c>
      <c r="M3067" t="s">
        <v>10</v>
      </c>
      <c r="P3067" t="s">
        <v>192</v>
      </c>
    </row>
    <row r="3068" spans="1:16" x14ac:dyDescent="0.3">
      <c r="A3068" t="s">
        <v>11</v>
      </c>
      <c r="B3068" s="1">
        <v>259</v>
      </c>
      <c r="C3068" s="1">
        <v>134</v>
      </c>
      <c r="D3068" s="1">
        <v>125</v>
      </c>
      <c r="E3068">
        <v>0</v>
      </c>
      <c r="F3068">
        <v>0</v>
      </c>
      <c r="G3068">
        <v>0</v>
      </c>
      <c r="H3068" t="s">
        <v>161</v>
      </c>
      <c r="K3068" t="s">
        <v>185</v>
      </c>
      <c r="L3068" t="s">
        <v>180</v>
      </c>
      <c r="M3068" t="s">
        <v>11</v>
      </c>
      <c r="P3068" t="s">
        <v>192</v>
      </c>
    </row>
    <row r="3069" spans="1:16" x14ac:dyDescent="0.3">
      <c r="A3069" t="s">
        <v>12</v>
      </c>
      <c r="B3069" s="1">
        <v>316</v>
      </c>
      <c r="C3069" s="1">
        <v>181</v>
      </c>
      <c r="D3069" s="1">
        <v>135</v>
      </c>
      <c r="E3069">
        <v>0</v>
      </c>
      <c r="F3069">
        <v>0</v>
      </c>
      <c r="G3069">
        <v>0</v>
      </c>
      <c r="H3069" t="s">
        <v>161</v>
      </c>
      <c r="K3069" t="s">
        <v>185</v>
      </c>
      <c r="L3069" t="s">
        <v>180</v>
      </c>
      <c r="M3069" t="s">
        <v>12</v>
      </c>
      <c r="P3069" t="s">
        <v>192</v>
      </c>
    </row>
    <row r="3070" spans="1:16" x14ac:dyDescent="0.3">
      <c r="A3070" t="s">
        <v>13</v>
      </c>
      <c r="B3070" s="1">
        <v>53</v>
      </c>
      <c r="C3070" s="1">
        <v>29</v>
      </c>
      <c r="D3070" s="1">
        <v>24</v>
      </c>
      <c r="E3070">
        <v>0</v>
      </c>
      <c r="F3070">
        <v>0</v>
      </c>
      <c r="G3070">
        <v>0</v>
      </c>
      <c r="H3070" t="s">
        <v>161</v>
      </c>
      <c r="K3070" t="s">
        <v>185</v>
      </c>
      <c r="L3070" t="s">
        <v>180</v>
      </c>
      <c r="M3070" t="s">
        <v>13</v>
      </c>
      <c r="P3070" t="s">
        <v>192</v>
      </c>
    </row>
    <row r="3071" spans="1:16" x14ac:dyDescent="0.3">
      <c r="A3071" t="s">
        <v>14</v>
      </c>
      <c r="B3071" s="1">
        <v>150</v>
      </c>
      <c r="C3071" s="1">
        <v>78</v>
      </c>
      <c r="D3071" s="1">
        <v>72</v>
      </c>
      <c r="E3071">
        <v>0</v>
      </c>
      <c r="F3071">
        <v>0</v>
      </c>
      <c r="G3071">
        <v>0</v>
      </c>
      <c r="H3071" t="s">
        <v>161</v>
      </c>
      <c r="K3071" t="s">
        <v>185</v>
      </c>
      <c r="L3071" t="s">
        <v>180</v>
      </c>
      <c r="M3071" t="s">
        <v>14</v>
      </c>
      <c r="P3071" t="s">
        <v>192</v>
      </c>
    </row>
    <row r="3072" spans="1:16" x14ac:dyDescent="0.3">
      <c r="A3072" t="s">
        <v>15</v>
      </c>
      <c r="B3072" s="1">
        <v>306</v>
      </c>
      <c r="C3072" s="1">
        <v>159</v>
      </c>
      <c r="D3072" s="1">
        <v>147</v>
      </c>
      <c r="E3072">
        <v>0</v>
      </c>
      <c r="F3072">
        <v>0</v>
      </c>
      <c r="G3072">
        <v>0</v>
      </c>
      <c r="H3072" t="s">
        <v>161</v>
      </c>
      <c r="K3072" t="s">
        <v>185</v>
      </c>
      <c r="L3072" t="s">
        <v>180</v>
      </c>
      <c r="M3072" t="s">
        <v>15</v>
      </c>
      <c r="P3072" t="s">
        <v>192</v>
      </c>
    </row>
    <row r="3073" spans="1:16" x14ac:dyDescent="0.3">
      <c r="A3073" t="s">
        <v>16</v>
      </c>
      <c r="B3073" s="1">
        <v>428</v>
      </c>
      <c r="C3073" s="1">
        <v>276</v>
      </c>
      <c r="D3073" s="1">
        <v>152</v>
      </c>
      <c r="E3073">
        <v>0</v>
      </c>
      <c r="F3073">
        <v>0</v>
      </c>
      <c r="G3073">
        <v>0</v>
      </c>
      <c r="H3073" t="s">
        <v>161</v>
      </c>
      <c r="K3073" t="s">
        <v>185</v>
      </c>
      <c r="L3073" t="s">
        <v>180</v>
      </c>
      <c r="M3073" t="s">
        <v>16</v>
      </c>
      <c r="P3073" t="s">
        <v>192</v>
      </c>
    </row>
    <row r="3074" spans="1:16" x14ac:dyDescent="0.3">
      <c r="A3074" t="s">
        <v>17</v>
      </c>
      <c r="B3074" s="1">
        <v>42</v>
      </c>
      <c r="C3074" s="1">
        <v>23</v>
      </c>
      <c r="D3074" s="1">
        <v>19</v>
      </c>
      <c r="E3074">
        <v>0</v>
      </c>
      <c r="F3074">
        <v>0</v>
      </c>
      <c r="G3074">
        <v>0</v>
      </c>
      <c r="H3074" t="s">
        <v>161</v>
      </c>
      <c r="K3074" t="s">
        <v>185</v>
      </c>
      <c r="L3074" t="s">
        <v>180</v>
      </c>
      <c r="M3074" t="s">
        <v>17</v>
      </c>
      <c r="P3074" t="s">
        <v>192</v>
      </c>
    </row>
    <row r="3075" spans="1:16" x14ac:dyDescent="0.3">
      <c r="A3075" t="s">
        <v>18</v>
      </c>
      <c r="B3075" s="1">
        <v>45</v>
      </c>
      <c r="C3075" s="1">
        <v>20</v>
      </c>
      <c r="D3075" s="1">
        <v>25</v>
      </c>
      <c r="E3075">
        <v>0</v>
      </c>
      <c r="F3075">
        <v>0</v>
      </c>
      <c r="G3075">
        <v>0</v>
      </c>
      <c r="H3075" t="s">
        <v>161</v>
      </c>
      <c r="K3075" t="s">
        <v>185</v>
      </c>
      <c r="L3075" t="s">
        <v>180</v>
      </c>
      <c r="M3075" t="s">
        <v>18</v>
      </c>
      <c r="P3075" t="s">
        <v>192</v>
      </c>
    </row>
    <row r="3076" spans="1:16" x14ac:dyDescent="0.3">
      <c r="A3076" t="s">
        <v>19</v>
      </c>
      <c r="B3076" s="1">
        <v>53</v>
      </c>
      <c r="C3076" s="1">
        <v>27</v>
      </c>
      <c r="D3076" s="1">
        <v>26</v>
      </c>
      <c r="E3076">
        <v>0</v>
      </c>
      <c r="F3076">
        <v>0</v>
      </c>
      <c r="G3076">
        <v>0</v>
      </c>
      <c r="H3076" t="s">
        <v>161</v>
      </c>
      <c r="K3076" t="s">
        <v>185</v>
      </c>
      <c r="L3076" t="s">
        <v>180</v>
      </c>
      <c r="M3076" t="s">
        <v>19</v>
      </c>
      <c r="P3076" t="s">
        <v>192</v>
      </c>
    </row>
    <row r="3077" spans="1:16" x14ac:dyDescent="0.3">
      <c r="A3077" t="s">
        <v>20</v>
      </c>
      <c r="B3077" s="1">
        <v>507</v>
      </c>
      <c r="C3077" s="1">
        <v>304</v>
      </c>
      <c r="D3077" s="1">
        <v>203</v>
      </c>
      <c r="E3077">
        <v>0</v>
      </c>
      <c r="F3077">
        <v>0</v>
      </c>
      <c r="G3077">
        <v>0</v>
      </c>
      <c r="H3077" t="s">
        <v>161</v>
      </c>
      <c r="K3077" t="s">
        <v>185</v>
      </c>
      <c r="L3077" t="s">
        <v>180</v>
      </c>
      <c r="M3077" t="s">
        <v>20</v>
      </c>
      <c r="P3077" t="s">
        <v>192</v>
      </c>
    </row>
    <row r="3078" spans="1:16" x14ac:dyDescent="0.3">
      <c r="A3078" t="s">
        <v>21</v>
      </c>
      <c r="B3078" s="1">
        <v>341</v>
      </c>
      <c r="C3078" s="1">
        <v>194</v>
      </c>
      <c r="D3078" s="1">
        <v>147</v>
      </c>
      <c r="E3078">
        <v>0</v>
      </c>
      <c r="F3078">
        <v>0</v>
      </c>
      <c r="G3078">
        <v>0</v>
      </c>
      <c r="H3078" t="s">
        <v>161</v>
      </c>
      <c r="K3078" t="s">
        <v>185</v>
      </c>
      <c r="L3078" t="s">
        <v>180</v>
      </c>
      <c r="M3078" t="s">
        <v>21</v>
      </c>
      <c r="P3078" t="s">
        <v>192</v>
      </c>
    </row>
    <row r="3079" spans="1:16" x14ac:dyDescent="0.3">
      <c r="A3079" t="s">
        <v>22</v>
      </c>
      <c r="B3079" s="1">
        <v>585</v>
      </c>
      <c r="C3079" s="1">
        <v>246</v>
      </c>
      <c r="D3079" s="1">
        <v>339</v>
      </c>
      <c r="E3079">
        <v>0</v>
      </c>
      <c r="F3079">
        <v>0</v>
      </c>
      <c r="G3079">
        <v>0</v>
      </c>
      <c r="H3079" t="s">
        <v>161</v>
      </c>
      <c r="K3079" t="s">
        <v>185</v>
      </c>
      <c r="L3079" t="s">
        <v>180</v>
      </c>
      <c r="M3079" t="s">
        <v>22</v>
      </c>
      <c r="P3079" t="s">
        <v>192</v>
      </c>
    </row>
    <row r="3080" spans="1:16" x14ac:dyDescent="0.3">
      <c r="A3080" t="s">
        <v>23</v>
      </c>
      <c r="B3080" s="1">
        <v>85</v>
      </c>
      <c r="C3080" s="1">
        <v>42</v>
      </c>
      <c r="D3080" s="1">
        <v>43</v>
      </c>
      <c r="E3080">
        <v>0</v>
      </c>
      <c r="F3080">
        <v>0</v>
      </c>
      <c r="G3080">
        <v>0</v>
      </c>
      <c r="H3080" t="s">
        <v>161</v>
      </c>
      <c r="K3080" t="s">
        <v>185</v>
      </c>
      <c r="L3080" t="s">
        <v>180</v>
      </c>
      <c r="M3080" t="s">
        <v>23</v>
      </c>
      <c r="P3080" t="s">
        <v>192</v>
      </c>
    </row>
    <row r="3081" spans="1:16" x14ac:dyDescent="0.3">
      <c r="A3081" t="s">
        <v>24</v>
      </c>
      <c r="B3081" s="1">
        <v>567</v>
      </c>
      <c r="C3081" s="1">
        <v>372</v>
      </c>
      <c r="D3081" s="1">
        <v>195</v>
      </c>
      <c r="E3081">
        <v>0</v>
      </c>
      <c r="F3081">
        <v>0</v>
      </c>
      <c r="G3081">
        <v>0</v>
      </c>
      <c r="H3081" t="s">
        <v>161</v>
      </c>
      <c r="K3081" t="s">
        <v>185</v>
      </c>
      <c r="L3081" t="s">
        <v>180</v>
      </c>
      <c r="M3081" t="s">
        <v>24</v>
      </c>
      <c r="P3081" t="s">
        <v>192</v>
      </c>
    </row>
    <row r="3082" spans="1:16" x14ac:dyDescent="0.3">
      <c r="A3082" t="s">
        <v>25</v>
      </c>
      <c r="B3082" s="1">
        <v>211</v>
      </c>
      <c r="C3082" s="1">
        <v>130</v>
      </c>
      <c r="D3082" s="1">
        <v>81</v>
      </c>
      <c r="E3082">
        <v>0</v>
      </c>
      <c r="F3082">
        <v>0</v>
      </c>
      <c r="G3082">
        <v>0</v>
      </c>
      <c r="H3082" t="s">
        <v>161</v>
      </c>
      <c r="K3082" t="s">
        <v>185</v>
      </c>
      <c r="L3082" t="s">
        <v>180</v>
      </c>
      <c r="M3082" t="s">
        <v>25</v>
      </c>
      <c r="P3082" t="s">
        <v>192</v>
      </c>
    </row>
    <row r="3083" spans="1:16" x14ac:dyDescent="0.3">
      <c r="A3083" t="s">
        <v>26</v>
      </c>
      <c r="B3083" s="1">
        <v>353</v>
      </c>
      <c r="C3083" s="1">
        <v>224</v>
      </c>
      <c r="D3083" s="1">
        <v>129</v>
      </c>
      <c r="E3083">
        <v>0</v>
      </c>
      <c r="F3083">
        <v>0</v>
      </c>
      <c r="G3083">
        <v>0</v>
      </c>
      <c r="H3083" t="s">
        <v>161</v>
      </c>
      <c r="K3083" t="s">
        <v>185</v>
      </c>
      <c r="L3083" t="s">
        <v>180</v>
      </c>
      <c r="M3083" t="s">
        <v>26</v>
      </c>
      <c r="P3083" t="s">
        <v>192</v>
      </c>
    </row>
    <row r="3084" spans="1:16" x14ac:dyDescent="0.3">
      <c r="A3084" t="s">
        <v>27</v>
      </c>
      <c r="B3084" s="1">
        <v>522</v>
      </c>
      <c r="C3084" s="1">
        <v>356</v>
      </c>
      <c r="D3084" s="1">
        <v>166</v>
      </c>
      <c r="E3084">
        <v>0</v>
      </c>
      <c r="F3084">
        <v>0</v>
      </c>
      <c r="G3084">
        <v>0</v>
      </c>
      <c r="H3084" t="s">
        <v>161</v>
      </c>
      <c r="K3084" t="s">
        <v>185</v>
      </c>
      <c r="L3084" t="s">
        <v>180</v>
      </c>
      <c r="M3084" t="s">
        <v>27</v>
      </c>
      <c r="P3084" t="s">
        <v>192</v>
      </c>
    </row>
    <row r="3085" spans="1:16" x14ac:dyDescent="0.3">
      <c r="A3085" t="s">
        <v>28</v>
      </c>
      <c r="B3085" s="1">
        <v>92</v>
      </c>
      <c r="C3085" s="1">
        <v>52</v>
      </c>
      <c r="D3085" s="1">
        <v>40</v>
      </c>
      <c r="E3085">
        <v>0</v>
      </c>
      <c r="F3085">
        <v>0</v>
      </c>
      <c r="G3085">
        <v>0</v>
      </c>
      <c r="H3085" t="s">
        <v>161</v>
      </c>
      <c r="K3085" t="s">
        <v>185</v>
      </c>
      <c r="L3085" t="s">
        <v>180</v>
      </c>
      <c r="M3085" t="s">
        <v>28</v>
      </c>
      <c r="P3085" t="s">
        <v>192</v>
      </c>
    </row>
    <row r="3086" spans="1:16" x14ac:dyDescent="0.3">
      <c r="A3086" t="s">
        <v>29</v>
      </c>
      <c r="B3086" s="1">
        <v>253</v>
      </c>
      <c r="C3086" s="1">
        <v>163</v>
      </c>
      <c r="D3086" s="1">
        <v>90</v>
      </c>
      <c r="E3086">
        <v>0</v>
      </c>
      <c r="F3086">
        <v>0</v>
      </c>
      <c r="G3086">
        <v>0</v>
      </c>
      <c r="H3086" t="s">
        <v>161</v>
      </c>
      <c r="K3086" t="s">
        <v>185</v>
      </c>
      <c r="L3086" t="s">
        <v>180</v>
      </c>
      <c r="M3086" t="s">
        <v>29</v>
      </c>
      <c r="P3086" t="s">
        <v>192</v>
      </c>
    </row>
    <row r="3087" spans="1:16" x14ac:dyDescent="0.3">
      <c r="A3087" t="s">
        <v>30</v>
      </c>
      <c r="B3087" s="1">
        <v>264</v>
      </c>
      <c r="C3087" s="1">
        <v>156</v>
      </c>
      <c r="D3087" s="1">
        <v>108</v>
      </c>
      <c r="E3087">
        <v>0</v>
      </c>
      <c r="F3087">
        <v>0</v>
      </c>
      <c r="G3087">
        <v>0</v>
      </c>
      <c r="H3087" t="s">
        <v>161</v>
      </c>
      <c r="K3087" t="s">
        <v>185</v>
      </c>
      <c r="L3087" t="s">
        <v>180</v>
      </c>
      <c r="M3087" t="s">
        <v>30</v>
      </c>
      <c r="P3087" t="s">
        <v>192</v>
      </c>
    </row>
    <row r="3088" spans="1:16" x14ac:dyDescent="0.3">
      <c r="A3088" t="s">
        <v>31</v>
      </c>
      <c r="B3088" s="1">
        <v>234</v>
      </c>
      <c r="C3088" s="1">
        <v>143</v>
      </c>
      <c r="D3088" s="1">
        <v>91</v>
      </c>
      <c r="E3088">
        <v>0</v>
      </c>
      <c r="F3088">
        <v>0</v>
      </c>
      <c r="G3088">
        <v>0</v>
      </c>
      <c r="H3088" t="s">
        <v>161</v>
      </c>
      <c r="K3088" t="s">
        <v>185</v>
      </c>
      <c r="L3088" t="s">
        <v>180</v>
      </c>
      <c r="M3088" t="s">
        <v>31</v>
      </c>
      <c r="P3088" t="s">
        <v>192</v>
      </c>
    </row>
    <row r="3089" spans="1:16" x14ac:dyDescent="0.3">
      <c r="A3089" t="s">
        <v>32</v>
      </c>
      <c r="B3089" s="1">
        <v>275</v>
      </c>
      <c r="C3089" s="1">
        <v>153</v>
      </c>
      <c r="D3089" s="1">
        <v>122</v>
      </c>
      <c r="E3089">
        <v>0</v>
      </c>
      <c r="F3089">
        <v>0</v>
      </c>
      <c r="G3089">
        <v>0</v>
      </c>
      <c r="H3089" t="s">
        <v>161</v>
      </c>
      <c r="K3089" t="s">
        <v>185</v>
      </c>
      <c r="L3089" t="s">
        <v>180</v>
      </c>
      <c r="M3089" t="s">
        <v>32</v>
      </c>
      <c r="P3089" t="s">
        <v>192</v>
      </c>
    </row>
    <row r="3090" spans="1:16" x14ac:dyDescent="0.3">
      <c r="A3090" t="s">
        <v>33</v>
      </c>
      <c r="B3090" s="1">
        <v>15</v>
      </c>
      <c r="C3090" s="1">
        <v>6</v>
      </c>
      <c r="D3090" s="1">
        <v>9</v>
      </c>
      <c r="E3090">
        <v>0</v>
      </c>
      <c r="F3090">
        <v>0</v>
      </c>
      <c r="G3090">
        <v>0</v>
      </c>
      <c r="H3090" t="s">
        <v>161</v>
      </c>
      <c r="K3090" t="s">
        <v>185</v>
      </c>
      <c r="L3090" t="s">
        <v>180</v>
      </c>
      <c r="M3090" t="s">
        <v>33</v>
      </c>
      <c r="P3090" t="s">
        <v>192</v>
      </c>
    </row>
    <row r="3091" spans="1:16" x14ac:dyDescent="0.3">
      <c r="A3091" t="s">
        <v>34</v>
      </c>
      <c r="B3091" s="1">
        <v>34</v>
      </c>
      <c r="C3091" s="1">
        <v>10</v>
      </c>
      <c r="D3091" s="1">
        <v>24</v>
      </c>
      <c r="E3091">
        <v>0</v>
      </c>
      <c r="F3091">
        <v>0</v>
      </c>
      <c r="G3091">
        <v>0</v>
      </c>
      <c r="H3091" t="s">
        <v>161</v>
      </c>
      <c r="K3091" t="s">
        <v>185</v>
      </c>
      <c r="L3091" t="s">
        <v>180</v>
      </c>
      <c r="M3091" t="s">
        <v>34</v>
      </c>
      <c r="P3091" t="s">
        <v>192</v>
      </c>
    </row>
    <row r="3092" spans="1:16" x14ac:dyDescent="0.3">
      <c r="A3092" t="s">
        <v>35</v>
      </c>
      <c r="B3092" s="1">
        <v>18</v>
      </c>
      <c r="C3092" s="1">
        <v>12</v>
      </c>
      <c r="D3092" s="1">
        <v>6</v>
      </c>
      <c r="E3092">
        <v>0</v>
      </c>
      <c r="F3092">
        <v>0</v>
      </c>
      <c r="G3092">
        <v>0</v>
      </c>
      <c r="H3092" t="s">
        <v>161</v>
      </c>
      <c r="K3092" t="s">
        <v>185</v>
      </c>
      <c r="L3092" t="s">
        <v>180</v>
      </c>
      <c r="M3092" t="s">
        <v>35</v>
      </c>
      <c r="P3092" t="s">
        <v>192</v>
      </c>
    </row>
    <row r="3093" spans="1:16" x14ac:dyDescent="0.3">
      <c r="A3093" t="s">
        <v>36</v>
      </c>
      <c r="B3093" s="1">
        <v>51</v>
      </c>
      <c r="C3093" s="1">
        <v>26</v>
      </c>
      <c r="D3093" s="1">
        <v>25</v>
      </c>
      <c r="E3093">
        <v>0</v>
      </c>
      <c r="F3093">
        <v>0</v>
      </c>
      <c r="G3093">
        <v>0</v>
      </c>
      <c r="H3093" t="s">
        <v>161</v>
      </c>
      <c r="K3093" t="s">
        <v>185</v>
      </c>
      <c r="L3093" t="s">
        <v>180</v>
      </c>
      <c r="M3093" t="s">
        <v>36</v>
      </c>
      <c r="P3093" t="s">
        <v>192</v>
      </c>
    </row>
    <row r="3094" spans="1:16" x14ac:dyDescent="0.3">
      <c r="A3094" t="s">
        <v>37</v>
      </c>
      <c r="B3094" s="1">
        <v>161</v>
      </c>
      <c r="C3094" s="1">
        <v>91</v>
      </c>
      <c r="D3094" s="1">
        <v>70</v>
      </c>
      <c r="E3094">
        <v>0</v>
      </c>
      <c r="F3094">
        <v>0</v>
      </c>
      <c r="G3094">
        <v>0</v>
      </c>
      <c r="H3094" t="s">
        <v>161</v>
      </c>
      <c r="K3094" t="s">
        <v>185</v>
      </c>
      <c r="L3094" t="s">
        <v>180</v>
      </c>
      <c r="M3094" t="s">
        <v>37</v>
      </c>
      <c r="P3094" t="s">
        <v>192</v>
      </c>
    </row>
    <row r="3095" spans="1:16" x14ac:dyDescent="0.3">
      <c r="A3095" t="s">
        <v>38</v>
      </c>
      <c r="B3095" s="1">
        <v>30</v>
      </c>
      <c r="C3095" s="1">
        <v>12</v>
      </c>
      <c r="D3095" s="1">
        <v>18</v>
      </c>
      <c r="E3095">
        <v>0</v>
      </c>
      <c r="F3095">
        <v>0</v>
      </c>
      <c r="G3095">
        <v>0</v>
      </c>
      <c r="H3095" t="s">
        <v>161</v>
      </c>
      <c r="K3095" t="s">
        <v>185</v>
      </c>
      <c r="L3095" t="s">
        <v>180</v>
      </c>
      <c r="M3095" t="s">
        <v>38</v>
      </c>
      <c r="P3095" t="s">
        <v>192</v>
      </c>
    </row>
    <row r="3096" spans="1:16" x14ac:dyDescent="0.3">
      <c r="A3096" t="s">
        <v>39</v>
      </c>
      <c r="B3096" s="1">
        <v>133</v>
      </c>
      <c r="C3096" s="1">
        <v>81</v>
      </c>
      <c r="D3096" s="1">
        <v>52</v>
      </c>
      <c r="E3096">
        <v>0</v>
      </c>
      <c r="F3096">
        <v>0</v>
      </c>
      <c r="G3096">
        <v>0</v>
      </c>
      <c r="H3096" t="s">
        <v>161</v>
      </c>
      <c r="K3096" t="s">
        <v>185</v>
      </c>
      <c r="L3096" t="s">
        <v>180</v>
      </c>
      <c r="M3096" t="s">
        <v>39</v>
      </c>
      <c r="P3096" t="s">
        <v>192</v>
      </c>
    </row>
    <row r="3097" spans="1:16" x14ac:dyDescent="0.3">
      <c r="A3097" t="s">
        <v>40</v>
      </c>
      <c r="B3097" s="1">
        <v>21</v>
      </c>
      <c r="C3097" s="1">
        <v>7</v>
      </c>
      <c r="D3097" s="1">
        <v>14</v>
      </c>
      <c r="E3097">
        <v>0</v>
      </c>
      <c r="F3097">
        <v>0</v>
      </c>
      <c r="G3097">
        <v>0</v>
      </c>
      <c r="H3097" t="s">
        <v>161</v>
      </c>
      <c r="K3097" t="s">
        <v>185</v>
      </c>
      <c r="L3097" t="s">
        <v>180</v>
      </c>
      <c r="M3097" t="s">
        <v>40</v>
      </c>
      <c r="P3097" t="s">
        <v>192</v>
      </c>
    </row>
    <row r="3098" spans="1:16" x14ac:dyDescent="0.3">
      <c r="A3098" t="s">
        <v>41</v>
      </c>
      <c r="B3098" s="1">
        <v>2</v>
      </c>
      <c r="C3098" s="1">
        <v>2</v>
      </c>
      <c r="D3098" s="1">
        <v>0</v>
      </c>
      <c r="E3098">
        <v>0</v>
      </c>
      <c r="F3098">
        <v>0</v>
      </c>
      <c r="G3098">
        <v>0</v>
      </c>
      <c r="H3098" t="s">
        <v>161</v>
      </c>
      <c r="K3098" t="s">
        <v>185</v>
      </c>
      <c r="L3098" t="s">
        <v>180</v>
      </c>
      <c r="M3098" t="s">
        <v>41</v>
      </c>
      <c r="P3098" t="s">
        <v>192</v>
      </c>
    </row>
    <row r="3099" spans="1:16" x14ac:dyDescent="0.3">
      <c r="A3099" t="s">
        <v>42</v>
      </c>
      <c r="B3099" s="1">
        <v>28</v>
      </c>
      <c r="C3099" s="1">
        <v>18</v>
      </c>
      <c r="D3099" s="1">
        <v>10</v>
      </c>
      <c r="E3099">
        <v>0</v>
      </c>
      <c r="F3099">
        <v>0</v>
      </c>
      <c r="G3099">
        <v>0</v>
      </c>
      <c r="H3099" t="s">
        <v>161</v>
      </c>
      <c r="K3099" t="s">
        <v>185</v>
      </c>
      <c r="L3099" t="s">
        <v>180</v>
      </c>
      <c r="M3099" t="s">
        <v>42</v>
      </c>
      <c r="P3099" t="s">
        <v>192</v>
      </c>
    </row>
    <row r="3100" spans="1:16" x14ac:dyDescent="0.3">
      <c r="A3100" t="s">
        <v>43</v>
      </c>
      <c r="B3100" s="1">
        <v>139</v>
      </c>
      <c r="C3100" s="1">
        <v>81</v>
      </c>
      <c r="D3100" s="1">
        <v>58</v>
      </c>
      <c r="E3100">
        <v>0</v>
      </c>
      <c r="F3100">
        <v>0</v>
      </c>
      <c r="G3100">
        <v>0</v>
      </c>
      <c r="H3100" t="s">
        <v>161</v>
      </c>
      <c r="K3100" t="s">
        <v>185</v>
      </c>
      <c r="L3100" t="s">
        <v>180</v>
      </c>
      <c r="M3100" t="s">
        <v>43</v>
      </c>
      <c r="P3100" t="s">
        <v>192</v>
      </c>
    </row>
    <row r="3101" spans="1:16" x14ac:dyDescent="0.3">
      <c r="A3101" t="s">
        <v>44</v>
      </c>
      <c r="B3101" s="1">
        <v>56</v>
      </c>
      <c r="C3101" s="1">
        <v>34</v>
      </c>
      <c r="D3101" s="1">
        <v>22</v>
      </c>
      <c r="E3101">
        <v>0</v>
      </c>
      <c r="F3101">
        <v>0</v>
      </c>
      <c r="G3101">
        <v>0</v>
      </c>
      <c r="H3101" t="s">
        <v>161</v>
      </c>
      <c r="K3101" t="s">
        <v>185</v>
      </c>
      <c r="L3101" t="s">
        <v>180</v>
      </c>
      <c r="M3101" t="s">
        <v>44</v>
      </c>
      <c r="P3101" t="s">
        <v>192</v>
      </c>
    </row>
    <row r="3102" spans="1:16" x14ac:dyDescent="0.3">
      <c r="A3102" t="s">
        <v>45</v>
      </c>
      <c r="B3102" s="1">
        <v>135</v>
      </c>
      <c r="C3102" s="1">
        <v>82</v>
      </c>
      <c r="D3102" s="1">
        <v>53</v>
      </c>
      <c r="E3102">
        <v>0</v>
      </c>
      <c r="F3102">
        <v>0</v>
      </c>
      <c r="G3102">
        <v>0</v>
      </c>
      <c r="H3102" t="s">
        <v>161</v>
      </c>
      <c r="K3102" t="s">
        <v>185</v>
      </c>
      <c r="L3102" t="s">
        <v>180</v>
      </c>
      <c r="M3102" t="s">
        <v>45</v>
      </c>
      <c r="P3102" t="s">
        <v>192</v>
      </c>
    </row>
    <row r="3103" spans="1:16" x14ac:dyDescent="0.3">
      <c r="A3103" t="s">
        <v>46</v>
      </c>
      <c r="B3103" s="1">
        <v>555</v>
      </c>
      <c r="C3103" s="1">
        <v>347</v>
      </c>
      <c r="D3103" s="1">
        <v>208</v>
      </c>
      <c r="E3103">
        <v>0</v>
      </c>
      <c r="F3103">
        <v>0</v>
      </c>
      <c r="G3103">
        <v>0</v>
      </c>
      <c r="H3103" t="s">
        <v>161</v>
      </c>
      <c r="K3103" t="s">
        <v>185</v>
      </c>
      <c r="L3103" t="s">
        <v>180</v>
      </c>
      <c r="M3103" t="s">
        <v>46</v>
      </c>
      <c r="P3103" t="s">
        <v>192</v>
      </c>
    </row>
    <row r="3104" spans="1:16" x14ac:dyDescent="0.3">
      <c r="A3104" t="s">
        <v>47</v>
      </c>
      <c r="B3104" s="1">
        <v>495</v>
      </c>
      <c r="C3104" s="1">
        <v>315</v>
      </c>
      <c r="D3104" s="1">
        <v>180</v>
      </c>
      <c r="E3104">
        <v>0</v>
      </c>
      <c r="F3104">
        <v>0</v>
      </c>
      <c r="G3104">
        <v>0</v>
      </c>
      <c r="H3104" t="s">
        <v>161</v>
      </c>
      <c r="K3104" t="s">
        <v>185</v>
      </c>
      <c r="L3104" t="s">
        <v>180</v>
      </c>
      <c r="M3104" t="s">
        <v>47</v>
      </c>
      <c r="P3104" t="s">
        <v>192</v>
      </c>
    </row>
    <row r="3105" spans="1:16" x14ac:dyDescent="0.3">
      <c r="A3105" t="s">
        <v>48</v>
      </c>
      <c r="B3105" s="1">
        <v>441</v>
      </c>
      <c r="C3105" s="1">
        <v>276</v>
      </c>
      <c r="D3105" s="1">
        <v>165</v>
      </c>
      <c r="E3105">
        <v>0</v>
      </c>
      <c r="F3105">
        <v>0</v>
      </c>
      <c r="G3105">
        <v>0</v>
      </c>
      <c r="H3105" t="s">
        <v>161</v>
      </c>
      <c r="K3105" t="s">
        <v>185</v>
      </c>
      <c r="L3105" t="s">
        <v>180</v>
      </c>
      <c r="M3105" t="s">
        <v>48</v>
      </c>
      <c r="P3105" t="s">
        <v>192</v>
      </c>
    </row>
    <row r="3106" spans="1:16" x14ac:dyDescent="0.3">
      <c r="A3106" t="s">
        <v>49</v>
      </c>
      <c r="B3106" s="1">
        <v>232</v>
      </c>
      <c r="C3106" s="1">
        <v>64</v>
      </c>
      <c r="D3106" s="1">
        <v>168</v>
      </c>
      <c r="E3106">
        <v>0</v>
      </c>
      <c r="F3106">
        <v>0</v>
      </c>
      <c r="G3106">
        <v>0</v>
      </c>
      <c r="H3106" t="s">
        <v>161</v>
      </c>
      <c r="K3106" t="s">
        <v>185</v>
      </c>
      <c r="L3106" t="s">
        <v>180</v>
      </c>
      <c r="M3106" t="s">
        <v>49</v>
      </c>
      <c r="P3106" t="s">
        <v>192</v>
      </c>
    </row>
    <row r="3107" spans="1:16" x14ac:dyDescent="0.3">
      <c r="A3107" t="s">
        <v>50</v>
      </c>
      <c r="B3107" s="1">
        <v>312</v>
      </c>
      <c r="C3107" s="1">
        <v>143</v>
      </c>
      <c r="D3107" s="1">
        <v>169</v>
      </c>
      <c r="E3107">
        <v>0</v>
      </c>
      <c r="F3107">
        <v>0</v>
      </c>
      <c r="G3107">
        <v>0</v>
      </c>
      <c r="H3107" t="s">
        <v>161</v>
      </c>
      <c r="K3107" t="s">
        <v>185</v>
      </c>
      <c r="L3107" t="s">
        <v>180</v>
      </c>
      <c r="M3107" t="s">
        <v>50</v>
      </c>
      <c r="P3107" t="s">
        <v>192</v>
      </c>
    </row>
    <row r="3108" spans="1:16" x14ac:dyDescent="0.3">
      <c r="A3108" t="s">
        <v>51</v>
      </c>
      <c r="B3108" s="1">
        <v>402</v>
      </c>
      <c r="C3108" s="1">
        <v>241</v>
      </c>
      <c r="D3108" s="1">
        <v>161</v>
      </c>
      <c r="E3108">
        <v>0</v>
      </c>
      <c r="F3108">
        <v>0</v>
      </c>
      <c r="G3108">
        <v>0</v>
      </c>
      <c r="H3108" t="s">
        <v>161</v>
      </c>
      <c r="K3108" t="s">
        <v>185</v>
      </c>
      <c r="L3108" t="s">
        <v>180</v>
      </c>
      <c r="M3108" t="s">
        <v>51</v>
      </c>
      <c r="P3108" t="s">
        <v>192</v>
      </c>
    </row>
    <row r="3109" spans="1:16" x14ac:dyDescent="0.3">
      <c r="A3109" t="s">
        <v>52</v>
      </c>
      <c r="B3109" s="1">
        <v>271</v>
      </c>
      <c r="C3109" s="1">
        <v>166</v>
      </c>
      <c r="D3109" s="1">
        <v>105</v>
      </c>
      <c r="E3109">
        <v>0</v>
      </c>
      <c r="F3109">
        <v>0</v>
      </c>
      <c r="G3109">
        <v>0</v>
      </c>
      <c r="H3109" t="s">
        <v>161</v>
      </c>
      <c r="K3109" t="s">
        <v>185</v>
      </c>
      <c r="L3109" t="s">
        <v>180</v>
      </c>
      <c r="M3109" t="s">
        <v>52</v>
      </c>
      <c r="P3109" t="s">
        <v>192</v>
      </c>
    </row>
    <row r="3110" spans="1:16" x14ac:dyDescent="0.3">
      <c r="A3110" t="s">
        <v>53</v>
      </c>
      <c r="B3110" s="1">
        <v>183</v>
      </c>
      <c r="C3110" s="1">
        <v>98</v>
      </c>
      <c r="D3110" s="1">
        <v>85</v>
      </c>
      <c r="E3110">
        <v>0</v>
      </c>
      <c r="F3110">
        <v>0</v>
      </c>
      <c r="G3110">
        <v>0</v>
      </c>
      <c r="H3110" t="s">
        <v>161</v>
      </c>
      <c r="K3110" t="s">
        <v>185</v>
      </c>
      <c r="L3110" t="s">
        <v>180</v>
      </c>
      <c r="M3110" t="s">
        <v>53</v>
      </c>
      <c r="P3110" t="s">
        <v>192</v>
      </c>
    </row>
    <row r="3111" spans="1:16" x14ac:dyDescent="0.3">
      <c r="A3111" t="s">
        <v>54</v>
      </c>
      <c r="B3111" s="1">
        <v>785</v>
      </c>
      <c r="C3111" s="1">
        <v>479</v>
      </c>
      <c r="D3111" s="1">
        <v>306</v>
      </c>
      <c r="E3111">
        <v>0</v>
      </c>
      <c r="F3111">
        <v>0</v>
      </c>
      <c r="G3111">
        <v>0</v>
      </c>
      <c r="H3111" t="s">
        <v>161</v>
      </c>
      <c r="K3111" t="s">
        <v>185</v>
      </c>
      <c r="L3111" t="s">
        <v>180</v>
      </c>
      <c r="M3111" t="s">
        <v>54</v>
      </c>
      <c r="P3111" t="s">
        <v>192</v>
      </c>
    </row>
    <row r="3113" spans="1:16" x14ac:dyDescent="0.3">
      <c r="A3113" t="s">
        <v>10</v>
      </c>
      <c r="B3113" s="1">
        <v>3</v>
      </c>
      <c r="C3113" s="1">
        <v>2</v>
      </c>
      <c r="D3113" s="1">
        <v>1</v>
      </c>
      <c r="E3113">
        <v>0</v>
      </c>
      <c r="F3113">
        <v>0</v>
      </c>
      <c r="G3113">
        <v>0</v>
      </c>
      <c r="H3113" t="s">
        <v>161</v>
      </c>
      <c r="K3113" t="s">
        <v>185</v>
      </c>
      <c r="L3113" t="s">
        <v>181</v>
      </c>
      <c r="M3113" t="s">
        <v>10</v>
      </c>
      <c r="P3113" t="s">
        <v>192</v>
      </c>
    </row>
    <row r="3114" spans="1:16" x14ac:dyDescent="0.3">
      <c r="A3114" t="s">
        <v>11</v>
      </c>
      <c r="B3114" s="1">
        <v>39</v>
      </c>
      <c r="C3114" s="1">
        <v>17</v>
      </c>
      <c r="D3114" s="1">
        <v>22</v>
      </c>
      <c r="E3114">
        <v>0</v>
      </c>
      <c r="F3114">
        <v>0</v>
      </c>
      <c r="G3114">
        <v>0</v>
      </c>
      <c r="H3114" t="s">
        <v>161</v>
      </c>
      <c r="K3114" t="s">
        <v>185</v>
      </c>
      <c r="L3114" t="s">
        <v>181</v>
      </c>
      <c r="M3114" t="s">
        <v>11</v>
      </c>
      <c r="P3114" t="s">
        <v>192</v>
      </c>
    </row>
    <row r="3115" spans="1:16" x14ac:dyDescent="0.3">
      <c r="A3115" t="s">
        <v>12</v>
      </c>
      <c r="B3115" s="1">
        <v>66</v>
      </c>
      <c r="C3115" s="1">
        <v>48</v>
      </c>
      <c r="D3115" s="1">
        <v>18</v>
      </c>
      <c r="E3115">
        <v>0</v>
      </c>
      <c r="F3115">
        <v>0</v>
      </c>
      <c r="G3115">
        <v>0</v>
      </c>
      <c r="H3115" t="s">
        <v>161</v>
      </c>
      <c r="K3115" t="s">
        <v>185</v>
      </c>
      <c r="L3115" t="s">
        <v>181</v>
      </c>
      <c r="M3115" t="s">
        <v>12</v>
      </c>
      <c r="P3115" t="s">
        <v>192</v>
      </c>
    </row>
    <row r="3116" spans="1:16" x14ac:dyDescent="0.3">
      <c r="A3116" t="s">
        <v>13</v>
      </c>
      <c r="B3116" s="1">
        <v>13</v>
      </c>
      <c r="C3116" s="1">
        <v>6</v>
      </c>
      <c r="D3116" s="1">
        <v>7</v>
      </c>
      <c r="E3116">
        <v>0</v>
      </c>
      <c r="F3116">
        <v>0</v>
      </c>
      <c r="G3116">
        <v>0</v>
      </c>
      <c r="H3116" t="s">
        <v>161</v>
      </c>
      <c r="K3116" t="s">
        <v>185</v>
      </c>
      <c r="L3116" t="s">
        <v>181</v>
      </c>
      <c r="M3116" t="s">
        <v>13</v>
      </c>
      <c r="P3116" t="s">
        <v>192</v>
      </c>
    </row>
    <row r="3117" spans="1:16" x14ac:dyDescent="0.3">
      <c r="A3117" t="s">
        <v>14</v>
      </c>
      <c r="B3117" s="1">
        <v>13</v>
      </c>
      <c r="C3117" s="1">
        <v>9</v>
      </c>
      <c r="D3117" s="1">
        <v>4</v>
      </c>
      <c r="E3117">
        <v>0</v>
      </c>
      <c r="F3117">
        <v>0</v>
      </c>
      <c r="G3117">
        <v>0</v>
      </c>
      <c r="H3117" t="s">
        <v>161</v>
      </c>
      <c r="K3117" t="s">
        <v>185</v>
      </c>
      <c r="L3117" t="s">
        <v>181</v>
      </c>
      <c r="M3117" t="s">
        <v>14</v>
      </c>
      <c r="P3117" t="s">
        <v>192</v>
      </c>
    </row>
    <row r="3118" spans="1:16" x14ac:dyDescent="0.3">
      <c r="A3118" t="s">
        <v>15</v>
      </c>
      <c r="B3118" s="1">
        <v>40</v>
      </c>
      <c r="C3118" s="1">
        <v>18</v>
      </c>
      <c r="D3118" s="1">
        <v>22</v>
      </c>
      <c r="E3118">
        <v>0</v>
      </c>
      <c r="F3118">
        <v>0</v>
      </c>
      <c r="G3118">
        <v>0</v>
      </c>
      <c r="H3118" t="s">
        <v>161</v>
      </c>
      <c r="K3118" t="s">
        <v>185</v>
      </c>
      <c r="L3118" t="s">
        <v>181</v>
      </c>
      <c r="M3118" t="s">
        <v>15</v>
      </c>
      <c r="P3118" t="s">
        <v>192</v>
      </c>
    </row>
    <row r="3119" spans="1:16" x14ac:dyDescent="0.3">
      <c r="A3119" t="s">
        <v>16</v>
      </c>
      <c r="B3119" s="1">
        <v>95</v>
      </c>
      <c r="C3119" s="1">
        <v>59</v>
      </c>
      <c r="D3119" s="1">
        <v>36</v>
      </c>
      <c r="E3119">
        <v>0</v>
      </c>
      <c r="F3119">
        <v>0</v>
      </c>
      <c r="G3119">
        <v>0</v>
      </c>
      <c r="H3119" t="s">
        <v>161</v>
      </c>
      <c r="K3119" t="s">
        <v>185</v>
      </c>
      <c r="L3119" t="s">
        <v>181</v>
      </c>
      <c r="M3119" t="s">
        <v>16</v>
      </c>
      <c r="P3119" t="s">
        <v>192</v>
      </c>
    </row>
    <row r="3120" spans="1:16" x14ac:dyDescent="0.3">
      <c r="A3120" t="s">
        <v>17</v>
      </c>
      <c r="B3120" s="1">
        <v>2</v>
      </c>
      <c r="C3120" s="1">
        <v>1</v>
      </c>
      <c r="D3120" s="1">
        <v>1</v>
      </c>
      <c r="E3120">
        <v>0</v>
      </c>
      <c r="F3120">
        <v>0</v>
      </c>
      <c r="G3120">
        <v>0</v>
      </c>
      <c r="H3120" t="s">
        <v>161</v>
      </c>
      <c r="K3120" t="s">
        <v>185</v>
      </c>
      <c r="L3120" t="s">
        <v>181</v>
      </c>
      <c r="M3120" t="s">
        <v>17</v>
      </c>
      <c r="P3120" t="s">
        <v>192</v>
      </c>
    </row>
    <row r="3121" spans="1:16" x14ac:dyDescent="0.3">
      <c r="A3121" t="s">
        <v>18</v>
      </c>
      <c r="B3121" s="1">
        <v>0</v>
      </c>
      <c r="C3121" s="1">
        <v>0</v>
      </c>
      <c r="D3121" s="1">
        <v>0</v>
      </c>
      <c r="E3121">
        <v>0</v>
      </c>
      <c r="F3121">
        <v>0</v>
      </c>
      <c r="G3121">
        <v>0</v>
      </c>
      <c r="H3121" t="s">
        <v>161</v>
      </c>
      <c r="K3121" t="s">
        <v>185</v>
      </c>
      <c r="L3121" t="s">
        <v>181</v>
      </c>
      <c r="M3121" t="s">
        <v>18</v>
      </c>
      <c r="P3121" t="s">
        <v>192</v>
      </c>
    </row>
    <row r="3122" spans="1:16" x14ac:dyDescent="0.3">
      <c r="A3122" t="s">
        <v>19</v>
      </c>
      <c r="B3122" s="1">
        <v>11</v>
      </c>
      <c r="C3122" s="1">
        <v>8</v>
      </c>
      <c r="D3122" s="1">
        <v>3</v>
      </c>
      <c r="E3122">
        <v>0</v>
      </c>
      <c r="F3122">
        <v>0</v>
      </c>
      <c r="G3122">
        <v>0</v>
      </c>
      <c r="H3122" t="s">
        <v>161</v>
      </c>
      <c r="K3122" t="s">
        <v>185</v>
      </c>
      <c r="L3122" t="s">
        <v>181</v>
      </c>
      <c r="M3122" t="s">
        <v>19</v>
      </c>
      <c r="P3122" t="s">
        <v>192</v>
      </c>
    </row>
    <row r="3123" spans="1:16" x14ac:dyDescent="0.3">
      <c r="A3123" t="s">
        <v>20</v>
      </c>
      <c r="B3123" s="1">
        <v>129</v>
      </c>
      <c r="C3123" s="1">
        <v>72</v>
      </c>
      <c r="D3123" s="1">
        <v>57</v>
      </c>
      <c r="E3123">
        <v>0</v>
      </c>
      <c r="F3123">
        <v>0</v>
      </c>
      <c r="G3123">
        <v>0</v>
      </c>
      <c r="H3123" t="s">
        <v>161</v>
      </c>
      <c r="K3123" t="s">
        <v>185</v>
      </c>
      <c r="L3123" t="s">
        <v>181</v>
      </c>
      <c r="M3123" t="s">
        <v>20</v>
      </c>
      <c r="P3123" t="s">
        <v>192</v>
      </c>
    </row>
    <row r="3124" spans="1:16" x14ac:dyDescent="0.3">
      <c r="A3124" t="s">
        <v>21</v>
      </c>
      <c r="B3124" s="1">
        <v>35</v>
      </c>
      <c r="C3124" s="1">
        <v>16</v>
      </c>
      <c r="D3124" s="1">
        <v>19</v>
      </c>
      <c r="E3124">
        <v>0</v>
      </c>
      <c r="F3124">
        <v>0</v>
      </c>
      <c r="G3124">
        <v>0</v>
      </c>
      <c r="H3124" t="s">
        <v>161</v>
      </c>
      <c r="K3124" t="s">
        <v>185</v>
      </c>
      <c r="L3124" t="s">
        <v>181</v>
      </c>
      <c r="M3124" t="s">
        <v>21</v>
      </c>
      <c r="P3124" t="s">
        <v>192</v>
      </c>
    </row>
    <row r="3125" spans="1:16" x14ac:dyDescent="0.3">
      <c r="A3125" t="s">
        <v>22</v>
      </c>
      <c r="B3125" s="1">
        <v>123</v>
      </c>
      <c r="C3125" s="1">
        <v>55</v>
      </c>
      <c r="D3125" s="1">
        <v>68</v>
      </c>
      <c r="E3125">
        <v>0</v>
      </c>
      <c r="F3125">
        <v>0</v>
      </c>
      <c r="G3125">
        <v>0</v>
      </c>
      <c r="H3125" t="s">
        <v>161</v>
      </c>
      <c r="K3125" t="s">
        <v>185</v>
      </c>
      <c r="L3125" t="s">
        <v>181</v>
      </c>
      <c r="M3125" t="s">
        <v>22</v>
      </c>
      <c r="P3125" t="s">
        <v>192</v>
      </c>
    </row>
    <row r="3126" spans="1:16" x14ac:dyDescent="0.3">
      <c r="A3126" t="s">
        <v>23</v>
      </c>
      <c r="B3126" s="1">
        <v>19</v>
      </c>
      <c r="C3126" s="1">
        <v>10</v>
      </c>
      <c r="D3126" s="1">
        <v>9</v>
      </c>
      <c r="E3126">
        <v>0</v>
      </c>
      <c r="F3126">
        <v>0</v>
      </c>
      <c r="G3126">
        <v>0</v>
      </c>
      <c r="H3126" t="s">
        <v>161</v>
      </c>
      <c r="K3126" t="s">
        <v>185</v>
      </c>
      <c r="L3126" t="s">
        <v>181</v>
      </c>
      <c r="M3126" t="s">
        <v>23</v>
      </c>
      <c r="P3126" t="s">
        <v>192</v>
      </c>
    </row>
    <row r="3127" spans="1:16" x14ac:dyDescent="0.3">
      <c r="A3127" t="s">
        <v>24</v>
      </c>
      <c r="B3127" s="1">
        <v>140</v>
      </c>
      <c r="C3127" s="1">
        <v>97</v>
      </c>
      <c r="D3127" s="1">
        <v>43</v>
      </c>
      <c r="E3127">
        <v>0</v>
      </c>
      <c r="F3127">
        <v>0</v>
      </c>
      <c r="G3127">
        <v>0</v>
      </c>
      <c r="H3127" t="s">
        <v>161</v>
      </c>
      <c r="K3127" t="s">
        <v>185</v>
      </c>
      <c r="L3127" t="s">
        <v>181</v>
      </c>
      <c r="M3127" t="s">
        <v>24</v>
      </c>
      <c r="P3127" t="s">
        <v>192</v>
      </c>
    </row>
    <row r="3128" spans="1:16" x14ac:dyDescent="0.3">
      <c r="A3128" t="s">
        <v>25</v>
      </c>
      <c r="B3128" s="1">
        <v>77</v>
      </c>
      <c r="C3128" s="1">
        <v>58</v>
      </c>
      <c r="D3128" s="1">
        <v>19</v>
      </c>
      <c r="E3128">
        <v>0</v>
      </c>
      <c r="F3128">
        <v>0</v>
      </c>
      <c r="G3128">
        <v>0</v>
      </c>
      <c r="H3128" t="s">
        <v>161</v>
      </c>
      <c r="K3128" t="s">
        <v>185</v>
      </c>
      <c r="L3128" t="s">
        <v>181</v>
      </c>
      <c r="M3128" t="s">
        <v>25</v>
      </c>
      <c r="P3128" t="s">
        <v>192</v>
      </c>
    </row>
    <row r="3129" spans="1:16" x14ac:dyDescent="0.3">
      <c r="A3129" t="s">
        <v>26</v>
      </c>
      <c r="B3129" s="1">
        <v>98</v>
      </c>
      <c r="C3129" s="1">
        <v>66</v>
      </c>
      <c r="D3129" s="1">
        <v>32</v>
      </c>
      <c r="E3129">
        <v>0</v>
      </c>
      <c r="F3129">
        <v>0</v>
      </c>
      <c r="G3129">
        <v>0</v>
      </c>
      <c r="H3129" t="s">
        <v>161</v>
      </c>
      <c r="K3129" t="s">
        <v>185</v>
      </c>
      <c r="L3129" t="s">
        <v>181</v>
      </c>
      <c r="M3129" t="s">
        <v>26</v>
      </c>
      <c r="P3129" t="s">
        <v>192</v>
      </c>
    </row>
    <row r="3130" spans="1:16" x14ac:dyDescent="0.3">
      <c r="A3130" t="s">
        <v>27</v>
      </c>
      <c r="B3130" s="1">
        <v>117</v>
      </c>
      <c r="C3130" s="1">
        <v>80</v>
      </c>
      <c r="D3130" s="1">
        <v>37</v>
      </c>
      <c r="E3130">
        <v>0</v>
      </c>
      <c r="F3130">
        <v>0</v>
      </c>
      <c r="G3130">
        <v>0</v>
      </c>
      <c r="H3130" t="s">
        <v>161</v>
      </c>
      <c r="K3130" t="s">
        <v>185</v>
      </c>
      <c r="L3130" t="s">
        <v>181</v>
      </c>
      <c r="M3130" t="s">
        <v>27</v>
      </c>
      <c r="P3130" t="s">
        <v>192</v>
      </c>
    </row>
    <row r="3131" spans="1:16" x14ac:dyDescent="0.3">
      <c r="A3131" t="s">
        <v>28</v>
      </c>
      <c r="B3131" s="1">
        <v>11</v>
      </c>
      <c r="C3131" s="1">
        <v>5</v>
      </c>
      <c r="D3131" s="1">
        <v>6</v>
      </c>
      <c r="E3131">
        <v>0</v>
      </c>
      <c r="F3131">
        <v>0</v>
      </c>
      <c r="G3131">
        <v>0</v>
      </c>
      <c r="H3131" t="s">
        <v>161</v>
      </c>
      <c r="K3131" t="s">
        <v>185</v>
      </c>
      <c r="L3131" t="s">
        <v>181</v>
      </c>
      <c r="M3131" t="s">
        <v>28</v>
      </c>
      <c r="P3131" t="s">
        <v>192</v>
      </c>
    </row>
    <row r="3132" spans="1:16" x14ac:dyDescent="0.3">
      <c r="A3132" t="s">
        <v>29</v>
      </c>
      <c r="B3132" s="1">
        <v>39</v>
      </c>
      <c r="C3132" s="1">
        <v>27</v>
      </c>
      <c r="D3132" s="1">
        <v>12</v>
      </c>
      <c r="E3132">
        <v>0</v>
      </c>
      <c r="F3132">
        <v>0</v>
      </c>
      <c r="G3132">
        <v>0</v>
      </c>
      <c r="H3132" t="s">
        <v>161</v>
      </c>
      <c r="K3132" t="s">
        <v>185</v>
      </c>
      <c r="L3132" t="s">
        <v>181</v>
      </c>
      <c r="M3132" t="s">
        <v>29</v>
      </c>
      <c r="P3132" t="s">
        <v>192</v>
      </c>
    </row>
    <row r="3133" spans="1:16" x14ac:dyDescent="0.3">
      <c r="A3133" t="s">
        <v>30</v>
      </c>
      <c r="B3133" s="1">
        <v>38</v>
      </c>
      <c r="C3133" s="1">
        <v>24</v>
      </c>
      <c r="D3133" s="1">
        <v>14</v>
      </c>
      <c r="E3133">
        <v>0</v>
      </c>
      <c r="F3133">
        <v>0</v>
      </c>
      <c r="G3133">
        <v>0</v>
      </c>
      <c r="H3133" t="s">
        <v>161</v>
      </c>
      <c r="K3133" t="s">
        <v>185</v>
      </c>
      <c r="L3133" t="s">
        <v>181</v>
      </c>
      <c r="M3133" t="s">
        <v>30</v>
      </c>
      <c r="P3133" t="s">
        <v>192</v>
      </c>
    </row>
    <row r="3134" spans="1:16" x14ac:dyDescent="0.3">
      <c r="A3134" t="s">
        <v>31</v>
      </c>
      <c r="B3134" s="1">
        <v>53</v>
      </c>
      <c r="C3134" s="1">
        <v>28</v>
      </c>
      <c r="D3134" s="1">
        <v>25</v>
      </c>
      <c r="E3134">
        <v>0</v>
      </c>
      <c r="F3134">
        <v>0</v>
      </c>
      <c r="G3134">
        <v>0</v>
      </c>
      <c r="H3134" t="s">
        <v>161</v>
      </c>
      <c r="K3134" t="s">
        <v>185</v>
      </c>
      <c r="L3134" t="s">
        <v>181</v>
      </c>
      <c r="M3134" t="s">
        <v>31</v>
      </c>
      <c r="P3134" t="s">
        <v>192</v>
      </c>
    </row>
    <row r="3135" spans="1:16" x14ac:dyDescent="0.3">
      <c r="A3135" t="s">
        <v>32</v>
      </c>
      <c r="B3135" s="1">
        <v>25</v>
      </c>
      <c r="C3135" s="1">
        <v>15</v>
      </c>
      <c r="D3135" s="1">
        <v>10</v>
      </c>
      <c r="E3135">
        <v>0</v>
      </c>
      <c r="F3135">
        <v>0</v>
      </c>
      <c r="G3135">
        <v>0</v>
      </c>
      <c r="H3135" t="s">
        <v>161</v>
      </c>
      <c r="K3135" t="s">
        <v>185</v>
      </c>
      <c r="L3135" t="s">
        <v>181</v>
      </c>
      <c r="M3135" t="s">
        <v>32</v>
      </c>
      <c r="P3135" t="s">
        <v>192</v>
      </c>
    </row>
    <row r="3136" spans="1:16" x14ac:dyDescent="0.3">
      <c r="A3136" t="s">
        <v>33</v>
      </c>
      <c r="B3136" s="1">
        <v>1</v>
      </c>
      <c r="C3136" s="1">
        <v>1</v>
      </c>
      <c r="D3136" s="1">
        <v>0</v>
      </c>
      <c r="E3136">
        <v>0</v>
      </c>
      <c r="F3136">
        <v>0</v>
      </c>
      <c r="G3136">
        <v>0</v>
      </c>
      <c r="H3136" t="s">
        <v>161</v>
      </c>
      <c r="K3136" t="s">
        <v>185</v>
      </c>
      <c r="L3136" t="s">
        <v>181</v>
      </c>
      <c r="M3136" t="s">
        <v>33</v>
      </c>
      <c r="P3136" t="s">
        <v>192</v>
      </c>
    </row>
    <row r="3137" spans="1:16" x14ac:dyDescent="0.3">
      <c r="A3137" t="s">
        <v>34</v>
      </c>
      <c r="B3137" s="1">
        <v>1</v>
      </c>
      <c r="C3137" s="1">
        <v>0</v>
      </c>
      <c r="D3137" s="1">
        <v>1</v>
      </c>
      <c r="E3137">
        <v>0</v>
      </c>
      <c r="F3137">
        <v>0</v>
      </c>
      <c r="G3137">
        <v>0</v>
      </c>
      <c r="H3137" t="s">
        <v>161</v>
      </c>
      <c r="K3137" t="s">
        <v>185</v>
      </c>
      <c r="L3137" t="s">
        <v>181</v>
      </c>
      <c r="M3137" t="s">
        <v>34</v>
      </c>
      <c r="P3137" t="s">
        <v>192</v>
      </c>
    </row>
    <row r="3138" spans="1:16" x14ac:dyDescent="0.3">
      <c r="A3138" t="s">
        <v>35</v>
      </c>
      <c r="B3138" s="1">
        <v>3</v>
      </c>
      <c r="C3138" s="1">
        <v>2</v>
      </c>
      <c r="D3138" s="1">
        <v>1</v>
      </c>
      <c r="E3138">
        <v>0</v>
      </c>
      <c r="F3138">
        <v>0</v>
      </c>
      <c r="G3138">
        <v>0</v>
      </c>
      <c r="H3138" t="s">
        <v>161</v>
      </c>
      <c r="K3138" t="s">
        <v>185</v>
      </c>
      <c r="L3138" t="s">
        <v>181</v>
      </c>
      <c r="M3138" t="s">
        <v>35</v>
      </c>
      <c r="P3138" t="s">
        <v>192</v>
      </c>
    </row>
    <row r="3139" spans="1:16" x14ac:dyDescent="0.3">
      <c r="A3139" t="s">
        <v>36</v>
      </c>
      <c r="B3139" s="1">
        <v>5</v>
      </c>
      <c r="C3139" s="1">
        <v>3</v>
      </c>
      <c r="D3139" s="1">
        <v>2</v>
      </c>
      <c r="E3139">
        <v>0</v>
      </c>
      <c r="F3139">
        <v>0</v>
      </c>
      <c r="G3139">
        <v>0</v>
      </c>
      <c r="H3139" t="s">
        <v>161</v>
      </c>
      <c r="K3139" t="s">
        <v>185</v>
      </c>
      <c r="L3139" t="s">
        <v>181</v>
      </c>
      <c r="M3139" t="s">
        <v>36</v>
      </c>
      <c r="P3139" t="s">
        <v>192</v>
      </c>
    </row>
    <row r="3140" spans="1:16" x14ac:dyDescent="0.3">
      <c r="A3140" t="s">
        <v>37</v>
      </c>
      <c r="B3140" s="1">
        <v>30</v>
      </c>
      <c r="C3140" s="1">
        <v>15</v>
      </c>
      <c r="D3140" s="1">
        <v>15</v>
      </c>
      <c r="E3140">
        <v>0</v>
      </c>
      <c r="F3140">
        <v>0</v>
      </c>
      <c r="G3140">
        <v>0</v>
      </c>
      <c r="H3140" t="s">
        <v>161</v>
      </c>
      <c r="K3140" t="s">
        <v>185</v>
      </c>
      <c r="L3140" t="s">
        <v>181</v>
      </c>
      <c r="M3140" t="s">
        <v>37</v>
      </c>
      <c r="P3140" t="s">
        <v>192</v>
      </c>
    </row>
    <row r="3141" spans="1:16" x14ac:dyDescent="0.3">
      <c r="A3141" t="s">
        <v>38</v>
      </c>
      <c r="B3141" s="1">
        <v>12</v>
      </c>
      <c r="C3141" s="1">
        <v>7</v>
      </c>
      <c r="D3141" s="1">
        <v>5</v>
      </c>
      <c r="E3141">
        <v>0</v>
      </c>
      <c r="F3141">
        <v>0</v>
      </c>
      <c r="G3141">
        <v>0</v>
      </c>
      <c r="H3141" t="s">
        <v>161</v>
      </c>
      <c r="K3141" t="s">
        <v>185</v>
      </c>
      <c r="L3141" t="s">
        <v>181</v>
      </c>
      <c r="M3141" t="s">
        <v>38</v>
      </c>
      <c r="P3141" t="s">
        <v>192</v>
      </c>
    </row>
    <row r="3142" spans="1:16" x14ac:dyDescent="0.3">
      <c r="A3142" t="s">
        <v>39</v>
      </c>
      <c r="B3142" s="1">
        <v>19</v>
      </c>
      <c r="C3142" s="1">
        <v>8</v>
      </c>
      <c r="D3142" s="1">
        <v>11</v>
      </c>
      <c r="E3142">
        <v>0</v>
      </c>
      <c r="F3142">
        <v>0</v>
      </c>
      <c r="G3142">
        <v>0</v>
      </c>
      <c r="H3142" t="s">
        <v>161</v>
      </c>
      <c r="K3142" t="s">
        <v>185</v>
      </c>
      <c r="L3142" t="s">
        <v>181</v>
      </c>
      <c r="M3142" t="s">
        <v>39</v>
      </c>
      <c r="P3142" t="s">
        <v>192</v>
      </c>
    </row>
    <row r="3143" spans="1:16" x14ac:dyDescent="0.3">
      <c r="A3143" t="s">
        <v>40</v>
      </c>
      <c r="B3143" s="1">
        <v>2</v>
      </c>
      <c r="C3143" s="1">
        <v>2</v>
      </c>
      <c r="D3143" s="1">
        <v>0</v>
      </c>
      <c r="E3143">
        <v>0</v>
      </c>
      <c r="F3143">
        <v>0</v>
      </c>
      <c r="G3143">
        <v>0</v>
      </c>
      <c r="H3143" t="s">
        <v>161</v>
      </c>
      <c r="K3143" t="s">
        <v>185</v>
      </c>
      <c r="L3143" t="s">
        <v>181</v>
      </c>
      <c r="M3143" t="s">
        <v>40</v>
      </c>
      <c r="P3143" t="s">
        <v>192</v>
      </c>
    </row>
    <row r="3144" spans="1:16" x14ac:dyDescent="0.3">
      <c r="A3144" t="s">
        <v>41</v>
      </c>
      <c r="B3144" s="1">
        <v>0</v>
      </c>
      <c r="C3144" s="1">
        <v>0</v>
      </c>
      <c r="D3144" s="1">
        <v>0</v>
      </c>
      <c r="E3144">
        <v>0</v>
      </c>
      <c r="F3144">
        <v>0</v>
      </c>
      <c r="G3144">
        <v>0</v>
      </c>
      <c r="H3144" t="s">
        <v>161</v>
      </c>
      <c r="K3144" t="s">
        <v>185</v>
      </c>
      <c r="L3144" t="s">
        <v>181</v>
      </c>
      <c r="M3144" t="s">
        <v>41</v>
      </c>
      <c r="P3144" t="s">
        <v>192</v>
      </c>
    </row>
    <row r="3145" spans="1:16" x14ac:dyDescent="0.3">
      <c r="A3145" t="s">
        <v>42</v>
      </c>
      <c r="B3145" s="1">
        <v>8</v>
      </c>
      <c r="C3145" s="1">
        <v>5</v>
      </c>
      <c r="D3145" s="1">
        <v>3</v>
      </c>
      <c r="E3145">
        <v>0</v>
      </c>
      <c r="F3145">
        <v>0</v>
      </c>
      <c r="G3145">
        <v>0</v>
      </c>
      <c r="H3145" t="s">
        <v>161</v>
      </c>
      <c r="K3145" t="s">
        <v>185</v>
      </c>
      <c r="L3145" t="s">
        <v>181</v>
      </c>
      <c r="M3145" t="s">
        <v>42</v>
      </c>
      <c r="P3145" t="s">
        <v>192</v>
      </c>
    </row>
    <row r="3146" spans="1:16" x14ac:dyDescent="0.3">
      <c r="A3146" t="s">
        <v>43</v>
      </c>
      <c r="B3146" s="1">
        <v>15</v>
      </c>
      <c r="C3146" s="1">
        <v>8</v>
      </c>
      <c r="D3146" s="1">
        <v>7</v>
      </c>
      <c r="E3146">
        <v>0</v>
      </c>
      <c r="F3146">
        <v>0</v>
      </c>
      <c r="G3146">
        <v>0</v>
      </c>
      <c r="H3146" t="s">
        <v>161</v>
      </c>
      <c r="K3146" t="s">
        <v>185</v>
      </c>
      <c r="L3146" t="s">
        <v>181</v>
      </c>
      <c r="M3146" t="s">
        <v>43</v>
      </c>
      <c r="P3146" t="s">
        <v>192</v>
      </c>
    </row>
    <row r="3147" spans="1:16" x14ac:dyDescent="0.3">
      <c r="A3147" t="s">
        <v>44</v>
      </c>
      <c r="B3147" s="1">
        <v>13</v>
      </c>
      <c r="C3147" s="1">
        <v>10</v>
      </c>
      <c r="D3147" s="1">
        <v>3</v>
      </c>
      <c r="E3147">
        <v>0</v>
      </c>
      <c r="F3147">
        <v>0</v>
      </c>
      <c r="G3147">
        <v>0</v>
      </c>
      <c r="H3147" t="s">
        <v>161</v>
      </c>
      <c r="K3147" t="s">
        <v>185</v>
      </c>
      <c r="L3147" t="s">
        <v>181</v>
      </c>
      <c r="M3147" t="s">
        <v>44</v>
      </c>
      <c r="P3147" t="s">
        <v>192</v>
      </c>
    </row>
    <row r="3148" spans="1:16" x14ac:dyDescent="0.3">
      <c r="A3148" t="s">
        <v>45</v>
      </c>
      <c r="B3148" s="1">
        <v>32</v>
      </c>
      <c r="C3148" s="1">
        <v>23</v>
      </c>
      <c r="D3148" s="1">
        <v>9</v>
      </c>
      <c r="E3148">
        <v>0</v>
      </c>
      <c r="F3148">
        <v>0</v>
      </c>
      <c r="G3148">
        <v>0</v>
      </c>
      <c r="H3148" t="s">
        <v>161</v>
      </c>
      <c r="K3148" t="s">
        <v>185</v>
      </c>
      <c r="L3148" t="s">
        <v>181</v>
      </c>
      <c r="M3148" t="s">
        <v>45</v>
      </c>
      <c r="P3148" t="s">
        <v>192</v>
      </c>
    </row>
    <row r="3149" spans="1:16" x14ac:dyDescent="0.3">
      <c r="A3149" t="s">
        <v>46</v>
      </c>
      <c r="B3149" s="1">
        <v>128</v>
      </c>
      <c r="C3149" s="1">
        <v>90</v>
      </c>
      <c r="D3149" s="1">
        <v>38</v>
      </c>
      <c r="E3149">
        <v>0</v>
      </c>
      <c r="F3149">
        <v>0</v>
      </c>
      <c r="G3149">
        <v>0</v>
      </c>
      <c r="H3149" t="s">
        <v>161</v>
      </c>
      <c r="K3149" t="s">
        <v>185</v>
      </c>
      <c r="L3149" t="s">
        <v>181</v>
      </c>
      <c r="M3149" t="s">
        <v>46</v>
      </c>
      <c r="P3149" t="s">
        <v>192</v>
      </c>
    </row>
    <row r="3150" spans="1:16" x14ac:dyDescent="0.3">
      <c r="A3150" t="s">
        <v>47</v>
      </c>
      <c r="B3150" s="1">
        <v>93</v>
      </c>
      <c r="C3150" s="1">
        <v>64</v>
      </c>
      <c r="D3150" s="1">
        <v>29</v>
      </c>
      <c r="E3150">
        <v>0</v>
      </c>
      <c r="F3150">
        <v>0</v>
      </c>
      <c r="G3150">
        <v>0</v>
      </c>
      <c r="H3150" t="s">
        <v>161</v>
      </c>
      <c r="K3150" t="s">
        <v>185</v>
      </c>
      <c r="L3150" t="s">
        <v>181</v>
      </c>
      <c r="M3150" t="s">
        <v>47</v>
      </c>
      <c r="P3150" t="s">
        <v>192</v>
      </c>
    </row>
    <row r="3151" spans="1:16" x14ac:dyDescent="0.3">
      <c r="A3151" t="s">
        <v>48</v>
      </c>
      <c r="B3151" s="1">
        <v>82</v>
      </c>
      <c r="C3151" s="1">
        <v>49</v>
      </c>
      <c r="D3151" s="1">
        <v>33</v>
      </c>
      <c r="E3151">
        <v>0</v>
      </c>
      <c r="F3151">
        <v>0</v>
      </c>
      <c r="G3151">
        <v>0</v>
      </c>
      <c r="H3151" t="s">
        <v>161</v>
      </c>
      <c r="K3151" t="s">
        <v>185</v>
      </c>
      <c r="L3151" t="s">
        <v>181</v>
      </c>
      <c r="M3151" t="s">
        <v>48</v>
      </c>
      <c r="P3151" t="s">
        <v>192</v>
      </c>
    </row>
    <row r="3152" spans="1:16" x14ac:dyDescent="0.3">
      <c r="A3152" t="s">
        <v>49</v>
      </c>
      <c r="B3152" s="1">
        <v>53</v>
      </c>
      <c r="C3152" s="1">
        <v>20</v>
      </c>
      <c r="D3152" s="1">
        <v>33</v>
      </c>
      <c r="E3152">
        <v>0</v>
      </c>
      <c r="F3152">
        <v>0</v>
      </c>
      <c r="G3152">
        <v>0</v>
      </c>
      <c r="H3152" t="s">
        <v>161</v>
      </c>
      <c r="K3152" t="s">
        <v>185</v>
      </c>
      <c r="L3152" t="s">
        <v>181</v>
      </c>
      <c r="M3152" t="s">
        <v>49</v>
      </c>
      <c r="P3152" t="s">
        <v>192</v>
      </c>
    </row>
    <row r="3153" spans="1:16" x14ac:dyDescent="0.3">
      <c r="A3153" t="s">
        <v>50</v>
      </c>
      <c r="B3153" s="1">
        <v>59</v>
      </c>
      <c r="C3153" s="1">
        <v>33</v>
      </c>
      <c r="D3153" s="1">
        <v>26</v>
      </c>
      <c r="E3153">
        <v>0</v>
      </c>
      <c r="F3153">
        <v>0</v>
      </c>
      <c r="G3153">
        <v>0</v>
      </c>
      <c r="H3153" t="s">
        <v>161</v>
      </c>
      <c r="K3153" t="s">
        <v>185</v>
      </c>
      <c r="L3153" t="s">
        <v>181</v>
      </c>
      <c r="M3153" t="s">
        <v>50</v>
      </c>
      <c r="P3153" t="s">
        <v>192</v>
      </c>
    </row>
    <row r="3154" spans="1:16" x14ac:dyDescent="0.3">
      <c r="A3154" t="s">
        <v>51</v>
      </c>
      <c r="B3154" s="1">
        <v>87</v>
      </c>
      <c r="C3154" s="1">
        <v>63</v>
      </c>
      <c r="D3154" s="1">
        <v>24</v>
      </c>
      <c r="E3154">
        <v>0</v>
      </c>
      <c r="F3154">
        <v>0</v>
      </c>
      <c r="G3154">
        <v>0</v>
      </c>
      <c r="H3154" t="s">
        <v>161</v>
      </c>
      <c r="K3154" t="s">
        <v>185</v>
      </c>
      <c r="L3154" t="s">
        <v>181</v>
      </c>
      <c r="M3154" t="s">
        <v>51</v>
      </c>
      <c r="P3154" t="s">
        <v>192</v>
      </c>
    </row>
    <row r="3155" spans="1:16" x14ac:dyDescent="0.3">
      <c r="A3155" t="s">
        <v>52</v>
      </c>
      <c r="B3155" s="1">
        <v>56</v>
      </c>
      <c r="C3155" s="1">
        <v>38</v>
      </c>
      <c r="D3155" s="1">
        <v>18</v>
      </c>
      <c r="E3155">
        <v>0</v>
      </c>
      <c r="F3155">
        <v>0</v>
      </c>
      <c r="G3155">
        <v>0</v>
      </c>
      <c r="H3155" t="s">
        <v>161</v>
      </c>
      <c r="K3155" t="s">
        <v>185</v>
      </c>
      <c r="L3155" t="s">
        <v>181</v>
      </c>
      <c r="M3155" t="s">
        <v>52</v>
      </c>
      <c r="P3155" t="s">
        <v>192</v>
      </c>
    </row>
    <row r="3156" spans="1:16" x14ac:dyDescent="0.3">
      <c r="A3156" t="s">
        <v>53</v>
      </c>
      <c r="B3156" s="1">
        <v>29</v>
      </c>
      <c r="C3156" s="1">
        <v>17</v>
      </c>
      <c r="D3156" s="1">
        <v>12</v>
      </c>
      <c r="E3156">
        <v>0</v>
      </c>
      <c r="F3156">
        <v>0</v>
      </c>
      <c r="G3156">
        <v>0</v>
      </c>
      <c r="H3156" t="s">
        <v>161</v>
      </c>
      <c r="K3156" t="s">
        <v>185</v>
      </c>
      <c r="L3156" t="s">
        <v>181</v>
      </c>
      <c r="M3156" t="s">
        <v>53</v>
      </c>
      <c r="P3156" t="s">
        <v>192</v>
      </c>
    </row>
    <row r="3157" spans="1:16" x14ac:dyDescent="0.3">
      <c r="A3157" t="s">
        <v>54</v>
      </c>
      <c r="B3157" s="1">
        <v>128</v>
      </c>
      <c r="C3157" s="1">
        <v>72</v>
      </c>
      <c r="D3157" s="1">
        <v>56</v>
      </c>
      <c r="E3157">
        <v>0</v>
      </c>
      <c r="F3157">
        <v>0</v>
      </c>
      <c r="G3157">
        <v>0</v>
      </c>
      <c r="H3157" t="s">
        <v>161</v>
      </c>
      <c r="K3157" t="s">
        <v>185</v>
      </c>
      <c r="L3157" t="s">
        <v>181</v>
      </c>
      <c r="M3157" t="s">
        <v>54</v>
      </c>
      <c r="P3157" t="s">
        <v>192</v>
      </c>
    </row>
    <row r="3159" spans="1:16" x14ac:dyDescent="0.3">
      <c r="A3159" t="s">
        <v>10</v>
      </c>
      <c r="B3159" s="1">
        <v>82</v>
      </c>
      <c r="C3159" s="1">
        <v>42</v>
      </c>
      <c r="D3159" s="1">
        <v>40</v>
      </c>
      <c r="E3159">
        <v>0</v>
      </c>
      <c r="F3159">
        <v>0</v>
      </c>
      <c r="G3159">
        <v>0</v>
      </c>
      <c r="H3159" t="s">
        <v>161</v>
      </c>
      <c r="K3159" t="s">
        <v>186</v>
      </c>
      <c r="L3159" t="s">
        <v>180</v>
      </c>
      <c r="M3159" t="s">
        <v>10</v>
      </c>
      <c r="P3159" t="s">
        <v>192</v>
      </c>
    </row>
    <row r="3160" spans="1:16" x14ac:dyDescent="0.3">
      <c r="A3160" t="s">
        <v>11</v>
      </c>
      <c r="B3160" s="1">
        <v>289</v>
      </c>
      <c r="C3160" s="1">
        <v>146</v>
      </c>
      <c r="D3160" s="1">
        <v>143</v>
      </c>
      <c r="E3160">
        <v>0</v>
      </c>
      <c r="F3160">
        <v>0</v>
      </c>
      <c r="G3160">
        <v>0</v>
      </c>
      <c r="H3160" t="s">
        <v>161</v>
      </c>
      <c r="K3160" t="s">
        <v>186</v>
      </c>
      <c r="L3160" t="s">
        <v>180</v>
      </c>
      <c r="M3160" t="s">
        <v>11</v>
      </c>
      <c r="P3160" t="s">
        <v>192</v>
      </c>
    </row>
    <row r="3161" spans="1:16" x14ac:dyDescent="0.3">
      <c r="A3161" t="s">
        <v>12</v>
      </c>
      <c r="B3161" s="1">
        <v>359</v>
      </c>
      <c r="C3161" s="1">
        <v>215</v>
      </c>
      <c r="D3161" s="1">
        <v>144</v>
      </c>
      <c r="E3161">
        <v>0</v>
      </c>
      <c r="F3161">
        <v>0</v>
      </c>
      <c r="G3161">
        <v>0</v>
      </c>
      <c r="H3161" t="s">
        <v>161</v>
      </c>
      <c r="K3161" t="s">
        <v>186</v>
      </c>
      <c r="L3161" t="s">
        <v>180</v>
      </c>
      <c r="M3161" t="s">
        <v>12</v>
      </c>
      <c r="P3161" t="s">
        <v>192</v>
      </c>
    </row>
    <row r="3162" spans="1:16" x14ac:dyDescent="0.3">
      <c r="A3162" t="s">
        <v>13</v>
      </c>
      <c r="B3162" s="1">
        <v>63</v>
      </c>
      <c r="C3162" s="1">
        <v>34</v>
      </c>
      <c r="D3162" s="1">
        <v>29</v>
      </c>
      <c r="E3162">
        <v>0</v>
      </c>
      <c r="F3162">
        <v>0</v>
      </c>
      <c r="G3162">
        <v>0</v>
      </c>
      <c r="H3162" t="s">
        <v>161</v>
      </c>
      <c r="K3162" t="s">
        <v>186</v>
      </c>
      <c r="L3162" t="s">
        <v>180</v>
      </c>
      <c r="M3162" t="s">
        <v>13</v>
      </c>
      <c r="P3162" t="s">
        <v>192</v>
      </c>
    </row>
    <row r="3163" spans="1:16" x14ac:dyDescent="0.3">
      <c r="A3163" t="s">
        <v>14</v>
      </c>
      <c r="B3163" s="1">
        <v>154</v>
      </c>
      <c r="C3163" s="1">
        <v>81</v>
      </c>
      <c r="D3163" s="1">
        <v>73</v>
      </c>
      <c r="E3163">
        <v>0</v>
      </c>
      <c r="F3163">
        <v>0</v>
      </c>
      <c r="G3163">
        <v>0</v>
      </c>
      <c r="H3163" t="s">
        <v>161</v>
      </c>
      <c r="K3163" t="s">
        <v>186</v>
      </c>
      <c r="L3163" t="s">
        <v>180</v>
      </c>
      <c r="M3163" t="s">
        <v>14</v>
      </c>
      <c r="P3163" t="s">
        <v>192</v>
      </c>
    </row>
    <row r="3164" spans="1:16" x14ac:dyDescent="0.3">
      <c r="A3164" t="s">
        <v>15</v>
      </c>
      <c r="B3164" s="1">
        <v>332</v>
      </c>
      <c r="C3164" s="1">
        <v>171</v>
      </c>
      <c r="D3164" s="1">
        <v>161</v>
      </c>
      <c r="E3164">
        <v>0</v>
      </c>
      <c r="F3164">
        <v>0</v>
      </c>
      <c r="G3164">
        <v>0</v>
      </c>
      <c r="H3164" t="s">
        <v>161</v>
      </c>
      <c r="K3164" t="s">
        <v>186</v>
      </c>
      <c r="L3164" t="s">
        <v>180</v>
      </c>
      <c r="M3164" t="s">
        <v>15</v>
      </c>
      <c r="P3164" t="s">
        <v>192</v>
      </c>
    </row>
    <row r="3165" spans="1:16" x14ac:dyDescent="0.3">
      <c r="A3165" t="s">
        <v>16</v>
      </c>
      <c r="B3165" s="1">
        <v>479</v>
      </c>
      <c r="C3165" s="1">
        <v>301</v>
      </c>
      <c r="D3165" s="1">
        <v>178</v>
      </c>
      <c r="E3165">
        <v>0</v>
      </c>
      <c r="F3165">
        <v>0</v>
      </c>
      <c r="G3165">
        <v>0</v>
      </c>
      <c r="H3165" t="s">
        <v>161</v>
      </c>
      <c r="K3165" t="s">
        <v>186</v>
      </c>
      <c r="L3165" t="s">
        <v>180</v>
      </c>
      <c r="M3165" t="s">
        <v>16</v>
      </c>
      <c r="P3165" t="s">
        <v>192</v>
      </c>
    </row>
    <row r="3166" spans="1:16" x14ac:dyDescent="0.3">
      <c r="A3166" t="s">
        <v>17</v>
      </c>
      <c r="B3166" s="1">
        <v>44</v>
      </c>
      <c r="C3166" s="1">
        <v>23</v>
      </c>
      <c r="D3166" s="1">
        <v>21</v>
      </c>
      <c r="E3166">
        <v>0</v>
      </c>
      <c r="F3166">
        <v>0</v>
      </c>
      <c r="G3166">
        <v>0</v>
      </c>
      <c r="H3166" t="s">
        <v>161</v>
      </c>
      <c r="K3166" t="s">
        <v>186</v>
      </c>
      <c r="L3166" t="s">
        <v>180</v>
      </c>
      <c r="M3166" t="s">
        <v>17</v>
      </c>
      <c r="P3166" t="s">
        <v>192</v>
      </c>
    </row>
    <row r="3167" spans="1:16" x14ac:dyDescent="0.3">
      <c r="A3167" t="s">
        <v>18</v>
      </c>
      <c r="B3167" s="1">
        <v>44</v>
      </c>
      <c r="C3167" s="1">
        <v>20</v>
      </c>
      <c r="D3167" s="1">
        <v>24</v>
      </c>
      <c r="E3167">
        <v>0</v>
      </c>
      <c r="F3167">
        <v>0</v>
      </c>
      <c r="G3167">
        <v>0</v>
      </c>
      <c r="H3167" t="s">
        <v>161</v>
      </c>
      <c r="K3167" t="s">
        <v>186</v>
      </c>
      <c r="L3167" t="s">
        <v>180</v>
      </c>
      <c r="M3167" t="s">
        <v>18</v>
      </c>
      <c r="P3167" t="s">
        <v>192</v>
      </c>
    </row>
    <row r="3168" spans="1:16" x14ac:dyDescent="0.3">
      <c r="A3168" t="s">
        <v>19</v>
      </c>
      <c r="B3168" s="1">
        <v>60</v>
      </c>
      <c r="C3168" s="1">
        <v>31</v>
      </c>
      <c r="D3168" s="1">
        <v>29</v>
      </c>
      <c r="E3168">
        <v>0</v>
      </c>
      <c r="F3168">
        <v>0</v>
      </c>
      <c r="G3168">
        <v>0</v>
      </c>
      <c r="H3168" t="s">
        <v>161</v>
      </c>
      <c r="K3168" t="s">
        <v>186</v>
      </c>
      <c r="L3168" t="s">
        <v>180</v>
      </c>
      <c r="M3168" t="s">
        <v>19</v>
      </c>
      <c r="P3168" t="s">
        <v>192</v>
      </c>
    </row>
    <row r="3169" spans="1:16" x14ac:dyDescent="0.3">
      <c r="A3169" t="s">
        <v>20</v>
      </c>
      <c r="B3169" s="1">
        <v>594</v>
      </c>
      <c r="C3169" s="1">
        <v>349</v>
      </c>
      <c r="D3169" s="1">
        <v>245</v>
      </c>
      <c r="E3169">
        <v>0</v>
      </c>
      <c r="F3169">
        <v>0</v>
      </c>
      <c r="G3169">
        <v>0</v>
      </c>
      <c r="H3169" t="s">
        <v>161</v>
      </c>
      <c r="K3169" t="s">
        <v>186</v>
      </c>
      <c r="L3169" t="s">
        <v>180</v>
      </c>
      <c r="M3169" t="s">
        <v>20</v>
      </c>
      <c r="P3169" t="s">
        <v>192</v>
      </c>
    </row>
    <row r="3170" spans="1:16" x14ac:dyDescent="0.3">
      <c r="A3170" t="s">
        <v>21</v>
      </c>
      <c r="B3170" s="1">
        <v>363</v>
      </c>
      <c r="C3170" s="1">
        <v>203</v>
      </c>
      <c r="D3170" s="1">
        <v>160</v>
      </c>
      <c r="E3170">
        <v>0</v>
      </c>
      <c r="F3170">
        <v>0</v>
      </c>
      <c r="G3170">
        <v>0</v>
      </c>
      <c r="H3170" t="s">
        <v>161</v>
      </c>
      <c r="K3170" t="s">
        <v>186</v>
      </c>
      <c r="L3170" t="s">
        <v>180</v>
      </c>
      <c r="M3170" t="s">
        <v>21</v>
      </c>
      <c r="P3170" t="s">
        <v>192</v>
      </c>
    </row>
    <row r="3171" spans="1:16" x14ac:dyDescent="0.3">
      <c r="A3171" t="s">
        <v>22</v>
      </c>
      <c r="B3171" s="1">
        <v>688</v>
      </c>
      <c r="C3171" s="1">
        <v>293</v>
      </c>
      <c r="D3171" s="1">
        <v>395</v>
      </c>
      <c r="E3171">
        <v>0</v>
      </c>
      <c r="F3171">
        <v>0</v>
      </c>
      <c r="G3171">
        <v>0</v>
      </c>
      <c r="H3171" t="s">
        <v>161</v>
      </c>
      <c r="K3171" t="s">
        <v>186</v>
      </c>
      <c r="L3171" t="s">
        <v>180</v>
      </c>
      <c r="M3171" t="s">
        <v>22</v>
      </c>
      <c r="P3171" t="s">
        <v>192</v>
      </c>
    </row>
    <row r="3172" spans="1:16" x14ac:dyDescent="0.3">
      <c r="A3172" t="s">
        <v>23</v>
      </c>
      <c r="B3172" s="1">
        <v>101</v>
      </c>
      <c r="C3172" s="1">
        <v>49</v>
      </c>
      <c r="D3172" s="1">
        <v>52</v>
      </c>
      <c r="E3172">
        <v>0</v>
      </c>
      <c r="F3172">
        <v>0</v>
      </c>
      <c r="G3172">
        <v>0</v>
      </c>
      <c r="H3172" t="s">
        <v>161</v>
      </c>
      <c r="K3172" t="s">
        <v>186</v>
      </c>
      <c r="L3172" t="s">
        <v>180</v>
      </c>
      <c r="M3172" t="s">
        <v>23</v>
      </c>
      <c r="P3172" t="s">
        <v>192</v>
      </c>
    </row>
    <row r="3173" spans="1:16" x14ac:dyDescent="0.3">
      <c r="A3173" t="s">
        <v>24</v>
      </c>
      <c r="B3173" s="1">
        <v>633</v>
      </c>
      <c r="C3173" s="1">
        <v>415</v>
      </c>
      <c r="D3173" s="1">
        <v>218</v>
      </c>
      <c r="E3173">
        <v>0</v>
      </c>
      <c r="F3173">
        <v>0</v>
      </c>
      <c r="G3173">
        <v>0</v>
      </c>
      <c r="H3173" t="s">
        <v>161</v>
      </c>
      <c r="K3173" t="s">
        <v>186</v>
      </c>
      <c r="L3173" t="s">
        <v>180</v>
      </c>
      <c r="M3173" t="s">
        <v>24</v>
      </c>
      <c r="P3173" t="s">
        <v>192</v>
      </c>
    </row>
    <row r="3174" spans="1:16" x14ac:dyDescent="0.3">
      <c r="A3174" t="s">
        <v>25</v>
      </c>
      <c r="B3174" s="1">
        <v>246</v>
      </c>
      <c r="C3174" s="1">
        <v>157</v>
      </c>
      <c r="D3174" s="1">
        <v>89</v>
      </c>
      <c r="E3174">
        <v>0</v>
      </c>
      <c r="F3174">
        <v>0</v>
      </c>
      <c r="G3174">
        <v>0</v>
      </c>
      <c r="H3174" t="s">
        <v>161</v>
      </c>
      <c r="K3174" t="s">
        <v>186</v>
      </c>
      <c r="L3174" t="s">
        <v>180</v>
      </c>
      <c r="M3174" t="s">
        <v>25</v>
      </c>
      <c r="P3174" t="s">
        <v>192</v>
      </c>
    </row>
    <row r="3175" spans="1:16" x14ac:dyDescent="0.3">
      <c r="A3175" t="s">
        <v>26</v>
      </c>
      <c r="B3175" s="1">
        <v>396</v>
      </c>
      <c r="C3175" s="1">
        <v>252</v>
      </c>
      <c r="D3175" s="1">
        <v>144</v>
      </c>
      <c r="E3175">
        <v>0</v>
      </c>
      <c r="F3175">
        <v>0</v>
      </c>
      <c r="G3175">
        <v>0</v>
      </c>
      <c r="H3175" t="s">
        <v>161</v>
      </c>
      <c r="K3175" t="s">
        <v>186</v>
      </c>
      <c r="L3175" t="s">
        <v>180</v>
      </c>
      <c r="M3175" t="s">
        <v>26</v>
      </c>
      <c r="P3175" t="s">
        <v>192</v>
      </c>
    </row>
    <row r="3176" spans="1:16" x14ac:dyDescent="0.3">
      <c r="A3176" t="s">
        <v>27</v>
      </c>
      <c r="B3176" s="1">
        <v>544</v>
      </c>
      <c r="C3176" s="1">
        <v>374</v>
      </c>
      <c r="D3176" s="1">
        <v>170</v>
      </c>
      <c r="E3176">
        <v>0</v>
      </c>
      <c r="F3176">
        <v>0</v>
      </c>
      <c r="G3176">
        <v>0</v>
      </c>
      <c r="H3176" t="s">
        <v>161</v>
      </c>
      <c r="K3176" t="s">
        <v>186</v>
      </c>
      <c r="L3176" t="s">
        <v>180</v>
      </c>
      <c r="M3176" t="s">
        <v>27</v>
      </c>
      <c r="P3176" t="s">
        <v>192</v>
      </c>
    </row>
    <row r="3177" spans="1:16" x14ac:dyDescent="0.3">
      <c r="A3177" t="s">
        <v>28</v>
      </c>
      <c r="B3177" s="1">
        <v>91</v>
      </c>
      <c r="C3177" s="1">
        <v>54</v>
      </c>
      <c r="D3177" s="1">
        <v>37</v>
      </c>
      <c r="E3177">
        <v>0</v>
      </c>
      <c r="F3177">
        <v>0</v>
      </c>
      <c r="G3177">
        <v>0</v>
      </c>
      <c r="H3177" t="s">
        <v>161</v>
      </c>
      <c r="K3177" t="s">
        <v>186</v>
      </c>
      <c r="L3177" t="s">
        <v>180</v>
      </c>
      <c r="M3177" t="s">
        <v>28</v>
      </c>
      <c r="P3177" t="s">
        <v>192</v>
      </c>
    </row>
    <row r="3178" spans="1:16" x14ac:dyDescent="0.3">
      <c r="A3178" t="s">
        <v>29</v>
      </c>
      <c r="B3178" s="1">
        <v>269</v>
      </c>
      <c r="C3178" s="1">
        <v>171</v>
      </c>
      <c r="D3178" s="1">
        <v>98</v>
      </c>
      <c r="E3178">
        <v>0</v>
      </c>
      <c r="F3178">
        <v>0</v>
      </c>
      <c r="G3178">
        <v>0</v>
      </c>
      <c r="H3178" t="s">
        <v>161</v>
      </c>
      <c r="K3178" t="s">
        <v>186</v>
      </c>
      <c r="L3178" t="s">
        <v>180</v>
      </c>
      <c r="M3178" t="s">
        <v>29</v>
      </c>
      <c r="P3178" t="s">
        <v>192</v>
      </c>
    </row>
    <row r="3179" spans="1:16" x14ac:dyDescent="0.3">
      <c r="A3179" t="s">
        <v>30</v>
      </c>
      <c r="B3179" s="1">
        <v>282</v>
      </c>
      <c r="C3179" s="1">
        <v>170</v>
      </c>
      <c r="D3179" s="1">
        <v>112</v>
      </c>
      <c r="E3179">
        <v>0</v>
      </c>
      <c r="F3179">
        <v>0</v>
      </c>
      <c r="G3179">
        <v>0</v>
      </c>
      <c r="H3179" t="s">
        <v>161</v>
      </c>
      <c r="K3179" t="s">
        <v>186</v>
      </c>
      <c r="L3179" t="s">
        <v>180</v>
      </c>
      <c r="M3179" t="s">
        <v>30</v>
      </c>
      <c r="P3179" t="s">
        <v>192</v>
      </c>
    </row>
    <row r="3180" spans="1:16" x14ac:dyDescent="0.3">
      <c r="A3180" t="s">
        <v>31</v>
      </c>
      <c r="B3180" s="1">
        <v>255</v>
      </c>
      <c r="C3180" s="1">
        <v>157</v>
      </c>
      <c r="D3180" s="1">
        <v>98</v>
      </c>
      <c r="E3180">
        <v>0</v>
      </c>
      <c r="F3180">
        <v>0</v>
      </c>
      <c r="G3180">
        <v>0</v>
      </c>
      <c r="H3180" t="s">
        <v>161</v>
      </c>
      <c r="K3180" t="s">
        <v>186</v>
      </c>
      <c r="L3180" t="s">
        <v>180</v>
      </c>
      <c r="M3180" t="s">
        <v>31</v>
      </c>
      <c r="P3180" t="s">
        <v>192</v>
      </c>
    </row>
    <row r="3181" spans="1:16" x14ac:dyDescent="0.3">
      <c r="A3181" t="s">
        <v>32</v>
      </c>
      <c r="B3181" s="1">
        <v>292</v>
      </c>
      <c r="C3181" s="1">
        <v>162</v>
      </c>
      <c r="D3181" s="1">
        <v>130</v>
      </c>
      <c r="E3181">
        <v>0</v>
      </c>
      <c r="F3181">
        <v>0</v>
      </c>
      <c r="G3181">
        <v>0</v>
      </c>
      <c r="H3181" t="s">
        <v>161</v>
      </c>
      <c r="K3181" t="s">
        <v>186</v>
      </c>
      <c r="L3181" t="s">
        <v>180</v>
      </c>
      <c r="M3181" t="s">
        <v>32</v>
      </c>
      <c r="P3181" t="s">
        <v>192</v>
      </c>
    </row>
    <row r="3182" spans="1:16" x14ac:dyDescent="0.3">
      <c r="A3182" t="s">
        <v>33</v>
      </c>
      <c r="B3182" s="1">
        <v>16</v>
      </c>
      <c r="C3182" s="1">
        <v>7</v>
      </c>
      <c r="D3182" s="1">
        <v>9</v>
      </c>
      <c r="E3182">
        <v>0</v>
      </c>
      <c r="F3182">
        <v>0</v>
      </c>
      <c r="G3182">
        <v>0</v>
      </c>
      <c r="H3182" t="s">
        <v>161</v>
      </c>
      <c r="K3182" t="s">
        <v>186</v>
      </c>
      <c r="L3182" t="s">
        <v>180</v>
      </c>
      <c r="M3182" t="s">
        <v>33</v>
      </c>
      <c r="P3182" t="s">
        <v>192</v>
      </c>
    </row>
    <row r="3183" spans="1:16" x14ac:dyDescent="0.3">
      <c r="A3183" t="s">
        <v>34</v>
      </c>
      <c r="B3183" s="1">
        <v>34</v>
      </c>
      <c r="C3183" s="1">
        <v>10</v>
      </c>
      <c r="D3183" s="1">
        <v>24</v>
      </c>
      <c r="E3183">
        <v>0</v>
      </c>
      <c r="F3183">
        <v>0</v>
      </c>
      <c r="G3183">
        <v>0</v>
      </c>
      <c r="H3183" t="s">
        <v>161</v>
      </c>
      <c r="K3183" t="s">
        <v>186</v>
      </c>
      <c r="L3183" t="s">
        <v>180</v>
      </c>
      <c r="M3183" t="s">
        <v>34</v>
      </c>
      <c r="P3183" t="s">
        <v>192</v>
      </c>
    </row>
    <row r="3184" spans="1:16" x14ac:dyDescent="0.3">
      <c r="A3184" t="s">
        <v>35</v>
      </c>
      <c r="B3184" s="1">
        <v>21</v>
      </c>
      <c r="C3184" s="1">
        <v>14</v>
      </c>
      <c r="D3184" s="1">
        <v>7</v>
      </c>
      <c r="E3184">
        <v>0</v>
      </c>
      <c r="F3184">
        <v>0</v>
      </c>
      <c r="G3184">
        <v>0</v>
      </c>
      <c r="H3184" t="s">
        <v>161</v>
      </c>
      <c r="K3184" t="s">
        <v>186</v>
      </c>
      <c r="L3184" t="s">
        <v>180</v>
      </c>
      <c r="M3184" t="s">
        <v>35</v>
      </c>
      <c r="P3184" t="s">
        <v>192</v>
      </c>
    </row>
    <row r="3185" spans="1:16" x14ac:dyDescent="0.3">
      <c r="A3185" t="s">
        <v>36</v>
      </c>
      <c r="B3185" s="1">
        <v>52</v>
      </c>
      <c r="C3185" s="1">
        <v>27</v>
      </c>
      <c r="D3185" s="1">
        <v>25</v>
      </c>
      <c r="E3185">
        <v>0</v>
      </c>
      <c r="F3185">
        <v>0</v>
      </c>
      <c r="G3185">
        <v>0</v>
      </c>
      <c r="H3185" t="s">
        <v>161</v>
      </c>
      <c r="K3185" t="s">
        <v>186</v>
      </c>
      <c r="L3185" t="s">
        <v>180</v>
      </c>
      <c r="M3185" t="s">
        <v>36</v>
      </c>
      <c r="P3185" t="s">
        <v>192</v>
      </c>
    </row>
    <row r="3186" spans="1:16" x14ac:dyDescent="0.3">
      <c r="A3186" t="s">
        <v>37</v>
      </c>
      <c r="B3186" s="1">
        <v>166</v>
      </c>
      <c r="C3186" s="1">
        <v>94</v>
      </c>
      <c r="D3186" s="1">
        <v>72</v>
      </c>
      <c r="E3186">
        <v>0</v>
      </c>
      <c r="F3186">
        <v>0</v>
      </c>
      <c r="G3186">
        <v>0</v>
      </c>
      <c r="H3186" t="s">
        <v>161</v>
      </c>
      <c r="K3186" t="s">
        <v>186</v>
      </c>
      <c r="L3186" t="s">
        <v>180</v>
      </c>
      <c r="M3186" t="s">
        <v>37</v>
      </c>
      <c r="P3186" t="s">
        <v>192</v>
      </c>
    </row>
    <row r="3187" spans="1:16" x14ac:dyDescent="0.3">
      <c r="A3187" t="s">
        <v>38</v>
      </c>
      <c r="B3187" s="1">
        <v>33</v>
      </c>
      <c r="C3187" s="1">
        <v>13</v>
      </c>
      <c r="D3187" s="1">
        <v>20</v>
      </c>
      <c r="E3187">
        <v>0</v>
      </c>
      <c r="F3187">
        <v>0</v>
      </c>
      <c r="G3187">
        <v>0</v>
      </c>
      <c r="H3187" t="s">
        <v>161</v>
      </c>
      <c r="K3187" t="s">
        <v>186</v>
      </c>
      <c r="L3187" t="s">
        <v>180</v>
      </c>
      <c r="M3187" t="s">
        <v>38</v>
      </c>
      <c r="P3187" t="s">
        <v>192</v>
      </c>
    </row>
    <row r="3188" spans="1:16" x14ac:dyDescent="0.3">
      <c r="A3188" t="s">
        <v>39</v>
      </c>
      <c r="B3188" s="1">
        <v>146</v>
      </c>
      <c r="C3188" s="1">
        <v>85</v>
      </c>
      <c r="D3188" s="1">
        <v>61</v>
      </c>
      <c r="E3188">
        <v>0</v>
      </c>
      <c r="F3188">
        <v>0</v>
      </c>
      <c r="G3188">
        <v>0</v>
      </c>
      <c r="H3188" t="s">
        <v>161</v>
      </c>
      <c r="K3188" t="s">
        <v>186</v>
      </c>
      <c r="L3188" t="s">
        <v>180</v>
      </c>
      <c r="M3188" t="s">
        <v>39</v>
      </c>
      <c r="P3188" t="s">
        <v>192</v>
      </c>
    </row>
    <row r="3189" spans="1:16" x14ac:dyDescent="0.3">
      <c r="A3189" t="s">
        <v>40</v>
      </c>
      <c r="B3189" s="1">
        <v>23</v>
      </c>
      <c r="C3189" s="1">
        <v>9</v>
      </c>
      <c r="D3189" s="1">
        <v>14</v>
      </c>
      <c r="E3189">
        <v>0</v>
      </c>
      <c r="F3189">
        <v>0</v>
      </c>
      <c r="G3189">
        <v>0</v>
      </c>
      <c r="H3189" t="s">
        <v>161</v>
      </c>
      <c r="K3189" t="s">
        <v>186</v>
      </c>
      <c r="L3189" t="s">
        <v>180</v>
      </c>
      <c r="M3189" t="s">
        <v>40</v>
      </c>
      <c r="P3189" t="s">
        <v>192</v>
      </c>
    </row>
    <row r="3190" spans="1:16" x14ac:dyDescent="0.3">
      <c r="A3190" t="s">
        <v>41</v>
      </c>
      <c r="B3190" s="1">
        <v>2</v>
      </c>
      <c r="C3190" s="1">
        <v>2</v>
      </c>
      <c r="D3190" s="1">
        <v>0</v>
      </c>
      <c r="E3190">
        <v>0</v>
      </c>
      <c r="F3190">
        <v>0</v>
      </c>
      <c r="G3190">
        <v>0</v>
      </c>
      <c r="H3190" t="s">
        <v>161</v>
      </c>
      <c r="K3190" t="s">
        <v>186</v>
      </c>
      <c r="L3190" t="s">
        <v>180</v>
      </c>
      <c r="M3190" t="s">
        <v>41</v>
      </c>
      <c r="P3190" t="s">
        <v>192</v>
      </c>
    </row>
    <row r="3191" spans="1:16" x14ac:dyDescent="0.3">
      <c r="A3191" t="s">
        <v>42</v>
      </c>
      <c r="B3191" s="1">
        <v>34</v>
      </c>
      <c r="C3191" s="1">
        <v>21</v>
      </c>
      <c r="D3191" s="1">
        <v>13</v>
      </c>
      <c r="E3191">
        <v>0</v>
      </c>
      <c r="F3191">
        <v>0</v>
      </c>
      <c r="G3191">
        <v>0</v>
      </c>
      <c r="H3191" t="s">
        <v>161</v>
      </c>
      <c r="K3191" t="s">
        <v>186</v>
      </c>
      <c r="L3191" t="s">
        <v>180</v>
      </c>
      <c r="M3191" t="s">
        <v>42</v>
      </c>
      <c r="P3191" t="s">
        <v>192</v>
      </c>
    </row>
    <row r="3192" spans="1:16" x14ac:dyDescent="0.3">
      <c r="A3192" t="s">
        <v>43</v>
      </c>
      <c r="B3192" s="1">
        <v>152</v>
      </c>
      <c r="C3192" s="1">
        <v>86</v>
      </c>
      <c r="D3192" s="1">
        <v>66</v>
      </c>
      <c r="E3192">
        <v>0</v>
      </c>
      <c r="F3192">
        <v>0</v>
      </c>
      <c r="G3192">
        <v>0</v>
      </c>
      <c r="H3192" t="s">
        <v>161</v>
      </c>
      <c r="K3192" t="s">
        <v>186</v>
      </c>
      <c r="L3192" t="s">
        <v>180</v>
      </c>
      <c r="M3192" t="s">
        <v>43</v>
      </c>
      <c r="P3192" t="s">
        <v>192</v>
      </c>
    </row>
    <row r="3193" spans="1:16" x14ac:dyDescent="0.3">
      <c r="A3193" t="s">
        <v>44</v>
      </c>
      <c r="B3193" s="1">
        <v>64</v>
      </c>
      <c r="C3193" s="1">
        <v>43</v>
      </c>
      <c r="D3193" s="1">
        <v>21</v>
      </c>
      <c r="E3193">
        <v>0</v>
      </c>
      <c r="F3193">
        <v>0</v>
      </c>
      <c r="G3193">
        <v>0</v>
      </c>
      <c r="H3193" t="s">
        <v>161</v>
      </c>
      <c r="K3193" t="s">
        <v>186</v>
      </c>
      <c r="L3193" t="s">
        <v>180</v>
      </c>
      <c r="M3193" t="s">
        <v>44</v>
      </c>
      <c r="P3193" t="s">
        <v>192</v>
      </c>
    </row>
    <row r="3194" spans="1:16" x14ac:dyDescent="0.3">
      <c r="A3194" t="s">
        <v>45</v>
      </c>
      <c r="B3194" s="1">
        <v>149</v>
      </c>
      <c r="C3194" s="1">
        <v>93</v>
      </c>
      <c r="D3194" s="1">
        <v>56</v>
      </c>
      <c r="E3194">
        <v>0</v>
      </c>
      <c r="F3194">
        <v>0</v>
      </c>
      <c r="G3194">
        <v>0</v>
      </c>
      <c r="H3194" t="s">
        <v>161</v>
      </c>
      <c r="K3194" t="s">
        <v>186</v>
      </c>
      <c r="L3194" t="s">
        <v>180</v>
      </c>
      <c r="M3194" t="s">
        <v>45</v>
      </c>
      <c r="P3194" t="s">
        <v>192</v>
      </c>
    </row>
    <row r="3195" spans="1:16" x14ac:dyDescent="0.3">
      <c r="A3195" t="s">
        <v>46</v>
      </c>
      <c r="B3195" s="1">
        <v>612</v>
      </c>
      <c r="C3195" s="1">
        <v>390</v>
      </c>
      <c r="D3195" s="1">
        <v>222</v>
      </c>
      <c r="E3195">
        <v>0</v>
      </c>
      <c r="F3195">
        <v>0</v>
      </c>
      <c r="G3195">
        <v>0</v>
      </c>
      <c r="H3195" t="s">
        <v>161</v>
      </c>
      <c r="K3195" t="s">
        <v>186</v>
      </c>
      <c r="L3195" t="s">
        <v>180</v>
      </c>
      <c r="M3195" t="s">
        <v>46</v>
      </c>
      <c r="P3195" t="s">
        <v>192</v>
      </c>
    </row>
    <row r="3196" spans="1:16" x14ac:dyDescent="0.3">
      <c r="A3196" t="s">
        <v>47</v>
      </c>
      <c r="B3196" s="1">
        <v>544</v>
      </c>
      <c r="C3196" s="1">
        <v>351</v>
      </c>
      <c r="D3196" s="1">
        <v>193</v>
      </c>
      <c r="E3196">
        <v>0</v>
      </c>
      <c r="F3196">
        <v>0</v>
      </c>
      <c r="G3196">
        <v>0</v>
      </c>
      <c r="H3196" t="s">
        <v>161</v>
      </c>
      <c r="K3196" t="s">
        <v>186</v>
      </c>
      <c r="L3196" t="s">
        <v>180</v>
      </c>
      <c r="M3196" t="s">
        <v>47</v>
      </c>
      <c r="P3196" t="s">
        <v>192</v>
      </c>
    </row>
    <row r="3197" spans="1:16" x14ac:dyDescent="0.3">
      <c r="A3197" t="s">
        <v>48</v>
      </c>
      <c r="B3197" s="1">
        <v>472</v>
      </c>
      <c r="C3197" s="1">
        <v>293</v>
      </c>
      <c r="D3197" s="1">
        <v>179</v>
      </c>
      <c r="E3197">
        <v>0</v>
      </c>
      <c r="F3197">
        <v>0</v>
      </c>
      <c r="G3197">
        <v>0</v>
      </c>
      <c r="H3197" t="s">
        <v>161</v>
      </c>
      <c r="K3197" t="s">
        <v>186</v>
      </c>
      <c r="L3197" t="s">
        <v>180</v>
      </c>
      <c r="M3197" t="s">
        <v>48</v>
      </c>
      <c r="P3197" t="s">
        <v>192</v>
      </c>
    </row>
    <row r="3198" spans="1:16" x14ac:dyDescent="0.3">
      <c r="A3198" t="s">
        <v>49</v>
      </c>
      <c r="B3198" s="1">
        <v>265</v>
      </c>
      <c r="C3198" s="1">
        <v>77</v>
      </c>
      <c r="D3198" s="1">
        <v>188</v>
      </c>
      <c r="E3198">
        <v>0</v>
      </c>
      <c r="F3198">
        <v>0</v>
      </c>
      <c r="G3198">
        <v>0</v>
      </c>
      <c r="H3198" t="s">
        <v>161</v>
      </c>
      <c r="K3198" t="s">
        <v>186</v>
      </c>
      <c r="L3198" t="s">
        <v>180</v>
      </c>
      <c r="M3198" t="s">
        <v>49</v>
      </c>
      <c r="P3198" t="s">
        <v>192</v>
      </c>
    </row>
    <row r="3199" spans="1:16" x14ac:dyDescent="0.3">
      <c r="A3199" t="s">
        <v>50</v>
      </c>
      <c r="B3199" s="1">
        <v>349</v>
      </c>
      <c r="C3199" s="1">
        <v>160</v>
      </c>
      <c r="D3199" s="1">
        <v>189</v>
      </c>
      <c r="E3199">
        <v>0</v>
      </c>
      <c r="F3199">
        <v>0</v>
      </c>
      <c r="G3199">
        <v>0</v>
      </c>
      <c r="H3199" t="s">
        <v>161</v>
      </c>
      <c r="K3199" t="s">
        <v>186</v>
      </c>
      <c r="L3199" t="s">
        <v>180</v>
      </c>
      <c r="M3199" t="s">
        <v>50</v>
      </c>
      <c r="P3199" t="s">
        <v>192</v>
      </c>
    </row>
    <row r="3200" spans="1:16" x14ac:dyDescent="0.3">
      <c r="A3200" t="s">
        <v>51</v>
      </c>
      <c r="B3200" s="1">
        <v>461</v>
      </c>
      <c r="C3200" s="1">
        <v>283</v>
      </c>
      <c r="D3200" s="1">
        <v>178</v>
      </c>
      <c r="E3200">
        <v>0</v>
      </c>
      <c r="F3200">
        <v>0</v>
      </c>
      <c r="G3200">
        <v>0</v>
      </c>
      <c r="H3200" t="s">
        <v>161</v>
      </c>
      <c r="K3200" t="s">
        <v>186</v>
      </c>
      <c r="L3200" t="s">
        <v>180</v>
      </c>
      <c r="M3200" t="s">
        <v>51</v>
      </c>
      <c r="P3200" t="s">
        <v>192</v>
      </c>
    </row>
    <row r="3201" spans="1:16" x14ac:dyDescent="0.3">
      <c r="A3201" t="s">
        <v>52</v>
      </c>
      <c r="B3201" s="1">
        <v>308</v>
      </c>
      <c r="C3201" s="1">
        <v>190</v>
      </c>
      <c r="D3201" s="1">
        <v>118</v>
      </c>
      <c r="E3201">
        <v>0</v>
      </c>
      <c r="F3201">
        <v>0</v>
      </c>
      <c r="G3201">
        <v>0</v>
      </c>
      <c r="H3201" t="s">
        <v>161</v>
      </c>
      <c r="K3201" t="s">
        <v>186</v>
      </c>
      <c r="L3201" t="s">
        <v>180</v>
      </c>
      <c r="M3201" t="s">
        <v>52</v>
      </c>
      <c r="P3201" t="s">
        <v>192</v>
      </c>
    </row>
    <row r="3202" spans="1:16" x14ac:dyDescent="0.3">
      <c r="A3202" t="s">
        <v>53</v>
      </c>
      <c r="B3202" s="1">
        <v>203</v>
      </c>
      <c r="C3202" s="1">
        <v>110</v>
      </c>
      <c r="D3202" s="1">
        <v>93</v>
      </c>
      <c r="E3202">
        <v>0</v>
      </c>
      <c r="F3202">
        <v>0</v>
      </c>
      <c r="G3202">
        <v>0</v>
      </c>
      <c r="H3202" t="s">
        <v>161</v>
      </c>
      <c r="K3202" t="s">
        <v>186</v>
      </c>
      <c r="L3202" t="s">
        <v>180</v>
      </c>
      <c r="M3202" t="s">
        <v>53</v>
      </c>
      <c r="P3202" t="s">
        <v>192</v>
      </c>
    </row>
    <row r="3203" spans="1:16" x14ac:dyDescent="0.3">
      <c r="A3203" t="s">
        <v>54</v>
      </c>
      <c r="B3203" s="1">
        <v>843</v>
      </c>
      <c r="C3203" s="1">
        <v>498</v>
      </c>
      <c r="D3203" s="1">
        <v>345</v>
      </c>
      <c r="E3203">
        <v>0</v>
      </c>
      <c r="F3203">
        <v>0</v>
      </c>
      <c r="G3203">
        <v>0</v>
      </c>
      <c r="H3203" t="s">
        <v>161</v>
      </c>
      <c r="K3203" t="s">
        <v>186</v>
      </c>
      <c r="L3203" t="s">
        <v>180</v>
      </c>
      <c r="M3203" t="s">
        <v>54</v>
      </c>
      <c r="P3203" t="s">
        <v>192</v>
      </c>
    </row>
    <row r="3205" spans="1:16" x14ac:dyDescent="0.3">
      <c r="A3205" t="s">
        <v>10</v>
      </c>
      <c r="B3205" s="1">
        <v>5</v>
      </c>
      <c r="C3205" s="1">
        <v>4</v>
      </c>
      <c r="D3205" s="1">
        <v>1</v>
      </c>
      <c r="E3205">
        <v>0</v>
      </c>
      <c r="F3205">
        <v>0</v>
      </c>
      <c r="G3205">
        <v>0</v>
      </c>
      <c r="H3205" t="s">
        <v>161</v>
      </c>
      <c r="K3205" t="s">
        <v>186</v>
      </c>
      <c r="L3205" t="s">
        <v>181</v>
      </c>
      <c r="M3205" t="s">
        <v>10</v>
      </c>
      <c r="P3205" t="s">
        <v>192</v>
      </c>
    </row>
    <row r="3206" spans="1:16" x14ac:dyDescent="0.3">
      <c r="A3206" t="s">
        <v>11</v>
      </c>
      <c r="B3206" s="1">
        <v>10</v>
      </c>
      <c r="C3206" s="1">
        <v>6</v>
      </c>
      <c r="D3206" s="1">
        <v>4</v>
      </c>
      <c r="E3206">
        <v>0</v>
      </c>
      <c r="F3206">
        <v>0</v>
      </c>
      <c r="G3206">
        <v>0</v>
      </c>
      <c r="H3206" t="s">
        <v>161</v>
      </c>
      <c r="K3206" t="s">
        <v>186</v>
      </c>
      <c r="L3206" t="s">
        <v>181</v>
      </c>
      <c r="M3206" t="s">
        <v>11</v>
      </c>
      <c r="P3206" t="s">
        <v>192</v>
      </c>
    </row>
    <row r="3207" spans="1:16" x14ac:dyDescent="0.3">
      <c r="A3207" t="s">
        <v>12</v>
      </c>
      <c r="B3207" s="1">
        <v>26</v>
      </c>
      <c r="C3207" s="1">
        <v>16</v>
      </c>
      <c r="D3207" s="1">
        <v>10</v>
      </c>
      <c r="E3207">
        <v>0</v>
      </c>
      <c r="F3207">
        <v>0</v>
      </c>
      <c r="G3207">
        <v>0</v>
      </c>
      <c r="H3207" t="s">
        <v>161</v>
      </c>
      <c r="K3207" t="s">
        <v>186</v>
      </c>
      <c r="L3207" t="s">
        <v>181</v>
      </c>
      <c r="M3207" t="s">
        <v>12</v>
      </c>
      <c r="P3207" t="s">
        <v>192</v>
      </c>
    </row>
    <row r="3208" spans="1:16" x14ac:dyDescent="0.3">
      <c r="A3208" t="s">
        <v>13</v>
      </c>
      <c r="B3208" s="1">
        <v>5</v>
      </c>
      <c r="C3208" s="1">
        <v>1</v>
      </c>
      <c r="D3208" s="1">
        <v>4</v>
      </c>
      <c r="E3208">
        <v>0</v>
      </c>
      <c r="F3208">
        <v>0</v>
      </c>
      <c r="G3208">
        <v>0</v>
      </c>
      <c r="H3208" t="s">
        <v>161</v>
      </c>
      <c r="K3208" t="s">
        <v>186</v>
      </c>
      <c r="L3208" t="s">
        <v>181</v>
      </c>
      <c r="M3208" t="s">
        <v>13</v>
      </c>
      <c r="P3208" t="s">
        <v>192</v>
      </c>
    </row>
    <row r="3209" spans="1:16" x14ac:dyDescent="0.3">
      <c r="A3209" t="s">
        <v>14</v>
      </c>
      <c r="B3209" s="1">
        <v>9</v>
      </c>
      <c r="C3209" s="1">
        <v>7</v>
      </c>
      <c r="D3209" s="1">
        <v>2</v>
      </c>
      <c r="E3209">
        <v>0</v>
      </c>
      <c r="F3209">
        <v>0</v>
      </c>
      <c r="G3209">
        <v>0</v>
      </c>
      <c r="H3209" t="s">
        <v>161</v>
      </c>
      <c r="K3209" t="s">
        <v>186</v>
      </c>
      <c r="L3209" t="s">
        <v>181</v>
      </c>
      <c r="M3209" t="s">
        <v>14</v>
      </c>
      <c r="P3209" t="s">
        <v>192</v>
      </c>
    </row>
    <row r="3210" spans="1:16" x14ac:dyDescent="0.3">
      <c r="A3210" t="s">
        <v>15</v>
      </c>
      <c r="B3210" s="1">
        <v>16</v>
      </c>
      <c r="C3210" s="1">
        <v>8</v>
      </c>
      <c r="D3210" s="1">
        <v>8</v>
      </c>
      <c r="E3210">
        <v>0</v>
      </c>
      <c r="F3210">
        <v>0</v>
      </c>
      <c r="G3210">
        <v>0</v>
      </c>
      <c r="H3210" t="s">
        <v>161</v>
      </c>
      <c r="K3210" t="s">
        <v>186</v>
      </c>
      <c r="L3210" t="s">
        <v>181</v>
      </c>
      <c r="M3210" t="s">
        <v>15</v>
      </c>
      <c r="P3210" t="s">
        <v>192</v>
      </c>
    </row>
    <row r="3211" spans="1:16" x14ac:dyDescent="0.3">
      <c r="A3211" t="s">
        <v>16</v>
      </c>
      <c r="B3211" s="1">
        <v>40</v>
      </c>
      <c r="C3211" s="1">
        <v>27</v>
      </c>
      <c r="D3211" s="1">
        <v>13</v>
      </c>
      <c r="E3211">
        <v>0</v>
      </c>
      <c r="F3211">
        <v>0</v>
      </c>
      <c r="G3211">
        <v>0</v>
      </c>
      <c r="H3211" t="s">
        <v>161</v>
      </c>
      <c r="K3211" t="s">
        <v>186</v>
      </c>
      <c r="L3211" t="s">
        <v>181</v>
      </c>
      <c r="M3211" t="s">
        <v>16</v>
      </c>
      <c r="P3211" t="s">
        <v>192</v>
      </c>
    </row>
    <row r="3212" spans="1:16" x14ac:dyDescent="0.3">
      <c r="A3212" t="s">
        <v>17</v>
      </c>
      <c r="B3212" s="1">
        <v>1</v>
      </c>
      <c r="C3212" s="1">
        <v>1</v>
      </c>
      <c r="D3212" s="1">
        <v>0</v>
      </c>
      <c r="E3212">
        <v>0</v>
      </c>
      <c r="F3212">
        <v>0</v>
      </c>
      <c r="G3212">
        <v>0</v>
      </c>
      <c r="H3212" t="s">
        <v>161</v>
      </c>
      <c r="K3212" t="s">
        <v>186</v>
      </c>
      <c r="L3212" t="s">
        <v>181</v>
      </c>
      <c r="M3212" t="s">
        <v>17</v>
      </c>
      <c r="P3212" t="s">
        <v>192</v>
      </c>
    </row>
    <row r="3213" spans="1:16" x14ac:dyDescent="0.3">
      <c r="A3213" t="s">
        <v>18</v>
      </c>
      <c r="B3213" s="1">
        <v>1</v>
      </c>
      <c r="C3213" s="1">
        <v>0</v>
      </c>
      <c r="D3213" s="1">
        <v>1</v>
      </c>
      <c r="E3213">
        <v>0</v>
      </c>
      <c r="F3213">
        <v>0</v>
      </c>
      <c r="G3213">
        <v>0</v>
      </c>
      <c r="H3213" t="s">
        <v>161</v>
      </c>
      <c r="K3213" t="s">
        <v>186</v>
      </c>
      <c r="L3213" t="s">
        <v>181</v>
      </c>
      <c r="M3213" t="s">
        <v>18</v>
      </c>
      <c r="P3213" t="s">
        <v>192</v>
      </c>
    </row>
    <row r="3214" spans="1:16" x14ac:dyDescent="0.3">
      <c r="A3214" t="s">
        <v>19</v>
      </c>
      <c r="B3214" s="1">
        <v>4</v>
      </c>
      <c r="C3214" s="1">
        <v>4</v>
      </c>
      <c r="D3214" s="1">
        <v>0</v>
      </c>
      <c r="E3214">
        <v>0</v>
      </c>
      <c r="F3214">
        <v>0</v>
      </c>
      <c r="G3214">
        <v>0</v>
      </c>
      <c r="H3214" t="s">
        <v>161</v>
      </c>
      <c r="K3214" t="s">
        <v>186</v>
      </c>
      <c r="L3214" t="s">
        <v>181</v>
      </c>
      <c r="M3214" t="s">
        <v>19</v>
      </c>
      <c r="P3214" t="s">
        <v>192</v>
      </c>
    </row>
    <row r="3215" spans="1:16" x14ac:dyDescent="0.3">
      <c r="A3215" t="s">
        <v>20</v>
      </c>
      <c r="B3215" s="1">
        <v>55</v>
      </c>
      <c r="C3215" s="1">
        <v>34</v>
      </c>
      <c r="D3215" s="1">
        <v>21</v>
      </c>
      <c r="E3215">
        <v>0</v>
      </c>
      <c r="F3215">
        <v>0</v>
      </c>
      <c r="G3215">
        <v>0</v>
      </c>
      <c r="H3215" t="s">
        <v>161</v>
      </c>
      <c r="K3215" t="s">
        <v>186</v>
      </c>
      <c r="L3215" t="s">
        <v>181</v>
      </c>
      <c r="M3215" t="s">
        <v>20</v>
      </c>
      <c r="P3215" t="s">
        <v>192</v>
      </c>
    </row>
    <row r="3216" spans="1:16" x14ac:dyDescent="0.3">
      <c r="A3216" t="s">
        <v>21</v>
      </c>
      <c r="B3216" s="1">
        <v>10</v>
      </c>
      <c r="C3216" s="1">
        <v>3</v>
      </c>
      <c r="D3216" s="1">
        <v>7</v>
      </c>
      <c r="E3216">
        <v>0</v>
      </c>
      <c r="F3216">
        <v>0</v>
      </c>
      <c r="G3216">
        <v>0</v>
      </c>
      <c r="H3216" t="s">
        <v>161</v>
      </c>
      <c r="K3216" t="s">
        <v>186</v>
      </c>
      <c r="L3216" t="s">
        <v>181</v>
      </c>
      <c r="M3216" t="s">
        <v>21</v>
      </c>
      <c r="P3216" t="s">
        <v>192</v>
      </c>
    </row>
    <row r="3217" spans="1:16" x14ac:dyDescent="0.3">
      <c r="A3217" t="s">
        <v>22</v>
      </c>
      <c r="B3217" s="1">
        <v>25</v>
      </c>
      <c r="C3217" s="1">
        <v>12</v>
      </c>
      <c r="D3217" s="1">
        <v>13</v>
      </c>
      <c r="E3217">
        <v>0</v>
      </c>
      <c r="F3217">
        <v>0</v>
      </c>
      <c r="G3217">
        <v>0</v>
      </c>
      <c r="H3217" t="s">
        <v>161</v>
      </c>
      <c r="K3217" t="s">
        <v>186</v>
      </c>
      <c r="L3217" t="s">
        <v>181</v>
      </c>
      <c r="M3217" t="s">
        <v>22</v>
      </c>
      <c r="P3217" t="s">
        <v>192</v>
      </c>
    </row>
    <row r="3218" spans="1:16" x14ac:dyDescent="0.3">
      <c r="A3218" t="s">
        <v>23</v>
      </c>
      <c r="B3218" s="1">
        <v>4</v>
      </c>
      <c r="C3218" s="1">
        <v>4</v>
      </c>
      <c r="D3218" s="1">
        <v>0</v>
      </c>
      <c r="E3218">
        <v>0</v>
      </c>
      <c r="F3218">
        <v>0</v>
      </c>
      <c r="G3218">
        <v>0</v>
      </c>
      <c r="H3218" t="s">
        <v>161</v>
      </c>
      <c r="K3218" t="s">
        <v>186</v>
      </c>
      <c r="L3218" t="s">
        <v>181</v>
      </c>
      <c r="M3218" t="s">
        <v>23</v>
      </c>
      <c r="P3218" t="s">
        <v>192</v>
      </c>
    </row>
    <row r="3219" spans="1:16" x14ac:dyDescent="0.3">
      <c r="A3219" t="s">
        <v>24</v>
      </c>
      <c r="B3219" s="1">
        <v>70</v>
      </c>
      <c r="C3219" s="1">
        <v>51</v>
      </c>
      <c r="D3219" s="1">
        <v>19</v>
      </c>
      <c r="E3219">
        <v>0</v>
      </c>
      <c r="F3219">
        <v>0</v>
      </c>
      <c r="G3219">
        <v>0</v>
      </c>
      <c r="H3219" t="s">
        <v>161</v>
      </c>
      <c r="K3219" t="s">
        <v>186</v>
      </c>
      <c r="L3219" t="s">
        <v>181</v>
      </c>
      <c r="M3219" t="s">
        <v>24</v>
      </c>
      <c r="P3219" t="s">
        <v>192</v>
      </c>
    </row>
    <row r="3220" spans="1:16" x14ac:dyDescent="0.3">
      <c r="A3220" t="s">
        <v>25</v>
      </c>
      <c r="B3220" s="1">
        <v>41</v>
      </c>
      <c r="C3220" s="1">
        <v>26</v>
      </c>
      <c r="D3220" s="1">
        <v>15</v>
      </c>
      <c r="E3220">
        <v>0</v>
      </c>
      <c r="F3220">
        <v>0</v>
      </c>
      <c r="G3220">
        <v>0</v>
      </c>
      <c r="H3220" t="s">
        <v>161</v>
      </c>
      <c r="K3220" t="s">
        <v>186</v>
      </c>
      <c r="L3220" t="s">
        <v>181</v>
      </c>
      <c r="M3220" t="s">
        <v>25</v>
      </c>
      <c r="P3220" t="s">
        <v>192</v>
      </c>
    </row>
    <row r="3221" spans="1:16" x14ac:dyDescent="0.3">
      <c r="A3221" t="s">
        <v>26</v>
      </c>
      <c r="B3221" s="1">
        <v>53</v>
      </c>
      <c r="C3221" s="1">
        <v>38</v>
      </c>
      <c r="D3221" s="1">
        <v>15</v>
      </c>
      <c r="E3221">
        <v>0</v>
      </c>
      <c r="F3221">
        <v>0</v>
      </c>
      <c r="G3221">
        <v>0</v>
      </c>
      <c r="H3221" t="s">
        <v>161</v>
      </c>
      <c r="K3221" t="s">
        <v>186</v>
      </c>
      <c r="L3221" t="s">
        <v>181</v>
      </c>
      <c r="M3221" t="s">
        <v>26</v>
      </c>
      <c r="P3221" t="s">
        <v>192</v>
      </c>
    </row>
    <row r="3222" spans="1:16" x14ac:dyDescent="0.3">
      <c r="A3222" t="s">
        <v>27</v>
      </c>
      <c r="B3222" s="1">
        <v>87</v>
      </c>
      <c r="C3222" s="1">
        <v>60</v>
      </c>
      <c r="D3222" s="1">
        <v>27</v>
      </c>
      <c r="E3222">
        <v>0</v>
      </c>
      <c r="F3222">
        <v>0</v>
      </c>
      <c r="G3222">
        <v>0</v>
      </c>
      <c r="H3222" t="s">
        <v>161</v>
      </c>
      <c r="K3222" t="s">
        <v>186</v>
      </c>
      <c r="L3222" t="s">
        <v>181</v>
      </c>
      <c r="M3222" t="s">
        <v>27</v>
      </c>
      <c r="P3222" t="s">
        <v>192</v>
      </c>
    </row>
    <row r="3223" spans="1:16" x14ac:dyDescent="0.3">
      <c r="A3223" t="s">
        <v>28</v>
      </c>
      <c r="B3223" s="1">
        <v>6</v>
      </c>
      <c r="C3223" s="1">
        <v>2</v>
      </c>
      <c r="D3223" s="1">
        <v>4</v>
      </c>
      <c r="E3223">
        <v>0</v>
      </c>
      <c r="F3223">
        <v>0</v>
      </c>
      <c r="G3223">
        <v>0</v>
      </c>
      <c r="H3223" t="s">
        <v>161</v>
      </c>
      <c r="K3223" t="s">
        <v>186</v>
      </c>
      <c r="L3223" t="s">
        <v>181</v>
      </c>
      <c r="M3223" t="s">
        <v>28</v>
      </c>
      <c r="P3223" t="s">
        <v>192</v>
      </c>
    </row>
    <row r="3224" spans="1:16" x14ac:dyDescent="0.3">
      <c r="A3224" t="s">
        <v>29</v>
      </c>
      <c r="B3224" s="1">
        <v>23</v>
      </c>
      <c r="C3224" s="1">
        <v>17</v>
      </c>
      <c r="D3224" s="1">
        <v>6</v>
      </c>
      <c r="E3224">
        <v>0</v>
      </c>
      <c r="F3224">
        <v>0</v>
      </c>
      <c r="G3224">
        <v>0</v>
      </c>
      <c r="H3224" t="s">
        <v>161</v>
      </c>
      <c r="K3224" t="s">
        <v>186</v>
      </c>
      <c r="L3224" t="s">
        <v>181</v>
      </c>
      <c r="M3224" t="s">
        <v>29</v>
      </c>
      <c r="P3224" t="s">
        <v>192</v>
      </c>
    </row>
    <row r="3225" spans="1:16" x14ac:dyDescent="0.3">
      <c r="A3225" t="s">
        <v>30</v>
      </c>
      <c r="B3225" s="1">
        <v>19</v>
      </c>
      <c r="C3225" s="1">
        <v>8</v>
      </c>
      <c r="D3225" s="1">
        <v>11</v>
      </c>
      <c r="E3225">
        <v>0</v>
      </c>
      <c r="F3225">
        <v>0</v>
      </c>
      <c r="G3225">
        <v>0</v>
      </c>
      <c r="H3225" t="s">
        <v>161</v>
      </c>
      <c r="K3225" t="s">
        <v>186</v>
      </c>
      <c r="L3225" t="s">
        <v>181</v>
      </c>
      <c r="M3225" t="s">
        <v>30</v>
      </c>
      <c r="P3225" t="s">
        <v>192</v>
      </c>
    </row>
    <row r="3226" spans="1:16" x14ac:dyDescent="0.3">
      <c r="A3226" t="s">
        <v>31</v>
      </c>
      <c r="B3226" s="1">
        <v>30</v>
      </c>
      <c r="C3226" s="1">
        <v>14</v>
      </c>
      <c r="D3226" s="1">
        <v>16</v>
      </c>
      <c r="E3226">
        <v>0</v>
      </c>
      <c r="F3226">
        <v>0</v>
      </c>
      <c r="G3226">
        <v>0</v>
      </c>
      <c r="H3226" t="s">
        <v>161</v>
      </c>
      <c r="K3226" t="s">
        <v>186</v>
      </c>
      <c r="L3226" t="s">
        <v>181</v>
      </c>
      <c r="M3226" t="s">
        <v>31</v>
      </c>
      <c r="P3226" t="s">
        <v>192</v>
      </c>
    </row>
    <row r="3227" spans="1:16" x14ac:dyDescent="0.3">
      <c r="A3227" t="s">
        <v>32</v>
      </c>
      <c r="B3227" s="1">
        <v>12</v>
      </c>
      <c r="C3227" s="1">
        <v>7</v>
      </c>
      <c r="D3227" s="1">
        <v>5</v>
      </c>
      <c r="E3227">
        <v>0</v>
      </c>
      <c r="F3227">
        <v>0</v>
      </c>
      <c r="G3227">
        <v>0</v>
      </c>
      <c r="H3227" t="s">
        <v>161</v>
      </c>
      <c r="K3227" t="s">
        <v>186</v>
      </c>
      <c r="L3227" t="s">
        <v>181</v>
      </c>
      <c r="M3227" t="s">
        <v>32</v>
      </c>
      <c r="P3227" t="s">
        <v>192</v>
      </c>
    </row>
    <row r="3228" spans="1:16" x14ac:dyDescent="0.3">
      <c r="A3228" t="s">
        <v>33</v>
      </c>
      <c r="B3228" s="1">
        <v>0</v>
      </c>
      <c r="C3228" s="1">
        <v>0</v>
      </c>
      <c r="D3228" s="1">
        <v>0</v>
      </c>
      <c r="E3228">
        <v>0</v>
      </c>
      <c r="F3228">
        <v>0</v>
      </c>
      <c r="G3228">
        <v>0</v>
      </c>
      <c r="H3228" t="s">
        <v>161</v>
      </c>
      <c r="K3228" t="s">
        <v>186</v>
      </c>
      <c r="L3228" t="s">
        <v>181</v>
      </c>
      <c r="M3228" t="s">
        <v>33</v>
      </c>
      <c r="P3228" t="s">
        <v>192</v>
      </c>
    </row>
    <row r="3229" spans="1:16" x14ac:dyDescent="0.3">
      <c r="A3229" t="s">
        <v>34</v>
      </c>
      <c r="B3229" s="1">
        <v>1</v>
      </c>
      <c r="C3229" s="1">
        <v>0</v>
      </c>
      <c r="D3229" s="1">
        <v>1</v>
      </c>
      <c r="E3229">
        <v>0</v>
      </c>
      <c r="F3229">
        <v>0</v>
      </c>
      <c r="G3229">
        <v>0</v>
      </c>
      <c r="H3229" t="s">
        <v>161</v>
      </c>
      <c r="K3229" t="s">
        <v>186</v>
      </c>
      <c r="L3229" t="s">
        <v>181</v>
      </c>
      <c r="M3229" t="s">
        <v>34</v>
      </c>
      <c r="P3229" t="s">
        <v>192</v>
      </c>
    </row>
    <row r="3230" spans="1:16" x14ac:dyDescent="0.3">
      <c r="A3230" t="s">
        <v>35</v>
      </c>
      <c r="B3230" s="1">
        <v>1</v>
      </c>
      <c r="C3230" s="1">
        <v>0</v>
      </c>
      <c r="D3230" s="1">
        <v>1</v>
      </c>
      <c r="E3230">
        <v>0</v>
      </c>
      <c r="F3230">
        <v>0</v>
      </c>
      <c r="G3230">
        <v>0</v>
      </c>
      <c r="H3230" t="s">
        <v>161</v>
      </c>
      <c r="K3230" t="s">
        <v>186</v>
      </c>
      <c r="L3230" t="s">
        <v>181</v>
      </c>
      <c r="M3230" t="s">
        <v>35</v>
      </c>
      <c r="P3230" t="s">
        <v>192</v>
      </c>
    </row>
    <row r="3231" spans="1:16" x14ac:dyDescent="0.3">
      <c r="A3231" t="s">
        <v>36</v>
      </c>
      <c r="B3231" s="1">
        <v>4</v>
      </c>
      <c r="C3231" s="1">
        <v>2</v>
      </c>
      <c r="D3231" s="1">
        <v>2</v>
      </c>
      <c r="E3231">
        <v>0</v>
      </c>
      <c r="F3231">
        <v>0</v>
      </c>
      <c r="G3231">
        <v>0</v>
      </c>
      <c r="H3231" t="s">
        <v>161</v>
      </c>
      <c r="K3231" t="s">
        <v>186</v>
      </c>
      <c r="L3231" t="s">
        <v>181</v>
      </c>
      <c r="M3231" t="s">
        <v>36</v>
      </c>
      <c r="P3231" t="s">
        <v>192</v>
      </c>
    </row>
    <row r="3232" spans="1:16" x14ac:dyDescent="0.3">
      <c r="A3232" t="s">
        <v>37</v>
      </c>
      <c r="B3232" s="1">
        <v>21</v>
      </c>
      <c r="C3232" s="1">
        <v>10</v>
      </c>
      <c r="D3232" s="1">
        <v>11</v>
      </c>
      <c r="E3232">
        <v>0</v>
      </c>
      <c r="F3232">
        <v>0</v>
      </c>
      <c r="G3232">
        <v>0</v>
      </c>
      <c r="H3232" t="s">
        <v>161</v>
      </c>
      <c r="K3232" t="s">
        <v>186</v>
      </c>
      <c r="L3232" t="s">
        <v>181</v>
      </c>
      <c r="M3232" t="s">
        <v>37</v>
      </c>
      <c r="P3232" t="s">
        <v>192</v>
      </c>
    </row>
    <row r="3233" spans="1:16" x14ac:dyDescent="0.3">
      <c r="A3233" t="s">
        <v>38</v>
      </c>
      <c r="B3233" s="1">
        <v>10</v>
      </c>
      <c r="C3233" s="1">
        <v>6</v>
      </c>
      <c r="D3233" s="1">
        <v>4</v>
      </c>
      <c r="E3233">
        <v>0</v>
      </c>
      <c r="F3233">
        <v>0</v>
      </c>
      <c r="G3233">
        <v>0</v>
      </c>
      <c r="H3233" t="s">
        <v>161</v>
      </c>
      <c r="K3233" t="s">
        <v>186</v>
      </c>
      <c r="L3233" t="s">
        <v>181</v>
      </c>
      <c r="M3233" t="s">
        <v>38</v>
      </c>
      <c r="P3233" t="s">
        <v>192</v>
      </c>
    </row>
    <row r="3234" spans="1:16" x14ac:dyDescent="0.3">
      <c r="A3234" t="s">
        <v>39</v>
      </c>
      <c r="B3234" s="1">
        <v>6</v>
      </c>
      <c r="C3234" s="1">
        <v>3</v>
      </c>
      <c r="D3234" s="1">
        <v>3</v>
      </c>
      <c r="E3234">
        <v>0</v>
      </c>
      <c r="F3234">
        <v>0</v>
      </c>
      <c r="G3234">
        <v>0</v>
      </c>
      <c r="H3234" t="s">
        <v>161</v>
      </c>
      <c r="K3234" t="s">
        <v>186</v>
      </c>
      <c r="L3234" t="s">
        <v>181</v>
      </c>
      <c r="M3234" t="s">
        <v>39</v>
      </c>
      <c r="P3234" t="s">
        <v>192</v>
      </c>
    </row>
    <row r="3235" spans="1:16" x14ac:dyDescent="0.3">
      <c r="A3235" t="s">
        <v>40</v>
      </c>
      <c r="B3235" s="1">
        <v>0</v>
      </c>
      <c r="C3235" s="1">
        <v>0</v>
      </c>
      <c r="D3235" s="1">
        <v>0</v>
      </c>
      <c r="E3235">
        <v>0</v>
      </c>
      <c r="F3235">
        <v>0</v>
      </c>
      <c r="G3235">
        <v>0</v>
      </c>
      <c r="H3235" t="s">
        <v>161</v>
      </c>
      <c r="K3235" t="s">
        <v>186</v>
      </c>
      <c r="L3235" t="s">
        <v>181</v>
      </c>
      <c r="M3235" t="s">
        <v>40</v>
      </c>
      <c r="P3235" t="s">
        <v>192</v>
      </c>
    </row>
    <row r="3236" spans="1:16" x14ac:dyDescent="0.3">
      <c r="A3236" t="s">
        <v>41</v>
      </c>
      <c r="B3236" s="1">
        <v>0</v>
      </c>
      <c r="C3236" s="1">
        <v>0</v>
      </c>
      <c r="D3236" s="1">
        <v>0</v>
      </c>
      <c r="E3236">
        <v>0</v>
      </c>
      <c r="F3236">
        <v>0</v>
      </c>
      <c r="G3236">
        <v>0</v>
      </c>
      <c r="H3236" t="s">
        <v>161</v>
      </c>
      <c r="K3236" t="s">
        <v>186</v>
      </c>
      <c r="L3236" t="s">
        <v>181</v>
      </c>
      <c r="M3236" t="s">
        <v>41</v>
      </c>
      <c r="P3236" t="s">
        <v>192</v>
      </c>
    </row>
    <row r="3237" spans="1:16" x14ac:dyDescent="0.3">
      <c r="A3237" t="s">
        <v>42</v>
      </c>
      <c r="B3237" s="1">
        <v>2</v>
      </c>
      <c r="C3237" s="1">
        <v>2</v>
      </c>
      <c r="D3237" s="1">
        <v>0</v>
      </c>
      <c r="E3237">
        <v>0</v>
      </c>
      <c r="F3237">
        <v>0</v>
      </c>
      <c r="G3237">
        <v>0</v>
      </c>
      <c r="H3237" t="s">
        <v>161</v>
      </c>
      <c r="K3237" t="s">
        <v>186</v>
      </c>
      <c r="L3237" t="s">
        <v>181</v>
      </c>
      <c r="M3237" t="s">
        <v>42</v>
      </c>
      <c r="P3237" t="s">
        <v>192</v>
      </c>
    </row>
    <row r="3238" spans="1:16" x14ac:dyDescent="0.3">
      <c r="A3238" t="s">
        <v>43</v>
      </c>
      <c r="B3238" s="1">
        <v>4</v>
      </c>
      <c r="C3238" s="1">
        <v>4</v>
      </c>
      <c r="D3238" s="1">
        <v>0</v>
      </c>
      <c r="E3238">
        <v>0</v>
      </c>
      <c r="F3238">
        <v>0</v>
      </c>
      <c r="G3238">
        <v>0</v>
      </c>
      <c r="H3238" t="s">
        <v>161</v>
      </c>
      <c r="K3238" t="s">
        <v>186</v>
      </c>
      <c r="L3238" t="s">
        <v>181</v>
      </c>
      <c r="M3238" t="s">
        <v>43</v>
      </c>
      <c r="P3238" t="s">
        <v>192</v>
      </c>
    </row>
    <row r="3239" spans="1:16" x14ac:dyDescent="0.3">
      <c r="A3239" t="s">
        <v>44</v>
      </c>
      <c r="B3239" s="1">
        <v>5</v>
      </c>
      <c r="C3239" s="1">
        <v>2</v>
      </c>
      <c r="D3239" s="1">
        <v>3</v>
      </c>
      <c r="E3239">
        <v>0</v>
      </c>
      <c r="F3239">
        <v>0</v>
      </c>
      <c r="G3239">
        <v>0</v>
      </c>
      <c r="H3239" t="s">
        <v>161</v>
      </c>
      <c r="K3239" t="s">
        <v>186</v>
      </c>
      <c r="L3239" t="s">
        <v>181</v>
      </c>
      <c r="M3239" t="s">
        <v>44</v>
      </c>
      <c r="P3239" t="s">
        <v>192</v>
      </c>
    </row>
    <row r="3240" spans="1:16" x14ac:dyDescent="0.3">
      <c r="A3240" t="s">
        <v>45</v>
      </c>
      <c r="B3240" s="1">
        <v>18</v>
      </c>
      <c r="C3240" s="1">
        <v>13</v>
      </c>
      <c r="D3240" s="1">
        <v>5</v>
      </c>
      <c r="E3240">
        <v>0</v>
      </c>
      <c r="F3240">
        <v>0</v>
      </c>
      <c r="G3240">
        <v>0</v>
      </c>
      <c r="H3240" t="s">
        <v>161</v>
      </c>
      <c r="K3240" t="s">
        <v>186</v>
      </c>
      <c r="L3240" t="s">
        <v>181</v>
      </c>
      <c r="M3240" t="s">
        <v>45</v>
      </c>
      <c r="P3240" t="s">
        <v>192</v>
      </c>
    </row>
    <row r="3241" spans="1:16" x14ac:dyDescent="0.3">
      <c r="A3241" t="s">
        <v>46</v>
      </c>
      <c r="B3241" s="1">
        <v>72</v>
      </c>
      <c r="C3241" s="1">
        <v>48</v>
      </c>
      <c r="D3241" s="1">
        <v>24</v>
      </c>
      <c r="E3241">
        <v>0</v>
      </c>
      <c r="F3241">
        <v>0</v>
      </c>
      <c r="G3241">
        <v>0</v>
      </c>
      <c r="H3241" t="s">
        <v>161</v>
      </c>
      <c r="K3241" t="s">
        <v>186</v>
      </c>
      <c r="L3241" t="s">
        <v>181</v>
      </c>
      <c r="M3241" t="s">
        <v>46</v>
      </c>
      <c r="P3241" t="s">
        <v>192</v>
      </c>
    </row>
    <row r="3242" spans="1:16" x14ac:dyDescent="0.3">
      <c r="A3242" t="s">
        <v>47</v>
      </c>
      <c r="B3242" s="1">
        <v>50</v>
      </c>
      <c r="C3242" s="1">
        <v>32</v>
      </c>
      <c r="D3242" s="1">
        <v>18</v>
      </c>
      <c r="E3242">
        <v>0</v>
      </c>
      <c r="F3242">
        <v>0</v>
      </c>
      <c r="G3242">
        <v>0</v>
      </c>
      <c r="H3242" t="s">
        <v>161</v>
      </c>
      <c r="K3242" t="s">
        <v>186</v>
      </c>
      <c r="L3242" t="s">
        <v>181</v>
      </c>
      <c r="M3242" t="s">
        <v>47</v>
      </c>
      <c r="P3242" t="s">
        <v>192</v>
      </c>
    </row>
    <row r="3243" spans="1:16" x14ac:dyDescent="0.3">
      <c r="A3243" t="s">
        <v>48</v>
      </c>
      <c r="B3243" s="1">
        <v>53</v>
      </c>
      <c r="C3243" s="1">
        <v>35</v>
      </c>
      <c r="D3243" s="1">
        <v>18</v>
      </c>
      <c r="E3243">
        <v>0</v>
      </c>
      <c r="F3243">
        <v>0</v>
      </c>
      <c r="G3243">
        <v>0</v>
      </c>
      <c r="H3243" t="s">
        <v>161</v>
      </c>
      <c r="K3243" t="s">
        <v>186</v>
      </c>
      <c r="L3243" t="s">
        <v>181</v>
      </c>
      <c r="M3243" t="s">
        <v>48</v>
      </c>
      <c r="P3243" t="s">
        <v>192</v>
      </c>
    </row>
    <row r="3244" spans="1:16" x14ac:dyDescent="0.3">
      <c r="A3244" t="s">
        <v>49</v>
      </c>
      <c r="B3244" s="1">
        <v>20</v>
      </c>
      <c r="C3244" s="1">
        <v>7</v>
      </c>
      <c r="D3244" s="1">
        <v>13</v>
      </c>
      <c r="E3244">
        <v>0</v>
      </c>
      <c r="F3244">
        <v>0</v>
      </c>
      <c r="G3244">
        <v>0</v>
      </c>
      <c r="H3244" t="s">
        <v>161</v>
      </c>
      <c r="K3244" t="s">
        <v>186</v>
      </c>
      <c r="L3244" t="s">
        <v>181</v>
      </c>
      <c r="M3244" t="s">
        <v>49</v>
      </c>
      <c r="P3244" t="s">
        <v>192</v>
      </c>
    </row>
    <row r="3245" spans="1:16" x14ac:dyDescent="0.3">
      <c r="A3245" t="s">
        <v>50</v>
      </c>
      <c r="B3245" s="1">
        <v>24</v>
      </c>
      <c r="C3245" s="1">
        <v>16</v>
      </c>
      <c r="D3245" s="1">
        <v>8</v>
      </c>
      <c r="E3245">
        <v>0</v>
      </c>
      <c r="F3245">
        <v>0</v>
      </c>
      <c r="G3245">
        <v>0</v>
      </c>
      <c r="H3245" t="s">
        <v>161</v>
      </c>
      <c r="K3245" t="s">
        <v>186</v>
      </c>
      <c r="L3245" t="s">
        <v>181</v>
      </c>
      <c r="M3245" t="s">
        <v>50</v>
      </c>
      <c r="P3245" t="s">
        <v>192</v>
      </c>
    </row>
    <row r="3246" spans="1:16" x14ac:dyDescent="0.3">
      <c r="A3246" t="s">
        <v>51</v>
      </c>
      <c r="B3246" s="1">
        <v>31</v>
      </c>
      <c r="C3246" s="1">
        <v>20</v>
      </c>
      <c r="D3246" s="1">
        <v>11</v>
      </c>
      <c r="E3246">
        <v>0</v>
      </c>
      <c r="F3246">
        <v>0</v>
      </c>
      <c r="G3246">
        <v>0</v>
      </c>
      <c r="H3246" t="s">
        <v>161</v>
      </c>
      <c r="K3246" t="s">
        <v>186</v>
      </c>
      <c r="L3246" t="s">
        <v>181</v>
      </c>
      <c r="M3246" t="s">
        <v>51</v>
      </c>
      <c r="P3246" t="s">
        <v>192</v>
      </c>
    </row>
    <row r="3247" spans="1:16" x14ac:dyDescent="0.3">
      <c r="A3247" t="s">
        <v>52</v>
      </c>
      <c r="B3247" s="1">
        <v>24</v>
      </c>
      <c r="C3247" s="1">
        <v>17</v>
      </c>
      <c r="D3247" s="1">
        <v>7</v>
      </c>
      <c r="E3247">
        <v>0</v>
      </c>
      <c r="F3247">
        <v>0</v>
      </c>
      <c r="G3247">
        <v>0</v>
      </c>
      <c r="H3247" t="s">
        <v>161</v>
      </c>
      <c r="K3247" t="s">
        <v>186</v>
      </c>
      <c r="L3247" t="s">
        <v>181</v>
      </c>
      <c r="M3247" t="s">
        <v>52</v>
      </c>
      <c r="P3247" t="s">
        <v>192</v>
      </c>
    </row>
    <row r="3248" spans="1:16" x14ac:dyDescent="0.3">
      <c r="A3248" t="s">
        <v>53</v>
      </c>
      <c r="B3248" s="1">
        <v>11</v>
      </c>
      <c r="C3248" s="1">
        <v>6</v>
      </c>
      <c r="D3248" s="1">
        <v>5</v>
      </c>
      <c r="E3248">
        <v>0</v>
      </c>
      <c r="F3248">
        <v>0</v>
      </c>
      <c r="G3248">
        <v>0</v>
      </c>
      <c r="H3248" t="s">
        <v>161</v>
      </c>
      <c r="K3248" t="s">
        <v>186</v>
      </c>
      <c r="L3248" t="s">
        <v>181</v>
      </c>
      <c r="M3248" t="s">
        <v>53</v>
      </c>
      <c r="P3248" t="s">
        <v>192</v>
      </c>
    </row>
    <row r="3249" spans="1:16" x14ac:dyDescent="0.3">
      <c r="A3249" t="s">
        <v>54</v>
      </c>
      <c r="B3249" s="1">
        <v>71</v>
      </c>
      <c r="C3249" s="1">
        <v>54</v>
      </c>
      <c r="D3249" s="1">
        <v>17</v>
      </c>
      <c r="E3249">
        <v>0</v>
      </c>
      <c r="F3249">
        <v>0</v>
      </c>
      <c r="G3249">
        <v>0</v>
      </c>
      <c r="H3249" t="s">
        <v>161</v>
      </c>
      <c r="K3249" t="s">
        <v>186</v>
      </c>
      <c r="L3249" t="s">
        <v>181</v>
      </c>
      <c r="M3249" t="s">
        <v>54</v>
      </c>
      <c r="P3249" t="s">
        <v>192</v>
      </c>
    </row>
    <row r="3251" spans="1:16" x14ac:dyDescent="0.3">
      <c r="A3251" t="s">
        <v>10</v>
      </c>
      <c r="B3251" s="1">
        <v>66</v>
      </c>
      <c r="C3251" s="1">
        <v>33</v>
      </c>
      <c r="D3251" s="1">
        <v>33</v>
      </c>
      <c r="E3251">
        <v>0</v>
      </c>
      <c r="F3251">
        <v>0</v>
      </c>
      <c r="G3251">
        <v>0</v>
      </c>
      <c r="H3251" t="s">
        <v>161</v>
      </c>
      <c r="K3251" t="s">
        <v>187</v>
      </c>
      <c r="L3251" t="s">
        <v>180</v>
      </c>
      <c r="M3251" t="s">
        <v>10</v>
      </c>
      <c r="P3251" t="s">
        <v>192</v>
      </c>
    </row>
    <row r="3252" spans="1:16" x14ac:dyDescent="0.3">
      <c r="A3252" t="s">
        <v>11</v>
      </c>
      <c r="B3252" s="1">
        <v>221</v>
      </c>
      <c r="C3252" s="1">
        <v>110</v>
      </c>
      <c r="D3252" s="1">
        <v>111</v>
      </c>
      <c r="E3252">
        <v>0</v>
      </c>
      <c r="F3252">
        <v>0</v>
      </c>
      <c r="G3252">
        <v>0</v>
      </c>
      <c r="H3252" t="s">
        <v>161</v>
      </c>
      <c r="K3252" t="s">
        <v>187</v>
      </c>
      <c r="L3252" t="s">
        <v>180</v>
      </c>
      <c r="M3252" t="s">
        <v>11</v>
      </c>
      <c r="P3252" t="s">
        <v>192</v>
      </c>
    </row>
    <row r="3253" spans="1:16" x14ac:dyDescent="0.3">
      <c r="A3253" t="s">
        <v>12</v>
      </c>
      <c r="B3253" s="1">
        <v>260</v>
      </c>
      <c r="C3253" s="1">
        <v>155</v>
      </c>
      <c r="D3253" s="1">
        <v>105</v>
      </c>
      <c r="E3253">
        <v>0</v>
      </c>
      <c r="F3253">
        <v>0</v>
      </c>
      <c r="G3253">
        <v>0</v>
      </c>
      <c r="H3253" t="s">
        <v>161</v>
      </c>
      <c r="K3253" t="s">
        <v>187</v>
      </c>
      <c r="L3253" t="s">
        <v>180</v>
      </c>
      <c r="M3253" t="s">
        <v>12</v>
      </c>
      <c r="P3253" t="s">
        <v>192</v>
      </c>
    </row>
    <row r="3254" spans="1:16" x14ac:dyDescent="0.3">
      <c r="A3254" t="s">
        <v>13</v>
      </c>
      <c r="B3254" s="1">
        <v>51</v>
      </c>
      <c r="C3254" s="1">
        <v>25</v>
      </c>
      <c r="D3254" s="1">
        <v>26</v>
      </c>
      <c r="E3254">
        <v>0</v>
      </c>
      <c r="F3254">
        <v>0</v>
      </c>
      <c r="G3254">
        <v>0</v>
      </c>
      <c r="H3254" t="s">
        <v>161</v>
      </c>
      <c r="K3254" t="s">
        <v>187</v>
      </c>
      <c r="L3254" t="s">
        <v>180</v>
      </c>
      <c r="M3254" t="s">
        <v>13</v>
      </c>
      <c r="P3254" t="s">
        <v>192</v>
      </c>
    </row>
    <row r="3255" spans="1:16" x14ac:dyDescent="0.3">
      <c r="A3255" t="s">
        <v>14</v>
      </c>
      <c r="B3255" s="1">
        <v>116</v>
      </c>
      <c r="C3255" s="1">
        <v>57</v>
      </c>
      <c r="D3255" s="1">
        <v>59</v>
      </c>
      <c r="E3255">
        <v>0</v>
      </c>
      <c r="F3255">
        <v>0</v>
      </c>
      <c r="G3255">
        <v>0</v>
      </c>
      <c r="H3255" t="s">
        <v>161</v>
      </c>
      <c r="K3255" t="s">
        <v>187</v>
      </c>
      <c r="L3255" t="s">
        <v>180</v>
      </c>
      <c r="M3255" t="s">
        <v>14</v>
      </c>
      <c r="P3255" t="s">
        <v>192</v>
      </c>
    </row>
    <row r="3256" spans="1:16" x14ac:dyDescent="0.3">
      <c r="A3256" t="s">
        <v>15</v>
      </c>
      <c r="B3256" s="1">
        <v>270</v>
      </c>
      <c r="C3256" s="1">
        <v>137</v>
      </c>
      <c r="D3256" s="1">
        <v>133</v>
      </c>
      <c r="E3256">
        <v>0</v>
      </c>
      <c r="F3256">
        <v>0</v>
      </c>
      <c r="G3256">
        <v>0</v>
      </c>
      <c r="H3256" t="s">
        <v>161</v>
      </c>
      <c r="K3256" t="s">
        <v>187</v>
      </c>
      <c r="L3256" t="s">
        <v>180</v>
      </c>
      <c r="M3256" t="s">
        <v>15</v>
      </c>
      <c r="P3256" t="s">
        <v>192</v>
      </c>
    </row>
    <row r="3257" spans="1:16" x14ac:dyDescent="0.3">
      <c r="A3257" t="s">
        <v>16</v>
      </c>
      <c r="B3257" s="1">
        <v>378</v>
      </c>
      <c r="C3257" s="1">
        <v>238</v>
      </c>
      <c r="D3257" s="1">
        <v>140</v>
      </c>
      <c r="E3257">
        <v>0</v>
      </c>
      <c r="F3257">
        <v>0</v>
      </c>
      <c r="G3257">
        <v>0</v>
      </c>
      <c r="H3257" t="s">
        <v>161</v>
      </c>
      <c r="K3257" t="s">
        <v>187</v>
      </c>
      <c r="L3257" t="s">
        <v>180</v>
      </c>
      <c r="M3257" t="s">
        <v>16</v>
      </c>
      <c r="P3257" t="s">
        <v>192</v>
      </c>
    </row>
    <row r="3258" spans="1:16" x14ac:dyDescent="0.3">
      <c r="A3258" t="s">
        <v>17</v>
      </c>
      <c r="B3258" s="1">
        <v>32</v>
      </c>
      <c r="C3258" s="1">
        <v>15</v>
      </c>
      <c r="D3258" s="1">
        <v>17</v>
      </c>
      <c r="E3258">
        <v>0</v>
      </c>
      <c r="F3258">
        <v>0</v>
      </c>
      <c r="G3258">
        <v>0</v>
      </c>
      <c r="H3258" t="s">
        <v>161</v>
      </c>
      <c r="K3258" t="s">
        <v>187</v>
      </c>
      <c r="L3258" t="s">
        <v>180</v>
      </c>
      <c r="M3258" t="s">
        <v>17</v>
      </c>
      <c r="P3258" t="s">
        <v>192</v>
      </c>
    </row>
    <row r="3259" spans="1:16" x14ac:dyDescent="0.3">
      <c r="A3259" t="s">
        <v>18</v>
      </c>
      <c r="B3259" s="1">
        <v>31</v>
      </c>
      <c r="C3259" s="1">
        <v>12</v>
      </c>
      <c r="D3259" s="1">
        <v>19</v>
      </c>
      <c r="E3259">
        <v>0</v>
      </c>
      <c r="F3259">
        <v>0</v>
      </c>
      <c r="G3259">
        <v>0</v>
      </c>
      <c r="H3259" t="s">
        <v>161</v>
      </c>
      <c r="K3259" t="s">
        <v>187</v>
      </c>
      <c r="L3259" t="s">
        <v>180</v>
      </c>
      <c r="M3259" t="s">
        <v>18</v>
      </c>
      <c r="P3259" t="s">
        <v>192</v>
      </c>
    </row>
    <row r="3260" spans="1:16" x14ac:dyDescent="0.3">
      <c r="A3260" t="s">
        <v>19</v>
      </c>
      <c r="B3260" s="1">
        <v>48</v>
      </c>
      <c r="C3260" s="1">
        <v>25</v>
      </c>
      <c r="D3260" s="1">
        <v>23</v>
      </c>
      <c r="E3260">
        <v>0</v>
      </c>
      <c r="F3260">
        <v>0</v>
      </c>
      <c r="G3260">
        <v>0</v>
      </c>
      <c r="H3260" t="s">
        <v>161</v>
      </c>
      <c r="K3260" t="s">
        <v>187</v>
      </c>
      <c r="L3260" t="s">
        <v>180</v>
      </c>
      <c r="M3260" t="s">
        <v>19</v>
      </c>
      <c r="P3260" t="s">
        <v>192</v>
      </c>
    </row>
    <row r="3261" spans="1:16" x14ac:dyDescent="0.3">
      <c r="A3261" t="s">
        <v>20</v>
      </c>
      <c r="B3261" s="1">
        <v>454</v>
      </c>
      <c r="C3261" s="1">
        <v>270</v>
      </c>
      <c r="D3261" s="1">
        <v>184</v>
      </c>
      <c r="E3261">
        <v>0</v>
      </c>
      <c r="F3261">
        <v>0</v>
      </c>
      <c r="G3261">
        <v>0</v>
      </c>
      <c r="H3261" t="s">
        <v>161</v>
      </c>
      <c r="K3261" t="s">
        <v>187</v>
      </c>
      <c r="L3261" t="s">
        <v>180</v>
      </c>
      <c r="M3261" t="s">
        <v>20</v>
      </c>
      <c r="P3261" t="s">
        <v>192</v>
      </c>
    </row>
    <row r="3262" spans="1:16" x14ac:dyDescent="0.3">
      <c r="A3262" t="s">
        <v>21</v>
      </c>
      <c r="B3262" s="1">
        <v>305</v>
      </c>
      <c r="C3262" s="1">
        <v>170</v>
      </c>
      <c r="D3262" s="1">
        <v>135</v>
      </c>
      <c r="E3262">
        <v>0</v>
      </c>
      <c r="F3262">
        <v>0</v>
      </c>
      <c r="G3262">
        <v>0</v>
      </c>
      <c r="H3262" t="s">
        <v>161</v>
      </c>
      <c r="K3262" t="s">
        <v>187</v>
      </c>
      <c r="L3262" t="s">
        <v>180</v>
      </c>
      <c r="M3262" t="s">
        <v>21</v>
      </c>
      <c r="P3262" t="s">
        <v>192</v>
      </c>
    </row>
    <row r="3263" spans="1:16" x14ac:dyDescent="0.3">
      <c r="A3263" t="s">
        <v>22</v>
      </c>
      <c r="B3263" s="1">
        <v>537</v>
      </c>
      <c r="C3263" s="1">
        <v>225</v>
      </c>
      <c r="D3263" s="1">
        <v>312</v>
      </c>
      <c r="E3263">
        <v>0</v>
      </c>
      <c r="F3263">
        <v>0</v>
      </c>
      <c r="G3263">
        <v>0</v>
      </c>
      <c r="H3263" t="s">
        <v>161</v>
      </c>
      <c r="K3263" t="s">
        <v>187</v>
      </c>
      <c r="L3263" t="s">
        <v>180</v>
      </c>
      <c r="M3263" t="s">
        <v>22</v>
      </c>
      <c r="P3263" t="s">
        <v>192</v>
      </c>
    </row>
    <row r="3264" spans="1:16" x14ac:dyDescent="0.3">
      <c r="A3264" t="s">
        <v>23</v>
      </c>
      <c r="B3264" s="1">
        <v>79</v>
      </c>
      <c r="C3264" s="1">
        <v>43</v>
      </c>
      <c r="D3264" s="1">
        <v>36</v>
      </c>
      <c r="E3264">
        <v>0</v>
      </c>
      <c r="F3264">
        <v>0</v>
      </c>
      <c r="G3264">
        <v>0</v>
      </c>
      <c r="H3264" t="s">
        <v>161</v>
      </c>
      <c r="K3264" t="s">
        <v>187</v>
      </c>
      <c r="L3264" t="s">
        <v>180</v>
      </c>
      <c r="M3264" t="s">
        <v>23</v>
      </c>
      <c r="P3264" t="s">
        <v>192</v>
      </c>
    </row>
    <row r="3265" spans="1:16" x14ac:dyDescent="0.3">
      <c r="A3265" t="s">
        <v>24</v>
      </c>
      <c r="B3265" s="1">
        <v>465</v>
      </c>
      <c r="C3265" s="1">
        <v>304</v>
      </c>
      <c r="D3265" s="1">
        <v>161</v>
      </c>
      <c r="E3265">
        <v>0</v>
      </c>
      <c r="F3265">
        <v>0</v>
      </c>
      <c r="G3265">
        <v>0</v>
      </c>
      <c r="H3265" t="s">
        <v>161</v>
      </c>
      <c r="K3265" t="s">
        <v>187</v>
      </c>
      <c r="L3265" t="s">
        <v>180</v>
      </c>
      <c r="M3265" t="s">
        <v>24</v>
      </c>
      <c r="P3265" t="s">
        <v>192</v>
      </c>
    </row>
    <row r="3266" spans="1:16" x14ac:dyDescent="0.3">
      <c r="A3266" t="s">
        <v>25</v>
      </c>
      <c r="B3266" s="1">
        <v>166</v>
      </c>
      <c r="C3266" s="1">
        <v>110</v>
      </c>
      <c r="D3266" s="1">
        <v>56</v>
      </c>
      <c r="E3266">
        <v>0</v>
      </c>
      <c r="F3266">
        <v>0</v>
      </c>
      <c r="G3266">
        <v>0</v>
      </c>
      <c r="H3266" t="s">
        <v>161</v>
      </c>
      <c r="K3266" t="s">
        <v>187</v>
      </c>
      <c r="L3266" t="s">
        <v>180</v>
      </c>
      <c r="M3266" t="s">
        <v>25</v>
      </c>
      <c r="P3266" t="s">
        <v>192</v>
      </c>
    </row>
    <row r="3267" spans="1:16" x14ac:dyDescent="0.3">
      <c r="A3267" t="s">
        <v>26</v>
      </c>
      <c r="B3267" s="1">
        <v>314</v>
      </c>
      <c r="C3267" s="1">
        <v>187</v>
      </c>
      <c r="D3267" s="1">
        <v>127</v>
      </c>
      <c r="E3267">
        <v>0</v>
      </c>
      <c r="F3267">
        <v>0</v>
      </c>
      <c r="G3267">
        <v>0</v>
      </c>
      <c r="H3267" t="s">
        <v>161</v>
      </c>
      <c r="K3267" t="s">
        <v>187</v>
      </c>
      <c r="L3267" t="s">
        <v>180</v>
      </c>
      <c r="M3267" t="s">
        <v>26</v>
      </c>
      <c r="P3267" t="s">
        <v>192</v>
      </c>
    </row>
    <row r="3268" spans="1:16" x14ac:dyDescent="0.3">
      <c r="A3268" t="s">
        <v>27</v>
      </c>
      <c r="B3268" s="1">
        <v>381</v>
      </c>
      <c r="C3268" s="1">
        <v>247</v>
      </c>
      <c r="D3268" s="1">
        <v>134</v>
      </c>
      <c r="E3268">
        <v>0</v>
      </c>
      <c r="F3268">
        <v>0</v>
      </c>
      <c r="G3268">
        <v>0</v>
      </c>
      <c r="H3268" t="s">
        <v>161</v>
      </c>
      <c r="K3268" t="s">
        <v>187</v>
      </c>
      <c r="L3268" t="s">
        <v>180</v>
      </c>
      <c r="M3268" t="s">
        <v>27</v>
      </c>
      <c r="P3268" t="s">
        <v>192</v>
      </c>
    </row>
    <row r="3269" spans="1:16" x14ac:dyDescent="0.3">
      <c r="A3269" t="s">
        <v>28</v>
      </c>
      <c r="B3269" s="1">
        <v>73</v>
      </c>
      <c r="C3269" s="1">
        <v>41</v>
      </c>
      <c r="D3269" s="1">
        <v>32</v>
      </c>
      <c r="E3269">
        <v>0</v>
      </c>
      <c r="F3269">
        <v>0</v>
      </c>
      <c r="G3269">
        <v>0</v>
      </c>
      <c r="H3269" t="s">
        <v>161</v>
      </c>
      <c r="K3269" t="s">
        <v>187</v>
      </c>
      <c r="L3269" t="s">
        <v>180</v>
      </c>
      <c r="M3269" t="s">
        <v>28</v>
      </c>
      <c r="P3269" t="s">
        <v>192</v>
      </c>
    </row>
    <row r="3270" spans="1:16" x14ac:dyDescent="0.3">
      <c r="A3270" t="s">
        <v>29</v>
      </c>
      <c r="B3270" s="1">
        <v>204</v>
      </c>
      <c r="C3270" s="1">
        <v>130</v>
      </c>
      <c r="D3270" s="1">
        <v>74</v>
      </c>
      <c r="E3270">
        <v>0</v>
      </c>
      <c r="F3270">
        <v>0</v>
      </c>
      <c r="G3270">
        <v>0</v>
      </c>
      <c r="H3270" t="s">
        <v>161</v>
      </c>
      <c r="K3270" t="s">
        <v>187</v>
      </c>
      <c r="L3270" t="s">
        <v>180</v>
      </c>
      <c r="M3270" t="s">
        <v>29</v>
      </c>
      <c r="P3270" t="s">
        <v>192</v>
      </c>
    </row>
    <row r="3271" spans="1:16" x14ac:dyDescent="0.3">
      <c r="A3271" t="s">
        <v>30</v>
      </c>
      <c r="B3271" s="1">
        <v>218</v>
      </c>
      <c r="C3271" s="1">
        <v>127</v>
      </c>
      <c r="D3271" s="1">
        <v>91</v>
      </c>
      <c r="E3271">
        <v>0</v>
      </c>
      <c r="F3271">
        <v>0</v>
      </c>
      <c r="G3271">
        <v>0</v>
      </c>
      <c r="H3271" t="s">
        <v>161</v>
      </c>
      <c r="K3271" t="s">
        <v>187</v>
      </c>
      <c r="L3271" t="s">
        <v>180</v>
      </c>
      <c r="M3271" t="s">
        <v>30</v>
      </c>
      <c r="P3271" t="s">
        <v>192</v>
      </c>
    </row>
    <row r="3272" spans="1:16" x14ac:dyDescent="0.3">
      <c r="A3272" t="s">
        <v>31</v>
      </c>
      <c r="B3272" s="1">
        <v>178</v>
      </c>
      <c r="C3272" s="1">
        <v>107</v>
      </c>
      <c r="D3272" s="1">
        <v>71</v>
      </c>
      <c r="E3272">
        <v>0</v>
      </c>
      <c r="F3272">
        <v>0</v>
      </c>
      <c r="G3272">
        <v>0</v>
      </c>
      <c r="H3272" t="s">
        <v>161</v>
      </c>
      <c r="K3272" t="s">
        <v>187</v>
      </c>
      <c r="L3272" t="s">
        <v>180</v>
      </c>
      <c r="M3272" t="s">
        <v>31</v>
      </c>
      <c r="P3272" t="s">
        <v>192</v>
      </c>
    </row>
    <row r="3273" spans="1:16" x14ac:dyDescent="0.3">
      <c r="A3273" t="s">
        <v>32</v>
      </c>
      <c r="B3273" s="1">
        <v>235</v>
      </c>
      <c r="C3273" s="1">
        <v>132</v>
      </c>
      <c r="D3273" s="1">
        <v>103</v>
      </c>
      <c r="E3273">
        <v>0</v>
      </c>
      <c r="F3273">
        <v>0</v>
      </c>
      <c r="G3273">
        <v>0</v>
      </c>
      <c r="H3273" t="s">
        <v>161</v>
      </c>
      <c r="K3273" t="s">
        <v>187</v>
      </c>
      <c r="L3273" t="s">
        <v>180</v>
      </c>
      <c r="M3273" t="s">
        <v>32</v>
      </c>
      <c r="P3273" t="s">
        <v>192</v>
      </c>
    </row>
    <row r="3274" spans="1:16" x14ac:dyDescent="0.3">
      <c r="A3274" t="s">
        <v>33</v>
      </c>
      <c r="B3274" s="1">
        <v>11</v>
      </c>
      <c r="C3274" s="1">
        <v>3</v>
      </c>
      <c r="D3274" s="1">
        <v>8</v>
      </c>
      <c r="E3274">
        <v>0</v>
      </c>
      <c r="F3274">
        <v>0</v>
      </c>
      <c r="G3274">
        <v>0</v>
      </c>
      <c r="H3274" t="s">
        <v>161</v>
      </c>
      <c r="K3274" t="s">
        <v>187</v>
      </c>
      <c r="L3274" t="s">
        <v>180</v>
      </c>
      <c r="M3274" t="s">
        <v>33</v>
      </c>
      <c r="P3274" t="s">
        <v>192</v>
      </c>
    </row>
    <row r="3275" spans="1:16" x14ac:dyDescent="0.3">
      <c r="A3275" t="s">
        <v>34</v>
      </c>
      <c r="B3275" s="1">
        <v>30</v>
      </c>
      <c r="C3275" s="1">
        <v>9</v>
      </c>
      <c r="D3275" s="1">
        <v>21</v>
      </c>
      <c r="E3275">
        <v>0</v>
      </c>
      <c r="F3275">
        <v>0</v>
      </c>
      <c r="G3275">
        <v>0</v>
      </c>
      <c r="H3275" t="s">
        <v>161</v>
      </c>
      <c r="K3275" t="s">
        <v>187</v>
      </c>
      <c r="L3275" t="s">
        <v>180</v>
      </c>
      <c r="M3275" t="s">
        <v>34</v>
      </c>
      <c r="P3275" t="s">
        <v>192</v>
      </c>
    </row>
    <row r="3276" spans="1:16" x14ac:dyDescent="0.3">
      <c r="A3276" t="s">
        <v>35</v>
      </c>
      <c r="B3276" s="1">
        <v>15</v>
      </c>
      <c r="C3276" s="1">
        <v>11</v>
      </c>
      <c r="D3276" s="1">
        <v>4</v>
      </c>
      <c r="E3276">
        <v>0</v>
      </c>
      <c r="F3276">
        <v>0</v>
      </c>
      <c r="G3276">
        <v>0</v>
      </c>
      <c r="H3276" t="s">
        <v>161</v>
      </c>
      <c r="K3276" t="s">
        <v>187</v>
      </c>
      <c r="L3276" t="s">
        <v>180</v>
      </c>
      <c r="M3276" t="s">
        <v>35</v>
      </c>
      <c r="P3276" t="s">
        <v>192</v>
      </c>
    </row>
    <row r="3277" spans="1:16" x14ac:dyDescent="0.3">
      <c r="A3277" t="s">
        <v>36</v>
      </c>
      <c r="B3277" s="1">
        <v>40</v>
      </c>
      <c r="C3277" s="1">
        <v>18</v>
      </c>
      <c r="D3277" s="1">
        <v>22</v>
      </c>
      <c r="E3277">
        <v>0</v>
      </c>
      <c r="F3277">
        <v>0</v>
      </c>
      <c r="G3277">
        <v>0</v>
      </c>
      <c r="H3277" t="s">
        <v>161</v>
      </c>
      <c r="K3277" t="s">
        <v>187</v>
      </c>
      <c r="L3277" t="s">
        <v>180</v>
      </c>
      <c r="M3277" t="s">
        <v>36</v>
      </c>
      <c r="P3277" t="s">
        <v>192</v>
      </c>
    </row>
    <row r="3278" spans="1:16" x14ac:dyDescent="0.3">
      <c r="A3278" t="s">
        <v>37</v>
      </c>
      <c r="B3278" s="1">
        <v>111</v>
      </c>
      <c r="C3278" s="1">
        <v>60</v>
      </c>
      <c r="D3278" s="1">
        <v>51</v>
      </c>
      <c r="E3278">
        <v>0</v>
      </c>
      <c r="F3278">
        <v>0</v>
      </c>
      <c r="G3278">
        <v>0</v>
      </c>
      <c r="H3278" t="s">
        <v>161</v>
      </c>
      <c r="K3278" t="s">
        <v>187</v>
      </c>
      <c r="L3278" t="s">
        <v>180</v>
      </c>
      <c r="M3278" t="s">
        <v>37</v>
      </c>
      <c r="P3278" t="s">
        <v>192</v>
      </c>
    </row>
    <row r="3279" spans="1:16" x14ac:dyDescent="0.3">
      <c r="A3279" t="s">
        <v>38</v>
      </c>
      <c r="B3279" s="1">
        <v>22</v>
      </c>
      <c r="C3279" s="1">
        <v>10</v>
      </c>
      <c r="D3279" s="1">
        <v>12</v>
      </c>
      <c r="E3279">
        <v>0</v>
      </c>
      <c r="F3279">
        <v>0</v>
      </c>
      <c r="G3279">
        <v>0</v>
      </c>
      <c r="H3279" t="s">
        <v>161</v>
      </c>
      <c r="K3279" t="s">
        <v>187</v>
      </c>
      <c r="L3279" t="s">
        <v>180</v>
      </c>
      <c r="M3279" t="s">
        <v>38</v>
      </c>
      <c r="P3279" t="s">
        <v>192</v>
      </c>
    </row>
    <row r="3280" spans="1:16" x14ac:dyDescent="0.3">
      <c r="A3280" t="s">
        <v>39</v>
      </c>
      <c r="B3280" s="1">
        <v>114</v>
      </c>
      <c r="C3280" s="1">
        <v>63</v>
      </c>
      <c r="D3280" s="1">
        <v>51</v>
      </c>
      <c r="E3280">
        <v>0</v>
      </c>
      <c r="F3280">
        <v>0</v>
      </c>
      <c r="G3280">
        <v>0</v>
      </c>
      <c r="H3280" t="s">
        <v>161</v>
      </c>
      <c r="K3280" t="s">
        <v>187</v>
      </c>
      <c r="L3280" t="s">
        <v>180</v>
      </c>
      <c r="M3280" t="s">
        <v>39</v>
      </c>
      <c r="P3280" t="s">
        <v>192</v>
      </c>
    </row>
    <row r="3281" spans="1:16" x14ac:dyDescent="0.3">
      <c r="A3281" t="s">
        <v>40</v>
      </c>
      <c r="B3281" s="1">
        <v>18</v>
      </c>
      <c r="C3281" s="1">
        <v>7</v>
      </c>
      <c r="D3281" s="1">
        <v>11</v>
      </c>
      <c r="E3281">
        <v>0</v>
      </c>
      <c r="F3281">
        <v>0</v>
      </c>
      <c r="G3281">
        <v>0</v>
      </c>
      <c r="H3281" t="s">
        <v>161</v>
      </c>
      <c r="K3281" t="s">
        <v>187</v>
      </c>
      <c r="L3281" t="s">
        <v>180</v>
      </c>
      <c r="M3281" t="s">
        <v>40</v>
      </c>
      <c r="P3281" t="s">
        <v>192</v>
      </c>
    </row>
    <row r="3282" spans="1:16" x14ac:dyDescent="0.3">
      <c r="A3282" t="s">
        <v>41</v>
      </c>
      <c r="B3282" s="1">
        <v>2</v>
      </c>
      <c r="C3282" s="1">
        <v>2</v>
      </c>
      <c r="D3282" s="1">
        <v>0</v>
      </c>
      <c r="E3282">
        <v>0</v>
      </c>
      <c r="F3282">
        <v>0</v>
      </c>
      <c r="G3282">
        <v>0</v>
      </c>
      <c r="H3282" t="s">
        <v>161</v>
      </c>
      <c r="K3282" t="s">
        <v>187</v>
      </c>
      <c r="L3282" t="s">
        <v>180</v>
      </c>
      <c r="M3282" t="s">
        <v>41</v>
      </c>
      <c r="P3282" t="s">
        <v>192</v>
      </c>
    </row>
    <row r="3283" spans="1:16" x14ac:dyDescent="0.3">
      <c r="A3283" t="s">
        <v>42</v>
      </c>
      <c r="B3283" s="1">
        <v>31</v>
      </c>
      <c r="C3283" s="1">
        <v>19</v>
      </c>
      <c r="D3283" s="1">
        <v>12</v>
      </c>
      <c r="E3283">
        <v>0</v>
      </c>
      <c r="F3283">
        <v>0</v>
      </c>
      <c r="G3283">
        <v>0</v>
      </c>
      <c r="H3283" t="s">
        <v>161</v>
      </c>
      <c r="K3283" t="s">
        <v>187</v>
      </c>
      <c r="L3283" t="s">
        <v>180</v>
      </c>
      <c r="M3283" t="s">
        <v>42</v>
      </c>
      <c r="P3283" t="s">
        <v>192</v>
      </c>
    </row>
    <row r="3284" spans="1:16" x14ac:dyDescent="0.3">
      <c r="A3284" t="s">
        <v>43</v>
      </c>
      <c r="B3284" s="1">
        <v>112</v>
      </c>
      <c r="C3284" s="1">
        <v>65</v>
      </c>
      <c r="D3284" s="1">
        <v>47</v>
      </c>
      <c r="E3284">
        <v>0</v>
      </c>
      <c r="F3284">
        <v>0</v>
      </c>
      <c r="G3284">
        <v>0</v>
      </c>
      <c r="H3284" t="s">
        <v>161</v>
      </c>
      <c r="K3284" t="s">
        <v>187</v>
      </c>
      <c r="L3284" t="s">
        <v>180</v>
      </c>
      <c r="M3284" t="s">
        <v>43</v>
      </c>
      <c r="P3284" t="s">
        <v>192</v>
      </c>
    </row>
    <row r="3285" spans="1:16" x14ac:dyDescent="0.3">
      <c r="A3285" t="s">
        <v>44</v>
      </c>
      <c r="B3285" s="1">
        <v>52</v>
      </c>
      <c r="C3285" s="1">
        <v>31</v>
      </c>
      <c r="D3285" s="1">
        <v>21</v>
      </c>
      <c r="E3285">
        <v>0</v>
      </c>
      <c r="F3285">
        <v>0</v>
      </c>
      <c r="G3285">
        <v>0</v>
      </c>
      <c r="H3285" t="s">
        <v>161</v>
      </c>
      <c r="K3285" t="s">
        <v>187</v>
      </c>
      <c r="L3285" t="s">
        <v>180</v>
      </c>
      <c r="M3285" t="s">
        <v>44</v>
      </c>
      <c r="P3285" t="s">
        <v>192</v>
      </c>
    </row>
    <row r="3286" spans="1:16" x14ac:dyDescent="0.3">
      <c r="A3286" t="s">
        <v>45</v>
      </c>
      <c r="B3286" s="1">
        <v>116</v>
      </c>
      <c r="C3286" s="1">
        <v>68</v>
      </c>
      <c r="D3286" s="1">
        <v>48</v>
      </c>
      <c r="E3286">
        <v>0</v>
      </c>
      <c r="F3286">
        <v>0</v>
      </c>
      <c r="G3286">
        <v>0</v>
      </c>
      <c r="H3286" t="s">
        <v>161</v>
      </c>
      <c r="K3286" t="s">
        <v>187</v>
      </c>
      <c r="L3286" t="s">
        <v>180</v>
      </c>
      <c r="M3286" t="s">
        <v>45</v>
      </c>
      <c r="P3286" t="s">
        <v>192</v>
      </c>
    </row>
    <row r="3287" spans="1:16" x14ac:dyDescent="0.3">
      <c r="A3287" t="s">
        <v>46</v>
      </c>
      <c r="B3287" s="1">
        <v>471</v>
      </c>
      <c r="C3287" s="1">
        <v>287</v>
      </c>
      <c r="D3287" s="1">
        <v>184</v>
      </c>
      <c r="E3287">
        <v>0</v>
      </c>
      <c r="F3287">
        <v>0</v>
      </c>
      <c r="G3287">
        <v>0</v>
      </c>
      <c r="H3287" t="s">
        <v>161</v>
      </c>
      <c r="K3287" t="s">
        <v>187</v>
      </c>
      <c r="L3287" t="s">
        <v>180</v>
      </c>
      <c r="M3287" t="s">
        <v>46</v>
      </c>
      <c r="P3287" t="s">
        <v>192</v>
      </c>
    </row>
    <row r="3288" spans="1:16" x14ac:dyDescent="0.3">
      <c r="A3288" t="s">
        <v>47</v>
      </c>
      <c r="B3288" s="1">
        <v>428</v>
      </c>
      <c r="C3288" s="1">
        <v>271</v>
      </c>
      <c r="D3288" s="1">
        <v>157</v>
      </c>
      <c r="E3288">
        <v>0</v>
      </c>
      <c r="F3288">
        <v>0</v>
      </c>
      <c r="G3288">
        <v>0</v>
      </c>
      <c r="H3288" t="s">
        <v>161</v>
      </c>
      <c r="K3288" t="s">
        <v>187</v>
      </c>
      <c r="L3288" t="s">
        <v>180</v>
      </c>
      <c r="M3288" t="s">
        <v>47</v>
      </c>
      <c r="P3288" t="s">
        <v>192</v>
      </c>
    </row>
    <row r="3289" spans="1:16" x14ac:dyDescent="0.3">
      <c r="A3289" t="s">
        <v>48</v>
      </c>
      <c r="B3289" s="1">
        <v>375</v>
      </c>
      <c r="C3289" s="1">
        <v>220</v>
      </c>
      <c r="D3289" s="1">
        <v>155</v>
      </c>
      <c r="E3289">
        <v>0</v>
      </c>
      <c r="F3289">
        <v>0</v>
      </c>
      <c r="G3289">
        <v>0</v>
      </c>
      <c r="H3289" t="s">
        <v>161</v>
      </c>
      <c r="K3289" t="s">
        <v>187</v>
      </c>
      <c r="L3289" t="s">
        <v>180</v>
      </c>
      <c r="M3289" t="s">
        <v>48</v>
      </c>
      <c r="P3289" t="s">
        <v>192</v>
      </c>
    </row>
    <row r="3290" spans="1:16" x14ac:dyDescent="0.3">
      <c r="A3290" t="s">
        <v>49</v>
      </c>
      <c r="B3290" s="1">
        <v>193</v>
      </c>
      <c r="C3290" s="1">
        <v>48</v>
      </c>
      <c r="D3290" s="1">
        <v>145</v>
      </c>
      <c r="E3290">
        <v>0</v>
      </c>
      <c r="F3290">
        <v>0</v>
      </c>
      <c r="G3290">
        <v>0</v>
      </c>
      <c r="H3290" t="s">
        <v>161</v>
      </c>
      <c r="K3290" t="s">
        <v>187</v>
      </c>
      <c r="L3290" t="s">
        <v>180</v>
      </c>
      <c r="M3290" t="s">
        <v>49</v>
      </c>
      <c r="P3290" t="s">
        <v>192</v>
      </c>
    </row>
    <row r="3291" spans="1:16" x14ac:dyDescent="0.3">
      <c r="A3291" t="s">
        <v>50</v>
      </c>
      <c r="B3291" s="1">
        <v>276</v>
      </c>
      <c r="C3291" s="1">
        <v>123</v>
      </c>
      <c r="D3291" s="1">
        <v>153</v>
      </c>
      <c r="E3291">
        <v>0</v>
      </c>
      <c r="F3291">
        <v>0</v>
      </c>
      <c r="G3291">
        <v>0</v>
      </c>
      <c r="H3291" t="s">
        <v>161</v>
      </c>
      <c r="K3291" t="s">
        <v>187</v>
      </c>
      <c r="L3291" t="s">
        <v>180</v>
      </c>
      <c r="M3291" t="s">
        <v>50</v>
      </c>
      <c r="P3291" t="s">
        <v>192</v>
      </c>
    </row>
    <row r="3292" spans="1:16" x14ac:dyDescent="0.3">
      <c r="A3292" t="s">
        <v>51</v>
      </c>
      <c r="B3292" s="1">
        <v>352</v>
      </c>
      <c r="C3292" s="1">
        <v>212</v>
      </c>
      <c r="D3292" s="1">
        <v>140</v>
      </c>
      <c r="E3292">
        <v>0</v>
      </c>
      <c r="F3292">
        <v>0</v>
      </c>
      <c r="G3292">
        <v>0</v>
      </c>
      <c r="H3292" t="s">
        <v>161</v>
      </c>
      <c r="K3292" t="s">
        <v>187</v>
      </c>
      <c r="L3292" t="s">
        <v>180</v>
      </c>
      <c r="M3292" t="s">
        <v>51</v>
      </c>
      <c r="P3292" t="s">
        <v>192</v>
      </c>
    </row>
    <row r="3293" spans="1:16" x14ac:dyDescent="0.3">
      <c r="A3293" t="s">
        <v>52</v>
      </c>
      <c r="B3293" s="1">
        <v>233</v>
      </c>
      <c r="C3293" s="1">
        <v>151</v>
      </c>
      <c r="D3293" s="1">
        <v>82</v>
      </c>
      <c r="E3293">
        <v>0</v>
      </c>
      <c r="F3293">
        <v>0</v>
      </c>
      <c r="G3293">
        <v>0</v>
      </c>
      <c r="H3293" t="s">
        <v>161</v>
      </c>
      <c r="K3293" t="s">
        <v>187</v>
      </c>
      <c r="L3293" t="s">
        <v>180</v>
      </c>
      <c r="M3293" t="s">
        <v>52</v>
      </c>
      <c r="P3293" t="s">
        <v>192</v>
      </c>
    </row>
    <row r="3294" spans="1:16" x14ac:dyDescent="0.3">
      <c r="A3294" t="s">
        <v>53</v>
      </c>
      <c r="B3294" s="1">
        <v>158</v>
      </c>
      <c r="C3294" s="1">
        <v>87</v>
      </c>
      <c r="D3294" s="1">
        <v>71</v>
      </c>
      <c r="E3294">
        <v>0</v>
      </c>
      <c r="F3294">
        <v>0</v>
      </c>
      <c r="G3294">
        <v>0</v>
      </c>
      <c r="H3294" t="s">
        <v>161</v>
      </c>
      <c r="K3294" t="s">
        <v>187</v>
      </c>
      <c r="L3294" t="s">
        <v>180</v>
      </c>
      <c r="M3294" t="s">
        <v>53</v>
      </c>
      <c r="P3294" t="s">
        <v>192</v>
      </c>
    </row>
    <row r="3295" spans="1:16" x14ac:dyDescent="0.3">
      <c r="A3295" t="s">
        <v>54</v>
      </c>
      <c r="B3295" s="1">
        <v>642</v>
      </c>
      <c r="C3295" s="1">
        <v>358</v>
      </c>
      <c r="D3295" s="1">
        <v>284</v>
      </c>
      <c r="E3295">
        <v>0</v>
      </c>
      <c r="F3295">
        <v>0</v>
      </c>
      <c r="G3295">
        <v>0</v>
      </c>
      <c r="H3295" t="s">
        <v>161</v>
      </c>
      <c r="K3295" t="s">
        <v>187</v>
      </c>
      <c r="L3295" t="s">
        <v>180</v>
      </c>
      <c r="M3295" t="s">
        <v>54</v>
      </c>
      <c r="P3295" t="s">
        <v>192</v>
      </c>
    </row>
    <row r="3297" spans="1:16" x14ac:dyDescent="0.3">
      <c r="A3297" t="s">
        <v>10</v>
      </c>
      <c r="B3297" s="1">
        <v>20</v>
      </c>
      <c r="C3297" s="1">
        <v>12</v>
      </c>
      <c r="D3297" s="1">
        <v>8</v>
      </c>
      <c r="E3297">
        <v>0</v>
      </c>
      <c r="F3297">
        <v>0</v>
      </c>
      <c r="G3297">
        <v>0</v>
      </c>
      <c r="H3297" t="s">
        <v>161</v>
      </c>
      <c r="K3297" t="s">
        <v>187</v>
      </c>
      <c r="L3297" t="s">
        <v>181</v>
      </c>
      <c r="M3297" t="s">
        <v>10</v>
      </c>
      <c r="P3297" t="s">
        <v>192</v>
      </c>
    </row>
    <row r="3298" spans="1:16" x14ac:dyDescent="0.3">
      <c r="A3298" t="s">
        <v>11</v>
      </c>
      <c r="B3298" s="1">
        <v>69</v>
      </c>
      <c r="C3298" s="1">
        <v>37</v>
      </c>
      <c r="D3298" s="1">
        <v>32</v>
      </c>
      <c r="E3298">
        <v>0</v>
      </c>
      <c r="F3298">
        <v>0</v>
      </c>
      <c r="G3298">
        <v>0</v>
      </c>
      <c r="H3298" t="s">
        <v>161</v>
      </c>
      <c r="K3298" t="s">
        <v>187</v>
      </c>
      <c r="L3298" t="s">
        <v>181</v>
      </c>
      <c r="M3298" t="s">
        <v>11</v>
      </c>
      <c r="P3298" t="s">
        <v>192</v>
      </c>
    </row>
    <row r="3299" spans="1:16" x14ac:dyDescent="0.3">
      <c r="A3299" t="s">
        <v>12</v>
      </c>
      <c r="B3299" s="1">
        <v>113</v>
      </c>
      <c r="C3299" s="1">
        <v>67</v>
      </c>
      <c r="D3299" s="1">
        <v>46</v>
      </c>
      <c r="E3299">
        <v>0</v>
      </c>
      <c r="F3299">
        <v>0</v>
      </c>
      <c r="G3299">
        <v>0</v>
      </c>
      <c r="H3299" t="s">
        <v>161</v>
      </c>
      <c r="K3299" t="s">
        <v>187</v>
      </c>
      <c r="L3299" t="s">
        <v>181</v>
      </c>
      <c r="M3299" t="s">
        <v>12</v>
      </c>
      <c r="P3299" t="s">
        <v>192</v>
      </c>
    </row>
    <row r="3300" spans="1:16" x14ac:dyDescent="0.3">
      <c r="A3300" t="s">
        <v>13</v>
      </c>
      <c r="B3300" s="1">
        <v>16</v>
      </c>
      <c r="C3300" s="1">
        <v>10</v>
      </c>
      <c r="D3300" s="1">
        <v>6</v>
      </c>
      <c r="E3300">
        <v>0</v>
      </c>
      <c r="F3300">
        <v>0</v>
      </c>
      <c r="G3300">
        <v>0</v>
      </c>
      <c r="H3300" t="s">
        <v>161</v>
      </c>
      <c r="K3300" t="s">
        <v>187</v>
      </c>
      <c r="L3300" t="s">
        <v>181</v>
      </c>
      <c r="M3300" t="s">
        <v>13</v>
      </c>
      <c r="P3300" t="s">
        <v>192</v>
      </c>
    </row>
    <row r="3301" spans="1:16" x14ac:dyDescent="0.3">
      <c r="A3301" t="s">
        <v>14</v>
      </c>
      <c r="B3301" s="1">
        <v>47</v>
      </c>
      <c r="C3301" s="1">
        <v>30</v>
      </c>
      <c r="D3301" s="1">
        <v>17</v>
      </c>
      <c r="E3301">
        <v>0</v>
      </c>
      <c r="F3301">
        <v>0</v>
      </c>
      <c r="G3301">
        <v>0</v>
      </c>
      <c r="H3301" t="s">
        <v>161</v>
      </c>
      <c r="K3301" t="s">
        <v>187</v>
      </c>
      <c r="L3301" t="s">
        <v>181</v>
      </c>
      <c r="M3301" t="s">
        <v>14</v>
      </c>
      <c r="P3301" t="s">
        <v>192</v>
      </c>
    </row>
    <row r="3302" spans="1:16" x14ac:dyDescent="0.3">
      <c r="A3302" t="s">
        <v>15</v>
      </c>
      <c r="B3302" s="1">
        <v>74</v>
      </c>
      <c r="C3302" s="1">
        <v>42</v>
      </c>
      <c r="D3302" s="1">
        <v>32</v>
      </c>
      <c r="E3302">
        <v>0</v>
      </c>
      <c r="F3302">
        <v>0</v>
      </c>
      <c r="G3302">
        <v>0</v>
      </c>
      <c r="H3302" t="s">
        <v>161</v>
      </c>
      <c r="K3302" t="s">
        <v>187</v>
      </c>
      <c r="L3302" t="s">
        <v>181</v>
      </c>
      <c r="M3302" t="s">
        <v>15</v>
      </c>
      <c r="P3302" t="s">
        <v>192</v>
      </c>
    </row>
    <row r="3303" spans="1:16" x14ac:dyDescent="0.3">
      <c r="A3303" t="s">
        <v>16</v>
      </c>
      <c r="B3303" s="1">
        <v>141</v>
      </c>
      <c r="C3303" s="1">
        <v>90</v>
      </c>
      <c r="D3303" s="1">
        <v>51</v>
      </c>
      <c r="E3303">
        <v>0</v>
      </c>
      <c r="F3303">
        <v>0</v>
      </c>
      <c r="G3303">
        <v>0</v>
      </c>
      <c r="H3303" t="s">
        <v>161</v>
      </c>
      <c r="K3303" t="s">
        <v>187</v>
      </c>
      <c r="L3303" t="s">
        <v>181</v>
      </c>
      <c r="M3303" t="s">
        <v>16</v>
      </c>
      <c r="P3303" t="s">
        <v>192</v>
      </c>
    </row>
    <row r="3304" spans="1:16" x14ac:dyDescent="0.3">
      <c r="A3304" t="s">
        <v>17</v>
      </c>
      <c r="B3304" s="1">
        <v>13</v>
      </c>
      <c r="C3304" s="1">
        <v>9</v>
      </c>
      <c r="D3304" s="1">
        <v>4</v>
      </c>
      <c r="E3304">
        <v>0</v>
      </c>
      <c r="F3304">
        <v>0</v>
      </c>
      <c r="G3304">
        <v>0</v>
      </c>
      <c r="H3304" t="s">
        <v>161</v>
      </c>
      <c r="K3304" t="s">
        <v>187</v>
      </c>
      <c r="L3304" t="s">
        <v>181</v>
      </c>
      <c r="M3304" t="s">
        <v>17</v>
      </c>
      <c r="P3304" t="s">
        <v>192</v>
      </c>
    </row>
    <row r="3305" spans="1:16" x14ac:dyDescent="0.3">
      <c r="A3305" t="s">
        <v>18</v>
      </c>
      <c r="B3305" s="1">
        <v>11</v>
      </c>
      <c r="C3305" s="1">
        <v>7</v>
      </c>
      <c r="D3305" s="1">
        <v>4</v>
      </c>
      <c r="E3305">
        <v>0</v>
      </c>
      <c r="F3305">
        <v>0</v>
      </c>
      <c r="G3305">
        <v>0</v>
      </c>
      <c r="H3305" t="s">
        <v>161</v>
      </c>
      <c r="K3305" t="s">
        <v>187</v>
      </c>
      <c r="L3305" t="s">
        <v>181</v>
      </c>
      <c r="M3305" t="s">
        <v>18</v>
      </c>
      <c r="P3305" t="s">
        <v>192</v>
      </c>
    </row>
    <row r="3306" spans="1:16" x14ac:dyDescent="0.3">
      <c r="A3306" t="s">
        <v>19</v>
      </c>
      <c r="B3306" s="1">
        <v>14</v>
      </c>
      <c r="C3306" s="1">
        <v>8</v>
      </c>
      <c r="D3306" s="1">
        <v>6</v>
      </c>
      <c r="E3306">
        <v>0</v>
      </c>
      <c r="F3306">
        <v>0</v>
      </c>
      <c r="G3306">
        <v>0</v>
      </c>
      <c r="H3306" t="s">
        <v>161</v>
      </c>
      <c r="K3306" t="s">
        <v>187</v>
      </c>
      <c r="L3306" t="s">
        <v>181</v>
      </c>
      <c r="M3306" t="s">
        <v>19</v>
      </c>
      <c r="P3306" t="s">
        <v>192</v>
      </c>
    </row>
    <row r="3307" spans="1:16" x14ac:dyDescent="0.3">
      <c r="A3307" t="s">
        <v>20</v>
      </c>
      <c r="B3307" s="1">
        <v>176</v>
      </c>
      <c r="C3307" s="1">
        <v>102</v>
      </c>
      <c r="D3307" s="1">
        <v>74</v>
      </c>
      <c r="E3307">
        <v>0</v>
      </c>
      <c r="F3307">
        <v>0</v>
      </c>
      <c r="G3307">
        <v>0</v>
      </c>
      <c r="H3307" t="s">
        <v>161</v>
      </c>
      <c r="K3307" t="s">
        <v>187</v>
      </c>
      <c r="L3307" t="s">
        <v>181</v>
      </c>
      <c r="M3307" t="s">
        <v>20</v>
      </c>
      <c r="P3307" t="s">
        <v>192</v>
      </c>
    </row>
    <row r="3308" spans="1:16" x14ac:dyDescent="0.3">
      <c r="A3308" t="s">
        <v>21</v>
      </c>
      <c r="B3308" s="1">
        <v>62</v>
      </c>
      <c r="C3308" s="1">
        <v>34</v>
      </c>
      <c r="D3308" s="1">
        <v>28</v>
      </c>
      <c r="E3308">
        <v>0</v>
      </c>
      <c r="F3308">
        <v>0</v>
      </c>
      <c r="G3308">
        <v>0</v>
      </c>
      <c r="H3308" t="s">
        <v>161</v>
      </c>
      <c r="K3308" t="s">
        <v>187</v>
      </c>
      <c r="L3308" t="s">
        <v>181</v>
      </c>
      <c r="M3308" t="s">
        <v>21</v>
      </c>
      <c r="P3308" t="s">
        <v>192</v>
      </c>
    </row>
    <row r="3309" spans="1:16" x14ac:dyDescent="0.3">
      <c r="A3309" t="s">
        <v>22</v>
      </c>
      <c r="B3309" s="1">
        <v>164</v>
      </c>
      <c r="C3309" s="1">
        <v>73</v>
      </c>
      <c r="D3309" s="1">
        <v>91</v>
      </c>
      <c r="E3309">
        <v>0</v>
      </c>
      <c r="F3309">
        <v>0</v>
      </c>
      <c r="G3309">
        <v>0</v>
      </c>
      <c r="H3309" t="s">
        <v>161</v>
      </c>
      <c r="K3309" t="s">
        <v>187</v>
      </c>
      <c r="L3309" t="s">
        <v>181</v>
      </c>
      <c r="M3309" t="s">
        <v>22</v>
      </c>
      <c r="P3309" t="s">
        <v>192</v>
      </c>
    </row>
    <row r="3310" spans="1:16" x14ac:dyDescent="0.3">
      <c r="A3310" t="s">
        <v>23</v>
      </c>
      <c r="B3310" s="1">
        <v>23</v>
      </c>
      <c r="C3310" s="1">
        <v>10</v>
      </c>
      <c r="D3310" s="1">
        <v>13</v>
      </c>
      <c r="E3310">
        <v>0</v>
      </c>
      <c r="F3310">
        <v>0</v>
      </c>
      <c r="G3310">
        <v>0</v>
      </c>
      <c r="H3310" t="s">
        <v>161</v>
      </c>
      <c r="K3310" t="s">
        <v>187</v>
      </c>
      <c r="L3310" t="s">
        <v>181</v>
      </c>
      <c r="M3310" t="s">
        <v>23</v>
      </c>
      <c r="P3310" t="s">
        <v>192</v>
      </c>
    </row>
    <row r="3311" spans="1:16" x14ac:dyDescent="0.3">
      <c r="A3311" t="s">
        <v>24</v>
      </c>
      <c r="B3311" s="1">
        <v>236</v>
      </c>
      <c r="C3311" s="1">
        <v>164</v>
      </c>
      <c r="D3311" s="1">
        <v>72</v>
      </c>
      <c r="E3311">
        <v>0</v>
      </c>
      <c r="F3311">
        <v>0</v>
      </c>
      <c r="G3311">
        <v>0</v>
      </c>
      <c r="H3311" t="s">
        <v>161</v>
      </c>
      <c r="K3311" t="s">
        <v>187</v>
      </c>
      <c r="L3311" t="s">
        <v>181</v>
      </c>
      <c r="M3311" t="s">
        <v>24</v>
      </c>
      <c r="P3311" t="s">
        <v>192</v>
      </c>
    </row>
    <row r="3312" spans="1:16" x14ac:dyDescent="0.3">
      <c r="A3312" t="s">
        <v>25</v>
      </c>
      <c r="B3312" s="1">
        <v>113</v>
      </c>
      <c r="C3312" s="1">
        <v>71</v>
      </c>
      <c r="D3312" s="1">
        <v>42</v>
      </c>
      <c r="E3312">
        <v>0</v>
      </c>
      <c r="F3312">
        <v>0</v>
      </c>
      <c r="G3312">
        <v>0</v>
      </c>
      <c r="H3312" t="s">
        <v>161</v>
      </c>
      <c r="K3312" t="s">
        <v>187</v>
      </c>
      <c r="L3312" t="s">
        <v>181</v>
      </c>
      <c r="M3312" t="s">
        <v>25</v>
      </c>
      <c r="P3312" t="s">
        <v>192</v>
      </c>
    </row>
    <row r="3313" spans="1:16" x14ac:dyDescent="0.3">
      <c r="A3313" t="s">
        <v>26</v>
      </c>
      <c r="B3313" s="1">
        <v>134</v>
      </c>
      <c r="C3313" s="1">
        <v>100</v>
      </c>
      <c r="D3313" s="1">
        <v>34</v>
      </c>
      <c r="E3313">
        <v>0</v>
      </c>
      <c r="F3313">
        <v>0</v>
      </c>
      <c r="G3313">
        <v>0</v>
      </c>
      <c r="H3313" t="s">
        <v>161</v>
      </c>
      <c r="K3313" t="s">
        <v>187</v>
      </c>
      <c r="L3313" t="s">
        <v>181</v>
      </c>
      <c r="M3313" t="s">
        <v>26</v>
      </c>
      <c r="P3313" t="s">
        <v>192</v>
      </c>
    </row>
    <row r="3314" spans="1:16" x14ac:dyDescent="0.3">
      <c r="A3314" t="s">
        <v>27</v>
      </c>
      <c r="B3314" s="1">
        <v>246</v>
      </c>
      <c r="C3314" s="1">
        <v>177</v>
      </c>
      <c r="D3314" s="1">
        <v>69</v>
      </c>
      <c r="E3314">
        <v>0</v>
      </c>
      <c r="F3314">
        <v>0</v>
      </c>
      <c r="G3314">
        <v>0</v>
      </c>
      <c r="H3314" t="s">
        <v>161</v>
      </c>
      <c r="K3314" t="s">
        <v>187</v>
      </c>
      <c r="L3314" t="s">
        <v>181</v>
      </c>
      <c r="M3314" t="s">
        <v>27</v>
      </c>
      <c r="P3314" t="s">
        <v>192</v>
      </c>
    </row>
    <row r="3315" spans="1:16" x14ac:dyDescent="0.3">
      <c r="A3315" t="s">
        <v>28</v>
      </c>
      <c r="B3315" s="1">
        <v>25</v>
      </c>
      <c r="C3315" s="1">
        <v>12</v>
      </c>
      <c r="D3315" s="1">
        <v>13</v>
      </c>
      <c r="E3315">
        <v>0</v>
      </c>
      <c r="F3315">
        <v>0</v>
      </c>
      <c r="G3315">
        <v>0</v>
      </c>
      <c r="H3315" t="s">
        <v>161</v>
      </c>
      <c r="K3315" t="s">
        <v>187</v>
      </c>
      <c r="L3315" t="s">
        <v>181</v>
      </c>
      <c r="M3315" t="s">
        <v>28</v>
      </c>
      <c r="P3315" t="s">
        <v>192</v>
      </c>
    </row>
    <row r="3316" spans="1:16" x14ac:dyDescent="0.3">
      <c r="A3316" t="s">
        <v>29</v>
      </c>
      <c r="B3316" s="1">
        <v>83</v>
      </c>
      <c r="C3316" s="1">
        <v>60</v>
      </c>
      <c r="D3316" s="1">
        <v>23</v>
      </c>
      <c r="E3316">
        <v>0</v>
      </c>
      <c r="F3316">
        <v>0</v>
      </c>
      <c r="G3316">
        <v>0</v>
      </c>
      <c r="H3316" t="s">
        <v>161</v>
      </c>
      <c r="K3316" t="s">
        <v>187</v>
      </c>
      <c r="L3316" t="s">
        <v>181</v>
      </c>
      <c r="M3316" t="s">
        <v>29</v>
      </c>
      <c r="P3316" t="s">
        <v>192</v>
      </c>
    </row>
    <row r="3317" spans="1:16" x14ac:dyDescent="0.3">
      <c r="A3317" t="s">
        <v>30</v>
      </c>
      <c r="B3317" s="1">
        <v>79</v>
      </c>
      <c r="C3317" s="1">
        <v>48</v>
      </c>
      <c r="D3317" s="1">
        <v>31</v>
      </c>
      <c r="E3317">
        <v>0</v>
      </c>
      <c r="F3317">
        <v>0</v>
      </c>
      <c r="G3317">
        <v>0</v>
      </c>
      <c r="H3317" t="s">
        <v>161</v>
      </c>
      <c r="K3317" t="s">
        <v>187</v>
      </c>
      <c r="L3317" t="s">
        <v>181</v>
      </c>
      <c r="M3317" t="s">
        <v>30</v>
      </c>
      <c r="P3317" t="s">
        <v>192</v>
      </c>
    </row>
    <row r="3318" spans="1:16" x14ac:dyDescent="0.3">
      <c r="A3318" t="s">
        <v>31</v>
      </c>
      <c r="B3318" s="1">
        <v>99</v>
      </c>
      <c r="C3318" s="1">
        <v>61</v>
      </c>
      <c r="D3318" s="1">
        <v>38</v>
      </c>
      <c r="E3318">
        <v>0</v>
      </c>
      <c r="F3318">
        <v>0</v>
      </c>
      <c r="G3318">
        <v>0</v>
      </c>
      <c r="H3318" t="s">
        <v>161</v>
      </c>
      <c r="K3318" t="s">
        <v>187</v>
      </c>
      <c r="L3318" t="s">
        <v>181</v>
      </c>
      <c r="M3318" t="s">
        <v>31</v>
      </c>
      <c r="P3318" t="s">
        <v>192</v>
      </c>
    </row>
    <row r="3319" spans="1:16" x14ac:dyDescent="0.3">
      <c r="A3319" t="s">
        <v>32</v>
      </c>
      <c r="B3319" s="1">
        <v>62</v>
      </c>
      <c r="C3319" s="1">
        <v>35</v>
      </c>
      <c r="D3319" s="1">
        <v>27</v>
      </c>
      <c r="E3319">
        <v>0</v>
      </c>
      <c r="F3319">
        <v>0</v>
      </c>
      <c r="G3319">
        <v>0</v>
      </c>
      <c r="H3319" t="s">
        <v>161</v>
      </c>
      <c r="K3319" t="s">
        <v>187</v>
      </c>
      <c r="L3319" t="s">
        <v>181</v>
      </c>
      <c r="M3319" t="s">
        <v>32</v>
      </c>
      <c r="P3319" t="s">
        <v>192</v>
      </c>
    </row>
    <row r="3320" spans="1:16" x14ac:dyDescent="0.3">
      <c r="A3320" t="s">
        <v>33</v>
      </c>
      <c r="B3320" s="1">
        <v>5</v>
      </c>
      <c r="C3320" s="1">
        <v>4</v>
      </c>
      <c r="D3320" s="1">
        <v>1</v>
      </c>
      <c r="E3320">
        <v>0</v>
      </c>
      <c r="F3320">
        <v>0</v>
      </c>
      <c r="G3320">
        <v>0</v>
      </c>
      <c r="H3320" t="s">
        <v>161</v>
      </c>
      <c r="K3320" t="s">
        <v>187</v>
      </c>
      <c r="L3320" t="s">
        <v>181</v>
      </c>
      <c r="M3320" t="s">
        <v>33</v>
      </c>
      <c r="P3320" t="s">
        <v>192</v>
      </c>
    </row>
    <row r="3321" spans="1:16" x14ac:dyDescent="0.3">
      <c r="A3321" t="s">
        <v>34</v>
      </c>
      <c r="B3321" s="1">
        <v>5</v>
      </c>
      <c r="C3321" s="1">
        <v>2</v>
      </c>
      <c r="D3321" s="1">
        <v>3</v>
      </c>
      <c r="E3321">
        <v>0</v>
      </c>
      <c r="F3321">
        <v>0</v>
      </c>
      <c r="G3321">
        <v>0</v>
      </c>
      <c r="H3321" t="s">
        <v>161</v>
      </c>
      <c r="K3321" t="s">
        <v>187</v>
      </c>
      <c r="L3321" t="s">
        <v>181</v>
      </c>
      <c r="M3321" t="s">
        <v>34</v>
      </c>
      <c r="P3321" t="s">
        <v>192</v>
      </c>
    </row>
    <row r="3322" spans="1:16" x14ac:dyDescent="0.3">
      <c r="A3322" t="s">
        <v>35</v>
      </c>
      <c r="B3322" s="1">
        <v>7</v>
      </c>
      <c r="C3322" s="1">
        <v>3</v>
      </c>
      <c r="D3322" s="1">
        <v>4</v>
      </c>
      <c r="E3322">
        <v>0</v>
      </c>
      <c r="F3322">
        <v>0</v>
      </c>
      <c r="G3322">
        <v>0</v>
      </c>
      <c r="H3322" t="s">
        <v>161</v>
      </c>
      <c r="K3322" t="s">
        <v>187</v>
      </c>
      <c r="L3322" t="s">
        <v>181</v>
      </c>
      <c r="M3322" t="s">
        <v>35</v>
      </c>
      <c r="P3322" t="s">
        <v>192</v>
      </c>
    </row>
    <row r="3323" spans="1:16" x14ac:dyDescent="0.3">
      <c r="A3323" t="s">
        <v>36</v>
      </c>
      <c r="B3323" s="1">
        <v>17</v>
      </c>
      <c r="C3323" s="1">
        <v>13</v>
      </c>
      <c r="D3323" s="1">
        <v>4</v>
      </c>
      <c r="E3323">
        <v>0</v>
      </c>
      <c r="F3323">
        <v>0</v>
      </c>
      <c r="G3323">
        <v>0</v>
      </c>
      <c r="H3323" t="s">
        <v>161</v>
      </c>
      <c r="K3323" t="s">
        <v>187</v>
      </c>
      <c r="L3323" t="s">
        <v>181</v>
      </c>
      <c r="M3323" t="s">
        <v>36</v>
      </c>
      <c r="P3323" t="s">
        <v>192</v>
      </c>
    </row>
    <row r="3324" spans="1:16" x14ac:dyDescent="0.3">
      <c r="A3324" t="s">
        <v>37</v>
      </c>
      <c r="B3324" s="1">
        <v>78</v>
      </c>
      <c r="C3324" s="1">
        <v>45</v>
      </c>
      <c r="D3324" s="1">
        <v>33</v>
      </c>
      <c r="E3324">
        <v>0</v>
      </c>
      <c r="F3324">
        <v>0</v>
      </c>
      <c r="G3324">
        <v>0</v>
      </c>
      <c r="H3324" t="s">
        <v>161</v>
      </c>
      <c r="K3324" t="s">
        <v>187</v>
      </c>
      <c r="L3324" t="s">
        <v>181</v>
      </c>
      <c r="M3324" t="s">
        <v>37</v>
      </c>
      <c r="P3324" t="s">
        <v>192</v>
      </c>
    </row>
    <row r="3325" spans="1:16" x14ac:dyDescent="0.3">
      <c r="A3325" t="s">
        <v>38</v>
      </c>
      <c r="B3325" s="1">
        <v>19</v>
      </c>
      <c r="C3325" s="1">
        <v>8</v>
      </c>
      <c r="D3325" s="1">
        <v>11</v>
      </c>
      <c r="E3325">
        <v>0</v>
      </c>
      <c r="F3325">
        <v>0</v>
      </c>
      <c r="G3325">
        <v>0</v>
      </c>
      <c r="H3325" t="s">
        <v>161</v>
      </c>
      <c r="K3325" t="s">
        <v>187</v>
      </c>
      <c r="L3325" t="s">
        <v>181</v>
      </c>
      <c r="M3325" t="s">
        <v>38</v>
      </c>
      <c r="P3325" t="s">
        <v>192</v>
      </c>
    </row>
    <row r="3326" spans="1:16" x14ac:dyDescent="0.3">
      <c r="A3326" t="s">
        <v>39</v>
      </c>
      <c r="B3326" s="1">
        <v>38</v>
      </c>
      <c r="C3326" s="1">
        <v>24</v>
      </c>
      <c r="D3326" s="1">
        <v>14</v>
      </c>
      <c r="E3326">
        <v>0</v>
      </c>
      <c r="F3326">
        <v>0</v>
      </c>
      <c r="G3326">
        <v>0</v>
      </c>
      <c r="H3326" t="s">
        <v>161</v>
      </c>
      <c r="K3326" t="s">
        <v>187</v>
      </c>
      <c r="L3326" t="s">
        <v>181</v>
      </c>
      <c r="M3326" t="s">
        <v>39</v>
      </c>
      <c r="P3326" t="s">
        <v>192</v>
      </c>
    </row>
    <row r="3327" spans="1:16" x14ac:dyDescent="0.3">
      <c r="A3327" t="s">
        <v>40</v>
      </c>
      <c r="B3327" s="1">
        <v>5</v>
      </c>
      <c r="C3327" s="1">
        <v>2</v>
      </c>
      <c r="D3327" s="1">
        <v>3</v>
      </c>
      <c r="E3327">
        <v>0</v>
      </c>
      <c r="F3327">
        <v>0</v>
      </c>
      <c r="G3327">
        <v>0</v>
      </c>
      <c r="H3327" t="s">
        <v>161</v>
      </c>
      <c r="K3327" t="s">
        <v>187</v>
      </c>
      <c r="L3327" t="s">
        <v>181</v>
      </c>
      <c r="M3327" t="s">
        <v>40</v>
      </c>
      <c r="P3327" t="s">
        <v>192</v>
      </c>
    </row>
    <row r="3328" spans="1:16" x14ac:dyDescent="0.3">
      <c r="A3328" t="s">
        <v>41</v>
      </c>
      <c r="B3328" s="1">
        <v>0</v>
      </c>
      <c r="C3328" s="1">
        <v>0</v>
      </c>
      <c r="D3328" s="1">
        <v>0</v>
      </c>
      <c r="E3328">
        <v>0</v>
      </c>
      <c r="F3328">
        <v>0</v>
      </c>
      <c r="G3328">
        <v>0</v>
      </c>
      <c r="H3328" t="s">
        <v>161</v>
      </c>
      <c r="K3328" t="s">
        <v>187</v>
      </c>
      <c r="L3328" t="s">
        <v>181</v>
      </c>
      <c r="M3328" t="s">
        <v>41</v>
      </c>
      <c r="P3328" t="s">
        <v>192</v>
      </c>
    </row>
    <row r="3329" spans="1:16" x14ac:dyDescent="0.3">
      <c r="A3329" t="s">
        <v>42</v>
      </c>
      <c r="B3329" s="1">
        <v>5</v>
      </c>
      <c r="C3329" s="1">
        <v>4</v>
      </c>
      <c r="D3329" s="1">
        <v>1</v>
      </c>
      <c r="E3329">
        <v>0</v>
      </c>
      <c r="F3329">
        <v>0</v>
      </c>
      <c r="G3329">
        <v>0</v>
      </c>
      <c r="H3329" t="s">
        <v>161</v>
      </c>
      <c r="K3329" t="s">
        <v>187</v>
      </c>
      <c r="L3329" t="s">
        <v>181</v>
      </c>
      <c r="M3329" t="s">
        <v>42</v>
      </c>
      <c r="P3329" t="s">
        <v>192</v>
      </c>
    </row>
    <row r="3330" spans="1:16" x14ac:dyDescent="0.3">
      <c r="A3330" t="s">
        <v>43</v>
      </c>
      <c r="B3330" s="1">
        <v>37</v>
      </c>
      <c r="C3330" s="1">
        <v>20</v>
      </c>
      <c r="D3330" s="1">
        <v>17</v>
      </c>
      <c r="E3330">
        <v>0</v>
      </c>
      <c r="F3330">
        <v>0</v>
      </c>
      <c r="G3330">
        <v>0</v>
      </c>
      <c r="H3330" t="s">
        <v>161</v>
      </c>
      <c r="K3330" t="s">
        <v>187</v>
      </c>
      <c r="L3330" t="s">
        <v>181</v>
      </c>
      <c r="M3330" t="s">
        <v>43</v>
      </c>
      <c r="P3330" t="s">
        <v>192</v>
      </c>
    </row>
    <row r="3331" spans="1:16" x14ac:dyDescent="0.3">
      <c r="A3331" t="s">
        <v>44</v>
      </c>
      <c r="B3331" s="1">
        <v>15</v>
      </c>
      <c r="C3331" s="1">
        <v>11</v>
      </c>
      <c r="D3331" s="1">
        <v>4</v>
      </c>
      <c r="E3331">
        <v>0</v>
      </c>
      <c r="F3331">
        <v>0</v>
      </c>
      <c r="G3331">
        <v>0</v>
      </c>
      <c r="H3331" t="s">
        <v>161</v>
      </c>
      <c r="K3331" t="s">
        <v>187</v>
      </c>
      <c r="L3331" t="s">
        <v>181</v>
      </c>
      <c r="M3331" t="s">
        <v>44</v>
      </c>
      <c r="P3331" t="s">
        <v>192</v>
      </c>
    </row>
    <row r="3332" spans="1:16" x14ac:dyDescent="0.3">
      <c r="A3332" t="s">
        <v>45</v>
      </c>
      <c r="B3332" s="1">
        <v>48</v>
      </c>
      <c r="C3332" s="1">
        <v>35</v>
      </c>
      <c r="D3332" s="1">
        <v>13</v>
      </c>
      <c r="E3332">
        <v>0</v>
      </c>
      <c r="F3332">
        <v>0</v>
      </c>
      <c r="G3332">
        <v>0</v>
      </c>
      <c r="H3332" t="s">
        <v>161</v>
      </c>
      <c r="K3332" t="s">
        <v>187</v>
      </c>
      <c r="L3332" t="s">
        <v>181</v>
      </c>
      <c r="M3332" t="s">
        <v>45</v>
      </c>
      <c r="P3332" t="s">
        <v>192</v>
      </c>
    </row>
    <row r="3333" spans="1:16" x14ac:dyDescent="0.3">
      <c r="A3333" t="s">
        <v>46</v>
      </c>
      <c r="B3333" s="1">
        <v>202</v>
      </c>
      <c r="C3333" s="1">
        <v>141</v>
      </c>
      <c r="D3333" s="1">
        <v>61</v>
      </c>
      <c r="E3333">
        <v>0</v>
      </c>
      <c r="F3333">
        <v>0</v>
      </c>
      <c r="G3333">
        <v>0</v>
      </c>
      <c r="H3333" t="s">
        <v>161</v>
      </c>
      <c r="K3333" t="s">
        <v>187</v>
      </c>
      <c r="L3333" t="s">
        <v>181</v>
      </c>
      <c r="M3333" t="s">
        <v>46</v>
      </c>
      <c r="P3333" t="s">
        <v>192</v>
      </c>
    </row>
    <row r="3334" spans="1:16" x14ac:dyDescent="0.3">
      <c r="A3334" t="s">
        <v>47</v>
      </c>
      <c r="B3334" s="1">
        <v>153</v>
      </c>
      <c r="C3334" s="1">
        <v>103</v>
      </c>
      <c r="D3334" s="1">
        <v>50</v>
      </c>
      <c r="E3334">
        <v>0</v>
      </c>
      <c r="F3334">
        <v>0</v>
      </c>
      <c r="G3334">
        <v>0</v>
      </c>
      <c r="H3334" t="s">
        <v>161</v>
      </c>
      <c r="K3334" t="s">
        <v>187</v>
      </c>
      <c r="L3334" t="s">
        <v>181</v>
      </c>
      <c r="M3334" t="s">
        <v>47</v>
      </c>
      <c r="P3334" t="s">
        <v>192</v>
      </c>
    </row>
    <row r="3335" spans="1:16" x14ac:dyDescent="0.3">
      <c r="A3335" t="s">
        <v>48</v>
      </c>
      <c r="B3335" s="1">
        <v>143</v>
      </c>
      <c r="C3335" s="1">
        <v>99</v>
      </c>
      <c r="D3335" s="1">
        <v>44</v>
      </c>
      <c r="E3335">
        <v>0</v>
      </c>
      <c r="F3335">
        <v>0</v>
      </c>
      <c r="G3335">
        <v>0</v>
      </c>
      <c r="H3335" t="s">
        <v>161</v>
      </c>
      <c r="K3335" t="s">
        <v>187</v>
      </c>
      <c r="L3335" t="s">
        <v>181</v>
      </c>
      <c r="M3335" t="s">
        <v>48</v>
      </c>
      <c r="P3335" t="s">
        <v>192</v>
      </c>
    </row>
    <row r="3336" spans="1:16" x14ac:dyDescent="0.3">
      <c r="A3336" t="s">
        <v>49</v>
      </c>
      <c r="B3336" s="1">
        <v>87</v>
      </c>
      <c r="C3336" s="1">
        <v>32</v>
      </c>
      <c r="D3336" s="1">
        <v>55</v>
      </c>
      <c r="E3336">
        <v>0</v>
      </c>
      <c r="F3336">
        <v>0</v>
      </c>
      <c r="G3336">
        <v>0</v>
      </c>
      <c r="H3336" t="s">
        <v>161</v>
      </c>
      <c r="K3336" t="s">
        <v>187</v>
      </c>
      <c r="L3336" t="s">
        <v>181</v>
      </c>
      <c r="M3336" t="s">
        <v>49</v>
      </c>
      <c r="P3336" t="s">
        <v>192</v>
      </c>
    </row>
    <row r="3337" spans="1:16" x14ac:dyDescent="0.3">
      <c r="A3337" t="s">
        <v>50</v>
      </c>
      <c r="B3337" s="1">
        <v>93</v>
      </c>
      <c r="C3337" s="1">
        <v>52</v>
      </c>
      <c r="D3337" s="1">
        <v>41</v>
      </c>
      <c r="E3337">
        <v>0</v>
      </c>
      <c r="F3337">
        <v>0</v>
      </c>
      <c r="G3337">
        <v>0</v>
      </c>
      <c r="H3337" t="s">
        <v>161</v>
      </c>
      <c r="K3337" t="s">
        <v>187</v>
      </c>
      <c r="L3337" t="s">
        <v>181</v>
      </c>
      <c r="M3337" t="s">
        <v>50</v>
      </c>
      <c r="P3337" t="s">
        <v>192</v>
      </c>
    </row>
    <row r="3338" spans="1:16" x14ac:dyDescent="0.3">
      <c r="A3338" t="s">
        <v>51</v>
      </c>
      <c r="B3338" s="1">
        <v>130</v>
      </c>
      <c r="C3338" s="1">
        <v>87</v>
      </c>
      <c r="D3338" s="1">
        <v>43</v>
      </c>
      <c r="E3338">
        <v>0</v>
      </c>
      <c r="F3338">
        <v>0</v>
      </c>
      <c r="G3338">
        <v>0</v>
      </c>
      <c r="H3338" t="s">
        <v>161</v>
      </c>
      <c r="K3338" t="s">
        <v>187</v>
      </c>
      <c r="L3338" t="s">
        <v>181</v>
      </c>
      <c r="M3338" t="s">
        <v>51</v>
      </c>
      <c r="P3338" t="s">
        <v>192</v>
      </c>
    </row>
    <row r="3339" spans="1:16" x14ac:dyDescent="0.3">
      <c r="A3339" t="s">
        <v>52</v>
      </c>
      <c r="B3339" s="1">
        <v>93</v>
      </c>
      <c r="C3339" s="1">
        <v>54</v>
      </c>
      <c r="D3339" s="1">
        <v>39</v>
      </c>
      <c r="E3339">
        <v>0</v>
      </c>
      <c r="F3339">
        <v>0</v>
      </c>
      <c r="G3339">
        <v>0</v>
      </c>
      <c r="H3339" t="s">
        <v>161</v>
      </c>
      <c r="K3339" t="s">
        <v>187</v>
      </c>
      <c r="L3339" t="s">
        <v>181</v>
      </c>
      <c r="M3339" t="s">
        <v>52</v>
      </c>
      <c r="P3339" t="s">
        <v>192</v>
      </c>
    </row>
    <row r="3340" spans="1:16" x14ac:dyDescent="0.3">
      <c r="A3340" t="s">
        <v>53</v>
      </c>
      <c r="B3340" s="1">
        <v>56</v>
      </c>
      <c r="C3340" s="1">
        <v>28</v>
      </c>
      <c r="D3340" s="1">
        <v>28</v>
      </c>
      <c r="E3340">
        <v>0</v>
      </c>
      <c r="F3340">
        <v>0</v>
      </c>
      <c r="G3340">
        <v>0</v>
      </c>
      <c r="H3340" t="s">
        <v>161</v>
      </c>
      <c r="K3340" t="s">
        <v>187</v>
      </c>
      <c r="L3340" t="s">
        <v>181</v>
      </c>
      <c r="M3340" t="s">
        <v>53</v>
      </c>
      <c r="P3340" t="s">
        <v>192</v>
      </c>
    </row>
    <row r="3341" spans="1:16" x14ac:dyDescent="0.3">
      <c r="A3341" t="s">
        <v>54</v>
      </c>
      <c r="B3341" s="1">
        <v>259</v>
      </c>
      <c r="C3341" s="1">
        <v>183</v>
      </c>
      <c r="D3341" s="1">
        <v>76</v>
      </c>
      <c r="E3341">
        <v>0</v>
      </c>
      <c r="F3341">
        <v>0</v>
      </c>
      <c r="G3341">
        <v>0</v>
      </c>
      <c r="H3341" t="s">
        <v>161</v>
      </c>
      <c r="K3341" t="s">
        <v>187</v>
      </c>
      <c r="L3341" t="s">
        <v>181</v>
      </c>
      <c r="M3341" t="s">
        <v>54</v>
      </c>
      <c r="P3341" t="s">
        <v>192</v>
      </c>
    </row>
    <row r="3343" spans="1:16" x14ac:dyDescent="0.3">
      <c r="A3343" t="s">
        <v>10</v>
      </c>
      <c r="B3343" s="1">
        <v>86</v>
      </c>
      <c r="C3343" s="1">
        <v>46</v>
      </c>
      <c r="D3343" s="1">
        <v>40</v>
      </c>
      <c r="E3343">
        <v>0</v>
      </c>
      <c r="F3343">
        <v>0</v>
      </c>
      <c r="G3343">
        <v>0</v>
      </c>
      <c r="H3343" t="s">
        <v>161</v>
      </c>
      <c r="K3343" t="s">
        <v>188</v>
      </c>
      <c r="L3343" t="s">
        <v>180</v>
      </c>
      <c r="M3343" t="s">
        <v>10</v>
      </c>
      <c r="P3343" t="s">
        <v>192</v>
      </c>
    </row>
    <row r="3344" spans="1:16" x14ac:dyDescent="0.3">
      <c r="A3344" t="s">
        <v>11</v>
      </c>
      <c r="B3344" s="1">
        <v>284</v>
      </c>
      <c r="C3344" s="1">
        <v>143</v>
      </c>
      <c r="D3344" s="1">
        <v>141</v>
      </c>
      <c r="E3344">
        <v>0</v>
      </c>
      <c r="F3344">
        <v>0</v>
      </c>
      <c r="G3344">
        <v>0</v>
      </c>
      <c r="H3344" t="s">
        <v>161</v>
      </c>
      <c r="K3344" t="s">
        <v>188</v>
      </c>
      <c r="L3344" t="s">
        <v>180</v>
      </c>
      <c r="M3344" t="s">
        <v>11</v>
      </c>
      <c r="P3344" t="s">
        <v>192</v>
      </c>
    </row>
    <row r="3345" spans="1:16" x14ac:dyDescent="0.3">
      <c r="A3345" t="s">
        <v>12</v>
      </c>
      <c r="B3345" s="1">
        <v>373</v>
      </c>
      <c r="C3345" s="1">
        <v>225</v>
      </c>
      <c r="D3345" s="1">
        <v>148</v>
      </c>
      <c r="E3345">
        <v>0</v>
      </c>
      <c r="F3345">
        <v>0</v>
      </c>
      <c r="G3345">
        <v>0</v>
      </c>
      <c r="H3345" t="s">
        <v>161</v>
      </c>
      <c r="K3345" t="s">
        <v>188</v>
      </c>
      <c r="L3345" t="s">
        <v>180</v>
      </c>
      <c r="M3345" t="s">
        <v>12</v>
      </c>
      <c r="P3345" t="s">
        <v>192</v>
      </c>
    </row>
    <row r="3346" spans="1:16" x14ac:dyDescent="0.3">
      <c r="A3346" t="s">
        <v>13</v>
      </c>
      <c r="B3346" s="1">
        <v>65</v>
      </c>
      <c r="C3346" s="1">
        <v>35</v>
      </c>
      <c r="D3346" s="1">
        <v>30</v>
      </c>
      <c r="E3346">
        <v>0</v>
      </c>
      <c r="F3346">
        <v>0</v>
      </c>
      <c r="G3346">
        <v>0</v>
      </c>
      <c r="H3346" t="s">
        <v>161</v>
      </c>
      <c r="K3346" t="s">
        <v>188</v>
      </c>
      <c r="L3346" t="s">
        <v>180</v>
      </c>
      <c r="M3346" t="s">
        <v>13</v>
      </c>
      <c r="P3346" t="s">
        <v>192</v>
      </c>
    </row>
    <row r="3347" spans="1:16" x14ac:dyDescent="0.3">
      <c r="A3347" t="s">
        <v>14</v>
      </c>
      <c r="B3347" s="1">
        <v>158</v>
      </c>
      <c r="C3347" s="1">
        <v>83</v>
      </c>
      <c r="D3347" s="1">
        <v>75</v>
      </c>
      <c r="E3347">
        <v>0</v>
      </c>
      <c r="F3347">
        <v>0</v>
      </c>
      <c r="G3347">
        <v>0</v>
      </c>
      <c r="H3347" t="s">
        <v>161</v>
      </c>
      <c r="K3347" t="s">
        <v>188</v>
      </c>
      <c r="L3347" t="s">
        <v>180</v>
      </c>
      <c r="M3347" t="s">
        <v>14</v>
      </c>
      <c r="P3347" t="s">
        <v>192</v>
      </c>
    </row>
    <row r="3348" spans="1:16" x14ac:dyDescent="0.3">
      <c r="A3348" t="s">
        <v>15</v>
      </c>
      <c r="B3348" s="1">
        <v>336</v>
      </c>
      <c r="C3348" s="1">
        <v>170</v>
      </c>
      <c r="D3348" s="1">
        <v>166</v>
      </c>
      <c r="E3348">
        <v>0</v>
      </c>
      <c r="F3348">
        <v>0</v>
      </c>
      <c r="G3348">
        <v>0</v>
      </c>
      <c r="H3348" t="s">
        <v>161</v>
      </c>
      <c r="K3348" t="s">
        <v>188</v>
      </c>
      <c r="L3348" t="s">
        <v>180</v>
      </c>
      <c r="M3348" t="s">
        <v>15</v>
      </c>
      <c r="P3348" t="s">
        <v>192</v>
      </c>
    </row>
    <row r="3349" spans="1:16" x14ac:dyDescent="0.3">
      <c r="A3349" t="s">
        <v>16</v>
      </c>
      <c r="B3349" s="1">
        <v>500</v>
      </c>
      <c r="C3349" s="1">
        <v>325</v>
      </c>
      <c r="D3349" s="1">
        <v>175</v>
      </c>
      <c r="E3349">
        <v>0</v>
      </c>
      <c r="F3349">
        <v>0</v>
      </c>
      <c r="G3349">
        <v>0</v>
      </c>
      <c r="H3349" t="s">
        <v>161</v>
      </c>
      <c r="K3349" t="s">
        <v>188</v>
      </c>
      <c r="L3349" t="s">
        <v>180</v>
      </c>
      <c r="M3349" t="s">
        <v>16</v>
      </c>
      <c r="P3349" t="s">
        <v>192</v>
      </c>
    </row>
    <row r="3350" spans="1:16" x14ac:dyDescent="0.3">
      <c r="A3350" t="s">
        <v>17</v>
      </c>
      <c r="B3350" s="1">
        <v>44</v>
      </c>
      <c r="C3350" s="1">
        <v>23</v>
      </c>
      <c r="D3350" s="1">
        <v>21</v>
      </c>
      <c r="E3350">
        <v>0</v>
      </c>
      <c r="F3350">
        <v>0</v>
      </c>
      <c r="G3350">
        <v>0</v>
      </c>
      <c r="H3350" t="s">
        <v>161</v>
      </c>
      <c r="K3350" t="s">
        <v>188</v>
      </c>
      <c r="L3350" t="s">
        <v>180</v>
      </c>
      <c r="M3350" t="s">
        <v>17</v>
      </c>
      <c r="P3350" t="s">
        <v>192</v>
      </c>
    </row>
    <row r="3351" spans="1:16" x14ac:dyDescent="0.3">
      <c r="A3351" t="s">
        <v>18</v>
      </c>
      <c r="B3351" s="1">
        <v>44</v>
      </c>
      <c r="C3351" s="1">
        <v>19</v>
      </c>
      <c r="D3351" s="1">
        <v>25</v>
      </c>
      <c r="E3351">
        <v>0</v>
      </c>
      <c r="F3351">
        <v>0</v>
      </c>
      <c r="G3351">
        <v>0</v>
      </c>
      <c r="H3351" t="s">
        <v>161</v>
      </c>
      <c r="K3351" t="s">
        <v>188</v>
      </c>
      <c r="L3351" t="s">
        <v>180</v>
      </c>
      <c r="M3351" t="s">
        <v>18</v>
      </c>
      <c r="P3351" t="s">
        <v>192</v>
      </c>
    </row>
    <row r="3352" spans="1:16" x14ac:dyDescent="0.3">
      <c r="A3352" t="s">
        <v>19</v>
      </c>
      <c r="B3352" s="1">
        <v>62</v>
      </c>
      <c r="C3352" s="1">
        <v>33</v>
      </c>
      <c r="D3352" s="1">
        <v>29</v>
      </c>
      <c r="E3352">
        <v>0</v>
      </c>
      <c r="F3352">
        <v>0</v>
      </c>
      <c r="G3352">
        <v>0</v>
      </c>
      <c r="H3352" t="s">
        <v>161</v>
      </c>
      <c r="K3352" t="s">
        <v>188</v>
      </c>
      <c r="L3352" t="s">
        <v>180</v>
      </c>
      <c r="M3352" t="s">
        <v>19</v>
      </c>
      <c r="P3352" t="s">
        <v>192</v>
      </c>
    </row>
    <row r="3353" spans="1:16" x14ac:dyDescent="0.3">
      <c r="A3353" t="s">
        <v>20</v>
      </c>
      <c r="B3353" s="1">
        <v>619</v>
      </c>
      <c r="C3353" s="1">
        <v>364</v>
      </c>
      <c r="D3353" s="1">
        <v>255</v>
      </c>
      <c r="E3353">
        <v>0</v>
      </c>
      <c r="F3353">
        <v>0</v>
      </c>
      <c r="G3353">
        <v>0</v>
      </c>
      <c r="H3353" t="s">
        <v>161</v>
      </c>
      <c r="K3353" t="s">
        <v>188</v>
      </c>
      <c r="L3353" t="s">
        <v>180</v>
      </c>
      <c r="M3353" t="s">
        <v>20</v>
      </c>
      <c r="P3353" t="s">
        <v>192</v>
      </c>
    </row>
    <row r="3354" spans="1:16" x14ac:dyDescent="0.3">
      <c r="A3354" t="s">
        <v>21</v>
      </c>
      <c r="B3354" s="1">
        <v>368</v>
      </c>
      <c r="C3354" s="1">
        <v>205</v>
      </c>
      <c r="D3354" s="1">
        <v>163</v>
      </c>
      <c r="E3354">
        <v>0</v>
      </c>
      <c r="F3354">
        <v>0</v>
      </c>
      <c r="G3354">
        <v>0</v>
      </c>
      <c r="H3354" t="s">
        <v>161</v>
      </c>
      <c r="K3354" t="s">
        <v>188</v>
      </c>
      <c r="L3354" t="s">
        <v>180</v>
      </c>
      <c r="M3354" t="s">
        <v>21</v>
      </c>
      <c r="P3354" t="s">
        <v>192</v>
      </c>
    </row>
    <row r="3355" spans="1:16" x14ac:dyDescent="0.3">
      <c r="A3355" t="s">
        <v>22</v>
      </c>
      <c r="B3355" s="1">
        <v>691</v>
      </c>
      <c r="C3355" s="1">
        <v>296</v>
      </c>
      <c r="D3355" s="1">
        <v>395</v>
      </c>
      <c r="E3355">
        <v>0</v>
      </c>
      <c r="F3355">
        <v>0</v>
      </c>
      <c r="G3355">
        <v>0</v>
      </c>
      <c r="H3355" t="s">
        <v>161</v>
      </c>
      <c r="K3355" t="s">
        <v>188</v>
      </c>
      <c r="L3355" t="s">
        <v>180</v>
      </c>
      <c r="M3355" t="s">
        <v>22</v>
      </c>
      <c r="P3355" t="s">
        <v>192</v>
      </c>
    </row>
    <row r="3356" spans="1:16" x14ac:dyDescent="0.3">
      <c r="A3356" t="s">
        <v>23</v>
      </c>
      <c r="B3356" s="1">
        <v>104</v>
      </c>
      <c r="C3356" s="1">
        <v>53</v>
      </c>
      <c r="D3356" s="1">
        <v>51</v>
      </c>
      <c r="E3356">
        <v>0</v>
      </c>
      <c r="F3356">
        <v>0</v>
      </c>
      <c r="G3356">
        <v>0</v>
      </c>
      <c r="H3356" t="s">
        <v>161</v>
      </c>
      <c r="K3356" t="s">
        <v>188</v>
      </c>
      <c r="L3356" t="s">
        <v>180</v>
      </c>
      <c r="M3356" t="s">
        <v>23</v>
      </c>
      <c r="P3356" t="s">
        <v>192</v>
      </c>
    </row>
    <row r="3357" spans="1:16" x14ac:dyDescent="0.3">
      <c r="A3357" t="s">
        <v>24</v>
      </c>
      <c r="B3357" s="1">
        <v>655</v>
      </c>
      <c r="C3357" s="1">
        <v>431</v>
      </c>
      <c r="D3357" s="1">
        <v>224</v>
      </c>
      <c r="E3357">
        <v>0</v>
      </c>
      <c r="F3357">
        <v>0</v>
      </c>
      <c r="G3357">
        <v>0</v>
      </c>
      <c r="H3357" t="s">
        <v>161</v>
      </c>
      <c r="K3357" t="s">
        <v>188</v>
      </c>
      <c r="L3357" t="s">
        <v>180</v>
      </c>
      <c r="M3357" t="s">
        <v>24</v>
      </c>
      <c r="P3357" t="s">
        <v>192</v>
      </c>
    </row>
    <row r="3358" spans="1:16" x14ac:dyDescent="0.3">
      <c r="A3358" t="s">
        <v>25</v>
      </c>
      <c r="B3358" s="1">
        <v>263</v>
      </c>
      <c r="C3358" s="1">
        <v>170</v>
      </c>
      <c r="D3358" s="1">
        <v>93</v>
      </c>
      <c r="E3358">
        <v>0</v>
      </c>
      <c r="F3358">
        <v>0</v>
      </c>
      <c r="G3358">
        <v>0</v>
      </c>
      <c r="H3358" t="s">
        <v>161</v>
      </c>
      <c r="K3358" t="s">
        <v>188</v>
      </c>
      <c r="L3358" t="s">
        <v>180</v>
      </c>
      <c r="M3358" t="s">
        <v>25</v>
      </c>
      <c r="P3358" t="s">
        <v>192</v>
      </c>
    </row>
    <row r="3359" spans="1:16" x14ac:dyDescent="0.3">
      <c r="A3359" t="s">
        <v>26</v>
      </c>
      <c r="B3359" s="1">
        <v>427</v>
      </c>
      <c r="C3359" s="1">
        <v>268</v>
      </c>
      <c r="D3359" s="1">
        <v>159</v>
      </c>
      <c r="E3359">
        <v>0</v>
      </c>
      <c r="F3359">
        <v>0</v>
      </c>
      <c r="G3359">
        <v>0</v>
      </c>
      <c r="H3359" t="s">
        <v>161</v>
      </c>
      <c r="K3359" t="s">
        <v>188</v>
      </c>
      <c r="L3359" t="s">
        <v>180</v>
      </c>
      <c r="M3359" t="s">
        <v>26</v>
      </c>
      <c r="P3359" t="s">
        <v>192</v>
      </c>
    </row>
    <row r="3360" spans="1:16" x14ac:dyDescent="0.3">
      <c r="A3360" t="s">
        <v>27</v>
      </c>
      <c r="B3360" s="1">
        <v>597</v>
      </c>
      <c r="C3360" s="1">
        <v>415</v>
      </c>
      <c r="D3360" s="1">
        <v>182</v>
      </c>
      <c r="E3360">
        <v>0</v>
      </c>
      <c r="F3360">
        <v>0</v>
      </c>
      <c r="G3360">
        <v>0</v>
      </c>
      <c r="H3360" t="s">
        <v>161</v>
      </c>
      <c r="K3360" t="s">
        <v>188</v>
      </c>
      <c r="L3360" t="s">
        <v>180</v>
      </c>
      <c r="M3360" t="s">
        <v>27</v>
      </c>
      <c r="P3360" t="s">
        <v>192</v>
      </c>
    </row>
    <row r="3361" spans="1:16" x14ac:dyDescent="0.3">
      <c r="A3361" t="s">
        <v>28</v>
      </c>
      <c r="B3361" s="1">
        <v>94</v>
      </c>
      <c r="C3361" s="1">
        <v>55</v>
      </c>
      <c r="D3361" s="1">
        <v>39</v>
      </c>
      <c r="E3361">
        <v>0</v>
      </c>
      <c r="F3361">
        <v>0</v>
      </c>
      <c r="G3361">
        <v>0</v>
      </c>
      <c r="H3361" t="s">
        <v>161</v>
      </c>
      <c r="K3361" t="s">
        <v>188</v>
      </c>
      <c r="L3361" t="s">
        <v>180</v>
      </c>
      <c r="M3361" t="s">
        <v>28</v>
      </c>
      <c r="P3361" t="s">
        <v>192</v>
      </c>
    </row>
    <row r="3362" spans="1:16" x14ac:dyDescent="0.3">
      <c r="A3362" t="s">
        <v>29</v>
      </c>
      <c r="B3362" s="1">
        <v>277</v>
      </c>
      <c r="C3362" s="1">
        <v>177</v>
      </c>
      <c r="D3362" s="1">
        <v>100</v>
      </c>
      <c r="E3362">
        <v>0</v>
      </c>
      <c r="F3362">
        <v>0</v>
      </c>
      <c r="G3362">
        <v>0</v>
      </c>
      <c r="H3362" t="s">
        <v>161</v>
      </c>
      <c r="K3362" t="s">
        <v>188</v>
      </c>
      <c r="L3362" t="s">
        <v>180</v>
      </c>
      <c r="M3362" t="s">
        <v>29</v>
      </c>
      <c r="P3362" t="s">
        <v>192</v>
      </c>
    </row>
    <row r="3363" spans="1:16" x14ac:dyDescent="0.3">
      <c r="A3363" t="s">
        <v>30</v>
      </c>
      <c r="B3363" s="1">
        <v>296</v>
      </c>
      <c r="C3363" s="1">
        <v>178</v>
      </c>
      <c r="D3363" s="1">
        <v>118</v>
      </c>
      <c r="E3363">
        <v>0</v>
      </c>
      <c r="F3363">
        <v>0</v>
      </c>
      <c r="G3363">
        <v>0</v>
      </c>
      <c r="H3363" t="s">
        <v>161</v>
      </c>
      <c r="K3363" t="s">
        <v>188</v>
      </c>
      <c r="L3363" t="s">
        <v>180</v>
      </c>
      <c r="M3363" t="s">
        <v>30</v>
      </c>
      <c r="P3363" t="s">
        <v>192</v>
      </c>
    </row>
    <row r="3364" spans="1:16" x14ac:dyDescent="0.3">
      <c r="A3364" t="s">
        <v>31</v>
      </c>
      <c r="B3364" s="1">
        <v>270</v>
      </c>
      <c r="C3364" s="1">
        <v>167</v>
      </c>
      <c r="D3364" s="1">
        <v>103</v>
      </c>
      <c r="E3364">
        <v>0</v>
      </c>
      <c r="F3364">
        <v>0</v>
      </c>
      <c r="G3364">
        <v>0</v>
      </c>
      <c r="H3364" t="s">
        <v>161</v>
      </c>
      <c r="K3364" t="s">
        <v>188</v>
      </c>
      <c r="L3364" t="s">
        <v>180</v>
      </c>
      <c r="M3364" t="s">
        <v>31</v>
      </c>
      <c r="P3364" t="s">
        <v>192</v>
      </c>
    </row>
    <row r="3365" spans="1:16" x14ac:dyDescent="0.3">
      <c r="A3365" t="s">
        <v>32</v>
      </c>
      <c r="B3365" s="1">
        <v>296</v>
      </c>
      <c r="C3365" s="1">
        <v>166</v>
      </c>
      <c r="D3365" s="1">
        <v>130</v>
      </c>
      <c r="E3365">
        <v>0</v>
      </c>
      <c r="F3365">
        <v>0</v>
      </c>
      <c r="G3365">
        <v>0</v>
      </c>
      <c r="H3365" t="s">
        <v>161</v>
      </c>
      <c r="K3365" t="s">
        <v>188</v>
      </c>
      <c r="L3365" t="s">
        <v>180</v>
      </c>
      <c r="M3365" t="s">
        <v>32</v>
      </c>
      <c r="P3365" t="s">
        <v>192</v>
      </c>
    </row>
    <row r="3366" spans="1:16" x14ac:dyDescent="0.3">
      <c r="A3366" t="s">
        <v>33</v>
      </c>
      <c r="B3366" s="1">
        <v>14</v>
      </c>
      <c r="C3366" s="1">
        <v>6</v>
      </c>
      <c r="D3366" s="1">
        <v>8</v>
      </c>
      <c r="E3366">
        <v>0</v>
      </c>
      <c r="F3366">
        <v>0</v>
      </c>
      <c r="G3366">
        <v>0</v>
      </c>
      <c r="H3366" t="s">
        <v>161</v>
      </c>
      <c r="K3366" t="s">
        <v>188</v>
      </c>
      <c r="L3366" t="s">
        <v>180</v>
      </c>
      <c r="M3366" t="s">
        <v>33</v>
      </c>
      <c r="P3366" t="s">
        <v>192</v>
      </c>
    </row>
    <row r="3367" spans="1:16" x14ac:dyDescent="0.3">
      <c r="A3367" t="s">
        <v>34</v>
      </c>
      <c r="B3367" s="1">
        <v>33</v>
      </c>
      <c r="C3367" s="1">
        <v>10</v>
      </c>
      <c r="D3367" s="1">
        <v>23</v>
      </c>
      <c r="E3367">
        <v>0</v>
      </c>
      <c r="F3367">
        <v>0</v>
      </c>
      <c r="G3367">
        <v>0</v>
      </c>
      <c r="H3367" t="s">
        <v>161</v>
      </c>
      <c r="K3367" t="s">
        <v>188</v>
      </c>
      <c r="L3367" t="s">
        <v>180</v>
      </c>
      <c r="M3367" t="s">
        <v>34</v>
      </c>
      <c r="P3367" t="s">
        <v>192</v>
      </c>
    </row>
    <row r="3368" spans="1:16" x14ac:dyDescent="0.3">
      <c r="A3368" t="s">
        <v>35</v>
      </c>
      <c r="B3368" s="1">
        <v>20</v>
      </c>
      <c r="C3368" s="1">
        <v>12</v>
      </c>
      <c r="D3368" s="1">
        <v>8</v>
      </c>
      <c r="E3368">
        <v>0</v>
      </c>
      <c r="F3368">
        <v>0</v>
      </c>
      <c r="G3368">
        <v>0</v>
      </c>
      <c r="H3368" t="s">
        <v>161</v>
      </c>
      <c r="K3368" t="s">
        <v>188</v>
      </c>
      <c r="L3368" t="s">
        <v>180</v>
      </c>
      <c r="M3368" t="s">
        <v>35</v>
      </c>
      <c r="P3368" t="s">
        <v>192</v>
      </c>
    </row>
    <row r="3369" spans="1:16" x14ac:dyDescent="0.3">
      <c r="A3369" t="s">
        <v>36</v>
      </c>
      <c r="B3369" s="1">
        <v>54</v>
      </c>
      <c r="C3369" s="1">
        <v>27</v>
      </c>
      <c r="D3369" s="1">
        <v>27</v>
      </c>
      <c r="E3369">
        <v>0</v>
      </c>
      <c r="F3369">
        <v>0</v>
      </c>
      <c r="G3369">
        <v>0</v>
      </c>
      <c r="H3369" t="s">
        <v>161</v>
      </c>
      <c r="K3369" t="s">
        <v>188</v>
      </c>
      <c r="L3369" t="s">
        <v>180</v>
      </c>
      <c r="M3369" t="s">
        <v>36</v>
      </c>
      <c r="P3369" t="s">
        <v>192</v>
      </c>
    </row>
    <row r="3370" spans="1:16" x14ac:dyDescent="0.3">
      <c r="A3370" t="s">
        <v>37</v>
      </c>
      <c r="B3370" s="1">
        <v>180</v>
      </c>
      <c r="C3370" s="1">
        <v>102</v>
      </c>
      <c r="D3370" s="1">
        <v>78</v>
      </c>
      <c r="E3370">
        <v>0</v>
      </c>
      <c r="F3370">
        <v>0</v>
      </c>
      <c r="G3370">
        <v>0</v>
      </c>
      <c r="H3370" t="s">
        <v>161</v>
      </c>
      <c r="K3370" t="s">
        <v>188</v>
      </c>
      <c r="L3370" t="s">
        <v>180</v>
      </c>
      <c r="M3370" t="s">
        <v>37</v>
      </c>
      <c r="P3370" t="s">
        <v>192</v>
      </c>
    </row>
    <row r="3371" spans="1:16" x14ac:dyDescent="0.3">
      <c r="A3371" t="s">
        <v>38</v>
      </c>
      <c r="B3371" s="1">
        <v>39</v>
      </c>
      <c r="C3371" s="1">
        <v>18</v>
      </c>
      <c r="D3371" s="1">
        <v>21</v>
      </c>
      <c r="E3371">
        <v>0</v>
      </c>
      <c r="F3371">
        <v>0</v>
      </c>
      <c r="G3371">
        <v>0</v>
      </c>
      <c r="H3371" t="s">
        <v>161</v>
      </c>
      <c r="K3371" t="s">
        <v>188</v>
      </c>
      <c r="L3371" t="s">
        <v>180</v>
      </c>
      <c r="M3371" t="s">
        <v>38</v>
      </c>
      <c r="P3371" t="s">
        <v>192</v>
      </c>
    </row>
    <row r="3372" spans="1:16" x14ac:dyDescent="0.3">
      <c r="A3372" t="s">
        <v>39</v>
      </c>
      <c r="B3372" s="1">
        <v>146</v>
      </c>
      <c r="C3372" s="1">
        <v>85</v>
      </c>
      <c r="D3372" s="1">
        <v>61</v>
      </c>
      <c r="E3372">
        <v>0</v>
      </c>
      <c r="F3372">
        <v>0</v>
      </c>
      <c r="G3372">
        <v>0</v>
      </c>
      <c r="H3372" t="s">
        <v>161</v>
      </c>
      <c r="K3372" t="s">
        <v>188</v>
      </c>
      <c r="L3372" t="s">
        <v>180</v>
      </c>
      <c r="M3372" t="s">
        <v>39</v>
      </c>
      <c r="P3372" t="s">
        <v>192</v>
      </c>
    </row>
    <row r="3373" spans="1:16" x14ac:dyDescent="0.3">
      <c r="A3373" t="s">
        <v>40</v>
      </c>
      <c r="B3373" s="1">
        <v>23</v>
      </c>
      <c r="C3373" s="1">
        <v>9</v>
      </c>
      <c r="D3373" s="1">
        <v>14</v>
      </c>
      <c r="E3373">
        <v>0</v>
      </c>
      <c r="F3373">
        <v>0</v>
      </c>
      <c r="G3373">
        <v>0</v>
      </c>
      <c r="H3373" t="s">
        <v>161</v>
      </c>
      <c r="K3373" t="s">
        <v>188</v>
      </c>
      <c r="L3373" t="s">
        <v>180</v>
      </c>
      <c r="M3373" t="s">
        <v>40</v>
      </c>
      <c r="P3373" t="s">
        <v>192</v>
      </c>
    </row>
    <row r="3374" spans="1:16" x14ac:dyDescent="0.3">
      <c r="A3374" t="s">
        <v>41</v>
      </c>
      <c r="B3374" s="1">
        <v>2</v>
      </c>
      <c r="C3374" s="1">
        <v>2</v>
      </c>
      <c r="D3374" s="1">
        <v>0</v>
      </c>
      <c r="E3374">
        <v>0</v>
      </c>
      <c r="F3374">
        <v>0</v>
      </c>
      <c r="G3374">
        <v>0</v>
      </c>
      <c r="H3374" t="s">
        <v>161</v>
      </c>
      <c r="K3374" t="s">
        <v>188</v>
      </c>
      <c r="L3374" t="s">
        <v>180</v>
      </c>
      <c r="M3374" t="s">
        <v>41</v>
      </c>
      <c r="P3374" t="s">
        <v>192</v>
      </c>
    </row>
    <row r="3375" spans="1:16" x14ac:dyDescent="0.3">
      <c r="A3375" t="s">
        <v>42</v>
      </c>
      <c r="B3375" s="1">
        <v>36</v>
      </c>
      <c r="C3375" s="1">
        <v>22</v>
      </c>
      <c r="D3375" s="1">
        <v>14</v>
      </c>
      <c r="E3375">
        <v>0</v>
      </c>
      <c r="F3375">
        <v>0</v>
      </c>
      <c r="G3375">
        <v>0</v>
      </c>
      <c r="H3375" t="s">
        <v>161</v>
      </c>
      <c r="K3375" t="s">
        <v>188</v>
      </c>
      <c r="L3375" t="s">
        <v>180</v>
      </c>
      <c r="M3375" t="s">
        <v>42</v>
      </c>
      <c r="P3375" t="s">
        <v>192</v>
      </c>
    </row>
    <row r="3376" spans="1:16" x14ac:dyDescent="0.3">
      <c r="A3376" t="s">
        <v>43</v>
      </c>
      <c r="B3376" s="1">
        <v>151</v>
      </c>
      <c r="C3376" s="1">
        <v>87</v>
      </c>
      <c r="D3376" s="1">
        <v>64</v>
      </c>
      <c r="E3376">
        <v>0</v>
      </c>
      <c r="F3376">
        <v>0</v>
      </c>
      <c r="G3376">
        <v>0</v>
      </c>
      <c r="H3376" t="s">
        <v>161</v>
      </c>
      <c r="K3376" t="s">
        <v>188</v>
      </c>
      <c r="L3376" t="s">
        <v>180</v>
      </c>
      <c r="M3376" t="s">
        <v>43</v>
      </c>
      <c r="P3376" t="s">
        <v>192</v>
      </c>
    </row>
    <row r="3377" spans="1:16" x14ac:dyDescent="0.3">
      <c r="A3377" t="s">
        <v>44</v>
      </c>
      <c r="B3377" s="1">
        <v>68</v>
      </c>
      <c r="C3377" s="1">
        <v>43</v>
      </c>
      <c r="D3377" s="1">
        <v>25</v>
      </c>
      <c r="E3377">
        <v>0</v>
      </c>
      <c r="F3377">
        <v>0</v>
      </c>
      <c r="G3377">
        <v>0</v>
      </c>
      <c r="H3377" t="s">
        <v>161</v>
      </c>
      <c r="K3377" t="s">
        <v>188</v>
      </c>
      <c r="L3377" t="s">
        <v>180</v>
      </c>
      <c r="M3377" t="s">
        <v>44</v>
      </c>
      <c r="P3377" t="s">
        <v>192</v>
      </c>
    </row>
    <row r="3378" spans="1:16" x14ac:dyDescent="0.3">
      <c r="A3378" t="s">
        <v>45</v>
      </c>
      <c r="B3378" s="1">
        <v>155</v>
      </c>
      <c r="C3378" s="1">
        <v>100</v>
      </c>
      <c r="D3378" s="1">
        <v>55</v>
      </c>
      <c r="E3378">
        <v>0</v>
      </c>
      <c r="F3378">
        <v>0</v>
      </c>
      <c r="G3378">
        <v>0</v>
      </c>
      <c r="H3378" t="s">
        <v>161</v>
      </c>
      <c r="K3378" t="s">
        <v>188</v>
      </c>
      <c r="L3378" t="s">
        <v>180</v>
      </c>
      <c r="M3378" t="s">
        <v>45</v>
      </c>
      <c r="P3378" t="s">
        <v>192</v>
      </c>
    </row>
    <row r="3379" spans="1:16" x14ac:dyDescent="0.3">
      <c r="A3379" t="s">
        <v>46</v>
      </c>
      <c r="B3379" s="1">
        <v>650</v>
      </c>
      <c r="C3379" s="1">
        <v>419</v>
      </c>
      <c r="D3379" s="1">
        <v>231</v>
      </c>
      <c r="E3379">
        <v>0</v>
      </c>
      <c r="F3379">
        <v>0</v>
      </c>
      <c r="G3379">
        <v>0</v>
      </c>
      <c r="H3379" t="s">
        <v>161</v>
      </c>
      <c r="K3379" t="s">
        <v>188</v>
      </c>
      <c r="L3379" t="s">
        <v>180</v>
      </c>
      <c r="M3379" t="s">
        <v>46</v>
      </c>
      <c r="P3379" t="s">
        <v>192</v>
      </c>
    </row>
    <row r="3380" spans="1:16" x14ac:dyDescent="0.3">
      <c r="A3380" t="s">
        <v>47</v>
      </c>
      <c r="B3380" s="1">
        <v>561</v>
      </c>
      <c r="C3380" s="1">
        <v>366</v>
      </c>
      <c r="D3380" s="1">
        <v>195</v>
      </c>
      <c r="E3380">
        <v>0</v>
      </c>
      <c r="F3380">
        <v>0</v>
      </c>
      <c r="G3380">
        <v>0</v>
      </c>
      <c r="H3380" t="s">
        <v>161</v>
      </c>
      <c r="K3380" t="s">
        <v>188</v>
      </c>
      <c r="L3380" t="s">
        <v>180</v>
      </c>
      <c r="M3380" t="s">
        <v>47</v>
      </c>
      <c r="P3380" t="s">
        <v>192</v>
      </c>
    </row>
    <row r="3381" spans="1:16" x14ac:dyDescent="0.3">
      <c r="A3381" t="s">
        <v>48</v>
      </c>
      <c r="B3381" s="1">
        <v>499</v>
      </c>
      <c r="C3381" s="1">
        <v>310</v>
      </c>
      <c r="D3381" s="1">
        <v>189</v>
      </c>
      <c r="E3381">
        <v>0</v>
      </c>
      <c r="F3381">
        <v>0</v>
      </c>
      <c r="G3381">
        <v>0</v>
      </c>
      <c r="H3381" t="s">
        <v>161</v>
      </c>
      <c r="K3381" t="s">
        <v>188</v>
      </c>
      <c r="L3381" t="s">
        <v>180</v>
      </c>
      <c r="M3381" t="s">
        <v>48</v>
      </c>
      <c r="P3381" t="s">
        <v>192</v>
      </c>
    </row>
    <row r="3382" spans="1:16" x14ac:dyDescent="0.3">
      <c r="A3382" t="s">
        <v>49</v>
      </c>
      <c r="B3382" s="1">
        <v>277</v>
      </c>
      <c r="C3382" s="1">
        <v>80</v>
      </c>
      <c r="D3382" s="1">
        <v>197</v>
      </c>
      <c r="E3382">
        <v>0</v>
      </c>
      <c r="F3382">
        <v>0</v>
      </c>
      <c r="G3382">
        <v>0</v>
      </c>
      <c r="H3382" t="s">
        <v>161</v>
      </c>
      <c r="K3382" t="s">
        <v>188</v>
      </c>
      <c r="L3382" t="s">
        <v>180</v>
      </c>
      <c r="M3382" t="s">
        <v>49</v>
      </c>
      <c r="P3382" t="s">
        <v>192</v>
      </c>
    </row>
    <row r="3383" spans="1:16" x14ac:dyDescent="0.3">
      <c r="A3383" t="s">
        <v>50</v>
      </c>
      <c r="B3383" s="1">
        <v>364</v>
      </c>
      <c r="C3383" s="1">
        <v>171</v>
      </c>
      <c r="D3383" s="1">
        <v>193</v>
      </c>
      <c r="E3383">
        <v>0</v>
      </c>
      <c r="F3383">
        <v>0</v>
      </c>
      <c r="G3383">
        <v>0</v>
      </c>
      <c r="H3383" t="s">
        <v>161</v>
      </c>
      <c r="K3383" t="s">
        <v>188</v>
      </c>
      <c r="L3383" t="s">
        <v>180</v>
      </c>
      <c r="M3383" t="s">
        <v>50</v>
      </c>
      <c r="P3383" t="s">
        <v>192</v>
      </c>
    </row>
    <row r="3384" spans="1:16" x14ac:dyDescent="0.3">
      <c r="A3384" t="s">
        <v>51</v>
      </c>
      <c r="B3384" s="1">
        <v>475</v>
      </c>
      <c r="C3384" s="1">
        <v>295</v>
      </c>
      <c r="D3384" s="1">
        <v>180</v>
      </c>
      <c r="E3384">
        <v>0</v>
      </c>
      <c r="F3384">
        <v>0</v>
      </c>
      <c r="G3384">
        <v>0</v>
      </c>
      <c r="H3384" t="s">
        <v>161</v>
      </c>
      <c r="K3384" t="s">
        <v>188</v>
      </c>
      <c r="L3384" t="s">
        <v>180</v>
      </c>
      <c r="M3384" t="s">
        <v>51</v>
      </c>
      <c r="P3384" t="s">
        <v>192</v>
      </c>
    </row>
    <row r="3385" spans="1:16" x14ac:dyDescent="0.3">
      <c r="A3385" t="s">
        <v>52</v>
      </c>
      <c r="B3385" s="1">
        <v>318</v>
      </c>
      <c r="C3385" s="1">
        <v>198</v>
      </c>
      <c r="D3385" s="1">
        <v>120</v>
      </c>
      <c r="E3385">
        <v>0</v>
      </c>
      <c r="F3385">
        <v>0</v>
      </c>
      <c r="G3385">
        <v>0</v>
      </c>
      <c r="H3385" t="s">
        <v>161</v>
      </c>
      <c r="K3385" t="s">
        <v>188</v>
      </c>
      <c r="L3385" t="s">
        <v>180</v>
      </c>
      <c r="M3385" t="s">
        <v>52</v>
      </c>
      <c r="P3385" t="s">
        <v>192</v>
      </c>
    </row>
    <row r="3386" spans="1:16" x14ac:dyDescent="0.3">
      <c r="A3386" t="s">
        <v>53</v>
      </c>
      <c r="B3386" s="1">
        <v>200</v>
      </c>
      <c r="C3386" s="1">
        <v>112</v>
      </c>
      <c r="D3386" s="1">
        <v>88</v>
      </c>
      <c r="E3386">
        <v>0</v>
      </c>
      <c r="F3386">
        <v>0</v>
      </c>
      <c r="G3386">
        <v>0</v>
      </c>
      <c r="H3386" t="s">
        <v>161</v>
      </c>
      <c r="K3386" t="s">
        <v>188</v>
      </c>
      <c r="L3386" t="s">
        <v>180</v>
      </c>
      <c r="M3386" t="s">
        <v>53</v>
      </c>
      <c r="P3386" t="s">
        <v>192</v>
      </c>
    </row>
    <row r="3387" spans="1:16" x14ac:dyDescent="0.3">
      <c r="A3387" t="s">
        <v>54</v>
      </c>
      <c r="B3387" s="1">
        <v>874</v>
      </c>
      <c r="C3387" s="1">
        <v>531</v>
      </c>
      <c r="D3387" s="1">
        <v>343</v>
      </c>
      <c r="E3387">
        <v>0</v>
      </c>
      <c r="F3387">
        <v>0</v>
      </c>
      <c r="G3387">
        <v>0</v>
      </c>
      <c r="H3387" t="s">
        <v>161</v>
      </c>
      <c r="K3387" t="s">
        <v>188</v>
      </c>
      <c r="L3387" t="s">
        <v>180</v>
      </c>
      <c r="M3387" t="s">
        <v>54</v>
      </c>
      <c r="P3387" t="s">
        <v>192</v>
      </c>
    </row>
    <row r="3389" spans="1:16" x14ac:dyDescent="0.3">
      <c r="A3389" t="s">
        <v>10</v>
      </c>
      <c r="B3389" s="1">
        <v>1</v>
      </c>
      <c r="C3389" s="1">
        <v>0</v>
      </c>
      <c r="D3389" s="1">
        <v>1</v>
      </c>
      <c r="E3389">
        <v>0</v>
      </c>
      <c r="F3389">
        <v>0</v>
      </c>
      <c r="G3389">
        <v>0</v>
      </c>
      <c r="H3389" t="s">
        <v>161</v>
      </c>
      <c r="K3389" t="s">
        <v>188</v>
      </c>
      <c r="L3389" t="s">
        <v>181</v>
      </c>
      <c r="M3389" t="s">
        <v>10</v>
      </c>
      <c r="P3389" t="s">
        <v>192</v>
      </c>
    </row>
    <row r="3390" spans="1:16" x14ac:dyDescent="0.3">
      <c r="A3390" t="s">
        <v>11</v>
      </c>
      <c r="B3390" s="1">
        <v>11</v>
      </c>
      <c r="C3390" s="1">
        <v>6</v>
      </c>
      <c r="D3390" s="1">
        <v>5</v>
      </c>
      <c r="E3390">
        <v>0</v>
      </c>
      <c r="F3390">
        <v>0</v>
      </c>
      <c r="G3390">
        <v>0</v>
      </c>
      <c r="H3390" t="s">
        <v>161</v>
      </c>
      <c r="K3390" t="s">
        <v>188</v>
      </c>
      <c r="L3390" t="s">
        <v>181</v>
      </c>
      <c r="M3390" t="s">
        <v>11</v>
      </c>
      <c r="P3390" t="s">
        <v>192</v>
      </c>
    </row>
    <row r="3391" spans="1:16" x14ac:dyDescent="0.3">
      <c r="A3391" t="s">
        <v>12</v>
      </c>
      <c r="B3391" s="1">
        <v>11</v>
      </c>
      <c r="C3391" s="1">
        <v>6</v>
      </c>
      <c r="D3391" s="1">
        <v>5</v>
      </c>
      <c r="E3391">
        <v>0</v>
      </c>
      <c r="F3391">
        <v>0</v>
      </c>
      <c r="G3391">
        <v>0</v>
      </c>
      <c r="H3391" t="s">
        <v>161</v>
      </c>
      <c r="K3391" t="s">
        <v>188</v>
      </c>
      <c r="L3391" t="s">
        <v>181</v>
      </c>
      <c r="M3391" t="s">
        <v>12</v>
      </c>
      <c r="P3391" t="s">
        <v>192</v>
      </c>
    </row>
    <row r="3392" spans="1:16" x14ac:dyDescent="0.3">
      <c r="A3392" t="s">
        <v>13</v>
      </c>
      <c r="B3392" s="1">
        <v>3</v>
      </c>
      <c r="C3392" s="1">
        <v>0</v>
      </c>
      <c r="D3392" s="1">
        <v>3</v>
      </c>
      <c r="E3392">
        <v>0</v>
      </c>
      <c r="F3392">
        <v>0</v>
      </c>
      <c r="G3392">
        <v>0</v>
      </c>
      <c r="H3392" t="s">
        <v>161</v>
      </c>
      <c r="K3392" t="s">
        <v>188</v>
      </c>
      <c r="L3392" t="s">
        <v>181</v>
      </c>
      <c r="M3392" t="s">
        <v>13</v>
      </c>
      <c r="P3392" t="s">
        <v>192</v>
      </c>
    </row>
    <row r="3393" spans="1:16" x14ac:dyDescent="0.3">
      <c r="A3393" t="s">
        <v>14</v>
      </c>
      <c r="B3393" s="1">
        <v>5</v>
      </c>
      <c r="C3393" s="1">
        <v>4</v>
      </c>
      <c r="D3393" s="1">
        <v>1</v>
      </c>
      <c r="E3393">
        <v>0</v>
      </c>
      <c r="F3393">
        <v>0</v>
      </c>
      <c r="G3393">
        <v>0</v>
      </c>
      <c r="H3393" t="s">
        <v>161</v>
      </c>
      <c r="K3393" t="s">
        <v>188</v>
      </c>
      <c r="L3393" t="s">
        <v>181</v>
      </c>
      <c r="M3393" t="s">
        <v>14</v>
      </c>
      <c r="P3393" t="s">
        <v>192</v>
      </c>
    </row>
    <row r="3394" spans="1:16" x14ac:dyDescent="0.3">
      <c r="A3394" t="s">
        <v>15</v>
      </c>
      <c r="B3394" s="1">
        <v>12</v>
      </c>
      <c r="C3394" s="1">
        <v>9</v>
      </c>
      <c r="D3394" s="1">
        <v>3</v>
      </c>
      <c r="E3394">
        <v>0</v>
      </c>
      <c r="F3394">
        <v>0</v>
      </c>
      <c r="G3394">
        <v>0</v>
      </c>
      <c r="H3394" t="s">
        <v>161</v>
      </c>
      <c r="K3394" t="s">
        <v>188</v>
      </c>
      <c r="L3394" t="s">
        <v>181</v>
      </c>
      <c r="M3394" t="s">
        <v>15</v>
      </c>
      <c r="P3394" t="s">
        <v>192</v>
      </c>
    </row>
    <row r="3395" spans="1:16" x14ac:dyDescent="0.3">
      <c r="A3395" t="s">
        <v>16</v>
      </c>
      <c r="B3395" s="1">
        <v>27</v>
      </c>
      <c r="C3395" s="1">
        <v>13</v>
      </c>
      <c r="D3395" s="1">
        <v>14</v>
      </c>
      <c r="E3395">
        <v>0</v>
      </c>
      <c r="F3395">
        <v>0</v>
      </c>
      <c r="G3395">
        <v>0</v>
      </c>
      <c r="H3395" t="s">
        <v>161</v>
      </c>
      <c r="K3395" t="s">
        <v>188</v>
      </c>
      <c r="L3395" t="s">
        <v>181</v>
      </c>
      <c r="M3395" t="s">
        <v>16</v>
      </c>
      <c r="P3395" t="s">
        <v>192</v>
      </c>
    </row>
    <row r="3396" spans="1:16" x14ac:dyDescent="0.3">
      <c r="A3396" t="s">
        <v>17</v>
      </c>
      <c r="B3396" s="1">
        <v>1</v>
      </c>
      <c r="C3396" s="1">
        <v>1</v>
      </c>
      <c r="D3396" s="1">
        <v>0</v>
      </c>
      <c r="E3396">
        <v>0</v>
      </c>
      <c r="F3396">
        <v>0</v>
      </c>
      <c r="G3396">
        <v>0</v>
      </c>
      <c r="H3396" t="s">
        <v>161</v>
      </c>
      <c r="K3396" t="s">
        <v>188</v>
      </c>
      <c r="L3396" t="s">
        <v>181</v>
      </c>
      <c r="M3396" t="s">
        <v>17</v>
      </c>
      <c r="P3396" t="s">
        <v>192</v>
      </c>
    </row>
    <row r="3397" spans="1:16" x14ac:dyDescent="0.3">
      <c r="A3397" t="s">
        <v>18</v>
      </c>
      <c r="B3397" s="1">
        <v>1</v>
      </c>
      <c r="C3397" s="1">
        <v>1</v>
      </c>
      <c r="D3397" s="1">
        <v>0</v>
      </c>
      <c r="E3397">
        <v>0</v>
      </c>
      <c r="F3397">
        <v>0</v>
      </c>
      <c r="G3397">
        <v>0</v>
      </c>
      <c r="H3397" t="s">
        <v>161</v>
      </c>
      <c r="K3397" t="s">
        <v>188</v>
      </c>
      <c r="L3397" t="s">
        <v>181</v>
      </c>
      <c r="M3397" t="s">
        <v>18</v>
      </c>
      <c r="P3397" t="s">
        <v>192</v>
      </c>
    </row>
    <row r="3398" spans="1:16" x14ac:dyDescent="0.3">
      <c r="A3398" t="s">
        <v>19</v>
      </c>
      <c r="B3398" s="1">
        <v>1</v>
      </c>
      <c r="C3398" s="1">
        <v>1</v>
      </c>
      <c r="D3398" s="1">
        <v>0</v>
      </c>
      <c r="E3398">
        <v>0</v>
      </c>
      <c r="F3398">
        <v>0</v>
      </c>
      <c r="G3398">
        <v>0</v>
      </c>
      <c r="H3398" t="s">
        <v>161</v>
      </c>
      <c r="K3398" t="s">
        <v>188</v>
      </c>
      <c r="L3398" t="s">
        <v>181</v>
      </c>
      <c r="M3398" t="s">
        <v>19</v>
      </c>
      <c r="P3398" t="s">
        <v>192</v>
      </c>
    </row>
    <row r="3399" spans="1:16" x14ac:dyDescent="0.3">
      <c r="A3399" t="s">
        <v>20</v>
      </c>
      <c r="B3399" s="1">
        <v>27</v>
      </c>
      <c r="C3399" s="1">
        <v>17</v>
      </c>
      <c r="D3399" s="1">
        <v>10</v>
      </c>
      <c r="E3399">
        <v>0</v>
      </c>
      <c r="F3399">
        <v>0</v>
      </c>
      <c r="G3399">
        <v>0</v>
      </c>
      <c r="H3399" t="s">
        <v>161</v>
      </c>
      <c r="K3399" t="s">
        <v>188</v>
      </c>
      <c r="L3399" t="s">
        <v>181</v>
      </c>
      <c r="M3399" t="s">
        <v>20</v>
      </c>
      <c r="P3399" t="s">
        <v>192</v>
      </c>
    </row>
    <row r="3400" spans="1:16" x14ac:dyDescent="0.3">
      <c r="A3400" t="s">
        <v>21</v>
      </c>
      <c r="B3400" s="1">
        <v>7</v>
      </c>
      <c r="C3400" s="1">
        <v>4</v>
      </c>
      <c r="D3400" s="1">
        <v>3</v>
      </c>
      <c r="E3400">
        <v>0</v>
      </c>
      <c r="F3400">
        <v>0</v>
      </c>
      <c r="G3400">
        <v>0</v>
      </c>
      <c r="H3400" t="s">
        <v>161</v>
      </c>
      <c r="K3400" t="s">
        <v>188</v>
      </c>
      <c r="L3400" t="s">
        <v>181</v>
      </c>
      <c r="M3400" t="s">
        <v>21</v>
      </c>
      <c r="P3400" t="s">
        <v>192</v>
      </c>
    </row>
    <row r="3401" spans="1:16" x14ac:dyDescent="0.3">
      <c r="A3401" t="s">
        <v>22</v>
      </c>
      <c r="B3401" s="1">
        <v>24</v>
      </c>
      <c r="C3401" s="1">
        <v>8</v>
      </c>
      <c r="D3401" s="1">
        <v>16</v>
      </c>
      <c r="E3401">
        <v>0</v>
      </c>
      <c r="F3401">
        <v>0</v>
      </c>
      <c r="G3401">
        <v>0</v>
      </c>
      <c r="H3401" t="s">
        <v>161</v>
      </c>
      <c r="K3401" t="s">
        <v>188</v>
      </c>
      <c r="L3401" t="s">
        <v>181</v>
      </c>
      <c r="M3401" t="s">
        <v>22</v>
      </c>
      <c r="P3401" t="s">
        <v>192</v>
      </c>
    </row>
    <row r="3402" spans="1:16" x14ac:dyDescent="0.3">
      <c r="A3402" t="s">
        <v>23</v>
      </c>
      <c r="B3402" s="1">
        <v>1</v>
      </c>
      <c r="C3402" s="1">
        <v>0</v>
      </c>
      <c r="D3402" s="1">
        <v>1</v>
      </c>
      <c r="E3402">
        <v>0</v>
      </c>
      <c r="F3402">
        <v>0</v>
      </c>
      <c r="G3402">
        <v>0</v>
      </c>
      <c r="H3402" t="s">
        <v>161</v>
      </c>
      <c r="K3402" t="s">
        <v>188</v>
      </c>
      <c r="L3402" t="s">
        <v>181</v>
      </c>
      <c r="M3402" t="s">
        <v>23</v>
      </c>
      <c r="P3402" t="s">
        <v>192</v>
      </c>
    </row>
    <row r="3403" spans="1:16" x14ac:dyDescent="0.3">
      <c r="A3403" t="s">
        <v>24</v>
      </c>
      <c r="B3403" s="1">
        <v>58</v>
      </c>
      <c r="C3403" s="1">
        <v>42</v>
      </c>
      <c r="D3403" s="1">
        <v>16</v>
      </c>
      <c r="E3403">
        <v>0</v>
      </c>
      <c r="F3403">
        <v>0</v>
      </c>
      <c r="G3403">
        <v>0</v>
      </c>
      <c r="H3403" t="s">
        <v>161</v>
      </c>
      <c r="K3403" t="s">
        <v>188</v>
      </c>
      <c r="L3403" t="s">
        <v>181</v>
      </c>
      <c r="M3403" t="s">
        <v>24</v>
      </c>
      <c r="P3403" t="s">
        <v>192</v>
      </c>
    </row>
    <row r="3404" spans="1:16" x14ac:dyDescent="0.3">
      <c r="A3404" t="s">
        <v>25</v>
      </c>
      <c r="B3404" s="1">
        <v>27</v>
      </c>
      <c r="C3404" s="1">
        <v>17</v>
      </c>
      <c r="D3404" s="1">
        <v>10</v>
      </c>
      <c r="E3404">
        <v>0</v>
      </c>
      <c r="F3404">
        <v>0</v>
      </c>
      <c r="G3404">
        <v>0</v>
      </c>
      <c r="H3404" t="s">
        <v>161</v>
      </c>
      <c r="K3404" t="s">
        <v>188</v>
      </c>
      <c r="L3404" t="s">
        <v>181</v>
      </c>
      <c r="M3404" t="s">
        <v>25</v>
      </c>
      <c r="P3404" t="s">
        <v>192</v>
      </c>
    </row>
    <row r="3405" spans="1:16" x14ac:dyDescent="0.3">
      <c r="A3405" t="s">
        <v>26</v>
      </c>
      <c r="B3405" s="1">
        <v>31</v>
      </c>
      <c r="C3405" s="1">
        <v>25</v>
      </c>
      <c r="D3405" s="1">
        <v>6</v>
      </c>
      <c r="E3405">
        <v>0</v>
      </c>
      <c r="F3405">
        <v>0</v>
      </c>
      <c r="G3405">
        <v>0</v>
      </c>
      <c r="H3405" t="s">
        <v>161</v>
      </c>
      <c r="K3405" t="s">
        <v>188</v>
      </c>
      <c r="L3405" t="s">
        <v>181</v>
      </c>
      <c r="M3405" t="s">
        <v>26</v>
      </c>
      <c r="P3405" t="s">
        <v>192</v>
      </c>
    </row>
    <row r="3406" spans="1:16" x14ac:dyDescent="0.3">
      <c r="A3406" t="s">
        <v>27</v>
      </c>
      <c r="B3406" s="1">
        <v>50</v>
      </c>
      <c r="C3406" s="1">
        <v>30</v>
      </c>
      <c r="D3406" s="1">
        <v>20</v>
      </c>
      <c r="E3406">
        <v>0</v>
      </c>
      <c r="F3406">
        <v>0</v>
      </c>
      <c r="G3406">
        <v>0</v>
      </c>
      <c r="H3406" t="s">
        <v>161</v>
      </c>
      <c r="K3406" t="s">
        <v>188</v>
      </c>
      <c r="L3406" t="s">
        <v>181</v>
      </c>
      <c r="M3406" t="s">
        <v>27</v>
      </c>
      <c r="P3406" t="s">
        <v>192</v>
      </c>
    </row>
    <row r="3407" spans="1:16" x14ac:dyDescent="0.3">
      <c r="A3407" t="s">
        <v>28</v>
      </c>
      <c r="B3407" s="1">
        <v>7</v>
      </c>
      <c r="C3407" s="1">
        <v>1</v>
      </c>
      <c r="D3407" s="1">
        <v>6</v>
      </c>
      <c r="E3407">
        <v>0</v>
      </c>
      <c r="F3407">
        <v>0</v>
      </c>
      <c r="G3407">
        <v>0</v>
      </c>
      <c r="H3407" t="s">
        <v>161</v>
      </c>
      <c r="K3407" t="s">
        <v>188</v>
      </c>
      <c r="L3407" t="s">
        <v>181</v>
      </c>
      <c r="M3407" t="s">
        <v>28</v>
      </c>
      <c r="P3407" t="s">
        <v>192</v>
      </c>
    </row>
    <row r="3408" spans="1:16" x14ac:dyDescent="0.3">
      <c r="A3408" t="s">
        <v>29</v>
      </c>
      <c r="B3408" s="1">
        <v>15</v>
      </c>
      <c r="C3408" s="1">
        <v>12</v>
      </c>
      <c r="D3408" s="1">
        <v>3</v>
      </c>
      <c r="E3408">
        <v>0</v>
      </c>
      <c r="F3408">
        <v>0</v>
      </c>
      <c r="G3408">
        <v>0</v>
      </c>
      <c r="H3408" t="s">
        <v>161</v>
      </c>
      <c r="K3408" t="s">
        <v>188</v>
      </c>
      <c r="L3408" t="s">
        <v>181</v>
      </c>
      <c r="M3408" t="s">
        <v>29</v>
      </c>
      <c r="P3408" t="s">
        <v>192</v>
      </c>
    </row>
    <row r="3409" spans="1:16" x14ac:dyDescent="0.3">
      <c r="A3409" t="s">
        <v>30</v>
      </c>
      <c r="B3409" s="1">
        <v>10</v>
      </c>
      <c r="C3409" s="1">
        <v>5</v>
      </c>
      <c r="D3409" s="1">
        <v>5</v>
      </c>
      <c r="E3409">
        <v>0</v>
      </c>
      <c r="F3409">
        <v>0</v>
      </c>
      <c r="G3409">
        <v>0</v>
      </c>
      <c r="H3409" t="s">
        <v>161</v>
      </c>
      <c r="K3409" t="s">
        <v>188</v>
      </c>
      <c r="L3409" t="s">
        <v>181</v>
      </c>
      <c r="M3409" t="s">
        <v>30</v>
      </c>
      <c r="P3409" t="s">
        <v>192</v>
      </c>
    </row>
    <row r="3410" spans="1:16" x14ac:dyDescent="0.3">
      <c r="A3410" t="s">
        <v>31</v>
      </c>
      <c r="B3410" s="1">
        <v>16</v>
      </c>
      <c r="C3410" s="1">
        <v>8</v>
      </c>
      <c r="D3410" s="1">
        <v>8</v>
      </c>
      <c r="E3410">
        <v>0</v>
      </c>
      <c r="F3410">
        <v>0</v>
      </c>
      <c r="G3410">
        <v>0</v>
      </c>
      <c r="H3410" t="s">
        <v>161</v>
      </c>
      <c r="K3410" t="s">
        <v>188</v>
      </c>
      <c r="L3410" t="s">
        <v>181</v>
      </c>
      <c r="M3410" t="s">
        <v>31</v>
      </c>
      <c r="P3410" t="s">
        <v>192</v>
      </c>
    </row>
    <row r="3411" spans="1:16" x14ac:dyDescent="0.3">
      <c r="A3411" t="s">
        <v>32</v>
      </c>
      <c r="B3411" s="1">
        <v>8</v>
      </c>
      <c r="C3411" s="1">
        <v>3</v>
      </c>
      <c r="D3411" s="1">
        <v>5</v>
      </c>
      <c r="E3411">
        <v>0</v>
      </c>
      <c r="F3411">
        <v>0</v>
      </c>
      <c r="G3411">
        <v>0</v>
      </c>
      <c r="H3411" t="s">
        <v>161</v>
      </c>
      <c r="K3411" t="s">
        <v>188</v>
      </c>
      <c r="L3411" t="s">
        <v>181</v>
      </c>
      <c r="M3411" t="s">
        <v>32</v>
      </c>
      <c r="P3411" t="s">
        <v>192</v>
      </c>
    </row>
    <row r="3412" spans="1:16" x14ac:dyDescent="0.3">
      <c r="A3412" t="s">
        <v>33</v>
      </c>
      <c r="B3412" s="1">
        <v>2</v>
      </c>
      <c r="C3412" s="1">
        <v>1</v>
      </c>
      <c r="D3412" s="1">
        <v>1</v>
      </c>
      <c r="E3412">
        <v>0</v>
      </c>
      <c r="F3412">
        <v>0</v>
      </c>
      <c r="G3412">
        <v>0</v>
      </c>
      <c r="H3412" t="s">
        <v>161</v>
      </c>
      <c r="K3412" t="s">
        <v>188</v>
      </c>
      <c r="L3412" t="s">
        <v>181</v>
      </c>
      <c r="M3412" t="s">
        <v>33</v>
      </c>
      <c r="P3412" t="s">
        <v>192</v>
      </c>
    </row>
    <row r="3413" spans="1:16" x14ac:dyDescent="0.3">
      <c r="A3413" t="s">
        <v>34</v>
      </c>
      <c r="B3413" s="1">
        <v>2</v>
      </c>
      <c r="C3413" s="1">
        <v>1</v>
      </c>
      <c r="D3413" s="1">
        <v>1</v>
      </c>
      <c r="E3413">
        <v>0</v>
      </c>
      <c r="F3413">
        <v>0</v>
      </c>
      <c r="G3413">
        <v>0</v>
      </c>
      <c r="H3413" t="s">
        <v>161</v>
      </c>
      <c r="K3413" t="s">
        <v>188</v>
      </c>
      <c r="L3413" t="s">
        <v>181</v>
      </c>
      <c r="M3413" t="s">
        <v>34</v>
      </c>
      <c r="P3413" t="s">
        <v>192</v>
      </c>
    </row>
    <row r="3414" spans="1:16" x14ac:dyDescent="0.3">
      <c r="A3414" t="s">
        <v>35</v>
      </c>
      <c r="B3414" s="1">
        <v>2</v>
      </c>
      <c r="C3414" s="1">
        <v>2</v>
      </c>
      <c r="D3414" s="1">
        <v>0</v>
      </c>
      <c r="E3414">
        <v>0</v>
      </c>
      <c r="F3414">
        <v>0</v>
      </c>
      <c r="G3414">
        <v>0</v>
      </c>
      <c r="H3414" t="s">
        <v>161</v>
      </c>
      <c r="K3414" t="s">
        <v>188</v>
      </c>
      <c r="L3414" t="s">
        <v>181</v>
      </c>
      <c r="M3414" t="s">
        <v>35</v>
      </c>
      <c r="P3414" t="s">
        <v>192</v>
      </c>
    </row>
    <row r="3415" spans="1:16" x14ac:dyDescent="0.3">
      <c r="A3415" t="s">
        <v>36</v>
      </c>
      <c r="B3415" s="1">
        <v>5</v>
      </c>
      <c r="C3415" s="1">
        <v>5</v>
      </c>
      <c r="D3415" s="1">
        <v>0</v>
      </c>
      <c r="E3415">
        <v>0</v>
      </c>
      <c r="F3415">
        <v>0</v>
      </c>
      <c r="G3415">
        <v>0</v>
      </c>
      <c r="H3415" t="s">
        <v>161</v>
      </c>
      <c r="K3415" t="s">
        <v>188</v>
      </c>
      <c r="L3415" t="s">
        <v>181</v>
      </c>
      <c r="M3415" t="s">
        <v>36</v>
      </c>
      <c r="P3415" t="s">
        <v>192</v>
      </c>
    </row>
    <row r="3416" spans="1:16" x14ac:dyDescent="0.3">
      <c r="A3416" t="s">
        <v>37</v>
      </c>
      <c r="B3416" s="1">
        <v>10</v>
      </c>
      <c r="C3416" s="1">
        <v>4</v>
      </c>
      <c r="D3416" s="1">
        <v>6</v>
      </c>
      <c r="E3416">
        <v>0</v>
      </c>
      <c r="F3416">
        <v>0</v>
      </c>
      <c r="G3416">
        <v>0</v>
      </c>
      <c r="H3416" t="s">
        <v>161</v>
      </c>
      <c r="K3416" t="s">
        <v>188</v>
      </c>
      <c r="L3416" t="s">
        <v>181</v>
      </c>
      <c r="M3416" t="s">
        <v>37</v>
      </c>
      <c r="P3416" t="s">
        <v>192</v>
      </c>
    </row>
    <row r="3417" spans="1:16" x14ac:dyDescent="0.3">
      <c r="A3417" t="s">
        <v>38</v>
      </c>
      <c r="B3417" s="1">
        <v>4</v>
      </c>
      <c r="C3417" s="1">
        <v>1</v>
      </c>
      <c r="D3417" s="1">
        <v>3</v>
      </c>
      <c r="E3417">
        <v>0</v>
      </c>
      <c r="F3417">
        <v>0</v>
      </c>
      <c r="G3417">
        <v>0</v>
      </c>
      <c r="H3417" t="s">
        <v>161</v>
      </c>
      <c r="K3417" t="s">
        <v>188</v>
      </c>
      <c r="L3417" t="s">
        <v>181</v>
      </c>
      <c r="M3417" t="s">
        <v>38</v>
      </c>
      <c r="P3417" t="s">
        <v>192</v>
      </c>
    </row>
    <row r="3418" spans="1:16" x14ac:dyDescent="0.3">
      <c r="A3418" t="s">
        <v>39</v>
      </c>
      <c r="B3418" s="1">
        <v>8</v>
      </c>
      <c r="C3418" s="1">
        <v>4</v>
      </c>
      <c r="D3418" s="1">
        <v>4</v>
      </c>
      <c r="E3418">
        <v>0</v>
      </c>
      <c r="F3418">
        <v>0</v>
      </c>
      <c r="G3418">
        <v>0</v>
      </c>
      <c r="H3418" t="s">
        <v>161</v>
      </c>
      <c r="K3418" t="s">
        <v>188</v>
      </c>
      <c r="L3418" t="s">
        <v>181</v>
      </c>
      <c r="M3418" t="s">
        <v>39</v>
      </c>
      <c r="P3418" t="s">
        <v>192</v>
      </c>
    </row>
    <row r="3419" spans="1:16" x14ac:dyDescent="0.3">
      <c r="A3419" t="s">
        <v>40</v>
      </c>
      <c r="B3419" s="1">
        <v>0</v>
      </c>
      <c r="C3419" s="1">
        <v>0</v>
      </c>
      <c r="D3419" s="1">
        <v>0</v>
      </c>
      <c r="E3419">
        <v>0</v>
      </c>
      <c r="F3419">
        <v>0</v>
      </c>
      <c r="G3419">
        <v>0</v>
      </c>
      <c r="H3419" t="s">
        <v>161</v>
      </c>
      <c r="K3419" t="s">
        <v>188</v>
      </c>
      <c r="L3419" t="s">
        <v>181</v>
      </c>
      <c r="M3419" t="s">
        <v>40</v>
      </c>
      <c r="P3419" t="s">
        <v>192</v>
      </c>
    </row>
    <row r="3420" spans="1:16" x14ac:dyDescent="0.3">
      <c r="A3420" t="s">
        <v>41</v>
      </c>
      <c r="B3420" s="1">
        <v>0</v>
      </c>
      <c r="C3420" s="1">
        <v>0</v>
      </c>
      <c r="D3420" s="1">
        <v>0</v>
      </c>
      <c r="E3420">
        <v>0</v>
      </c>
      <c r="F3420">
        <v>0</v>
      </c>
      <c r="G3420">
        <v>0</v>
      </c>
      <c r="H3420" t="s">
        <v>161</v>
      </c>
      <c r="K3420" t="s">
        <v>188</v>
      </c>
      <c r="L3420" t="s">
        <v>181</v>
      </c>
      <c r="M3420" t="s">
        <v>41</v>
      </c>
      <c r="P3420" t="s">
        <v>192</v>
      </c>
    </row>
    <row r="3421" spans="1:16" x14ac:dyDescent="0.3">
      <c r="A3421" t="s">
        <v>42</v>
      </c>
      <c r="B3421" s="1">
        <v>1</v>
      </c>
      <c r="C3421" s="1">
        <v>1</v>
      </c>
      <c r="D3421" s="1">
        <v>0</v>
      </c>
      <c r="E3421">
        <v>0</v>
      </c>
      <c r="F3421">
        <v>0</v>
      </c>
      <c r="G3421">
        <v>0</v>
      </c>
      <c r="H3421" t="s">
        <v>161</v>
      </c>
      <c r="K3421" t="s">
        <v>188</v>
      </c>
      <c r="L3421" t="s">
        <v>181</v>
      </c>
      <c r="M3421" t="s">
        <v>42</v>
      </c>
      <c r="P3421" t="s">
        <v>192</v>
      </c>
    </row>
    <row r="3422" spans="1:16" x14ac:dyDescent="0.3">
      <c r="A3422" t="s">
        <v>43</v>
      </c>
      <c r="B3422" s="1">
        <v>2</v>
      </c>
      <c r="C3422" s="1">
        <v>1</v>
      </c>
      <c r="D3422" s="1">
        <v>1</v>
      </c>
      <c r="E3422">
        <v>0</v>
      </c>
      <c r="F3422">
        <v>0</v>
      </c>
      <c r="G3422">
        <v>0</v>
      </c>
      <c r="H3422" t="s">
        <v>161</v>
      </c>
      <c r="K3422" t="s">
        <v>188</v>
      </c>
      <c r="L3422" t="s">
        <v>181</v>
      </c>
      <c r="M3422" t="s">
        <v>43</v>
      </c>
      <c r="P3422" t="s">
        <v>192</v>
      </c>
    </row>
    <row r="3423" spans="1:16" x14ac:dyDescent="0.3">
      <c r="A3423" t="s">
        <v>44</v>
      </c>
      <c r="B3423" s="1">
        <v>2</v>
      </c>
      <c r="C3423" s="1">
        <v>2</v>
      </c>
      <c r="D3423" s="1">
        <v>0</v>
      </c>
      <c r="E3423">
        <v>0</v>
      </c>
      <c r="F3423">
        <v>0</v>
      </c>
      <c r="G3423">
        <v>0</v>
      </c>
      <c r="H3423" t="s">
        <v>161</v>
      </c>
      <c r="K3423" t="s">
        <v>188</v>
      </c>
      <c r="L3423" t="s">
        <v>181</v>
      </c>
      <c r="M3423" t="s">
        <v>44</v>
      </c>
      <c r="P3423" t="s">
        <v>192</v>
      </c>
    </row>
    <row r="3424" spans="1:16" x14ac:dyDescent="0.3">
      <c r="A3424" t="s">
        <v>45</v>
      </c>
      <c r="B3424" s="1">
        <v>13</v>
      </c>
      <c r="C3424" s="1">
        <v>6</v>
      </c>
      <c r="D3424" s="1">
        <v>7</v>
      </c>
      <c r="E3424">
        <v>0</v>
      </c>
      <c r="F3424">
        <v>0</v>
      </c>
      <c r="G3424">
        <v>0</v>
      </c>
      <c r="H3424" t="s">
        <v>161</v>
      </c>
      <c r="K3424" t="s">
        <v>188</v>
      </c>
      <c r="L3424" t="s">
        <v>181</v>
      </c>
      <c r="M3424" t="s">
        <v>45</v>
      </c>
      <c r="P3424" t="s">
        <v>192</v>
      </c>
    </row>
    <row r="3425" spans="1:16" x14ac:dyDescent="0.3">
      <c r="A3425" t="s">
        <v>46</v>
      </c>
      <c r="B3425" s="1">
        <v>36</v>
      </c>
      <c r="C3425" s="1">
        <v>22</v>
      </c>
      <c r="D3425" s="1">
        <v>14</v>
      </c>
      <c r="E3425">
        <v>0</v>
      </c>
      <c r="F3425">
        <v>0</v>
      </c>
      <c r="G3425">
        <v>0</v>
      </c>
      <c r="H3425" t="s">
        <v>161</v>
      </c>
      <c r="K3425" t="s">
        <v>188</v>
      </c>
      <c r="L3425" t="s">
        <v>181</v>
      </c>
      <c r="M3425" t="s">
        <v>46</v>
      </c>
      <c r="P3425" t="s">
        <v>192</v>
      </c>
    </row>
    <row r="3426" spans="1:16" x14ac:dyDescent="0.3">
      <c r="A3426" t="s">
        <v>47</v>
      </c>
      <c r="B3426" s="1">
        <v>38</v>
      </c>
      <c r="C3426" s="1">
        <v>20</v>
      </c>
      <c r="D3426" s="1">
        <v>18</v>
      </c>
      <c r="E3426">
        <v>0</v>
      </c>
      <c r="F3426">
        <v>0</v>
      </c>
      <c r="G3426">
        <v>0</v>
      </c>
      <c r="H3426" t="s">
        <v>161</v>
      </c>
      <c r="K3426" t="s">
        <v>188</v>
      </c>
      <c r="L3426" t="s">
        <v>181</v>
      </c>
      <c r="M3426" t="s">
        <v>47</v>
      </c>
      <c r="P3426" t="s">
        <v>192</v>
      </c>
    </row>
    <row r="3427" spans="1:16" x14ac:dyDescent="0.3">
      <c r="A3427" t="s">
        <v>48</v>
      </c>
      <c r="B3427" s="1">
        <v>30</v>
      </c>
      <c r="C3427" s="1">
        <v>18</v>
      </c>
      <c r="D3427" s="1">
        <v>12</v>
      </c>
      <c r="E3427">
        <v>0</v>
      </c>
      <c r="F3427">
        <v>0</v>
      </c>
      <c r="G3427">
        <v>0</v>
      </c>
      <c r="H3427" t="s">
        <v>161</v>
      </c>
      <c r="K3427" t="s">
        <v>188</v>
      </c>
      <c r="L3427" t="s">
        <v>181</v>
      </c>
      <c r="M3427" t="s">
        <v>48</v>
      </c>
      <c r="P3427" t="s">
        <v>192</v>
      </c>
    </row>
    <row r="3428" spans="1:16" x14ac:dyDescent="0.3">
      <c r="A3428" t="s">
        <v>49</v>
      </c>
      <c r="B3428" s="1">
        <v>11</v>
      </c>
      <c r="C3428" s="1">
        <v>4</v>
      </c>
      <c r="D3428" s="1">
        <v>7</v>
      </c>
      <c r="E3428">
        <v>0</v>
      </c>
      <c r="F3428">
        <v>0</v>
      </c>
      <c r="G3428">
        <v>0</v>
      </c>
      <c r="H3428" t="s">
        <v>161</v>
      </c>
      <c r="K3428" t="s">
        <v>188</v>
      </c>
      <c r="L3428" t="s">
        <v>181</v>
      </c>
      <c r="M3428" t="s">
        <v>49</v>
      </c>
      <c r="P3428" t="s">
        <v>192</v>
      </c>
    </row>
    <row r="3429" spans="1:16" x14ac:dyDescent="0.3">
      <c r="A3429" t="s">
        <v>50</v>
      </c>
      <c r="B3429" s="1">
        <v>8</v>
      </c>
      <c r="C3429" s="1">
        <v>5</v>
      </c>
      <c r="D3429" s="1">
        <v>3</v>
      </c>
      <c r="E3429">
        <v>0</v>
      </c>
      <c r="F3429">
        <v>0</v>
      </c>
      <c r="G3429">
        <v>0</v>
      </c>
      <c r="H3429" t="s">
        <v>161</v>
      </c>
      <c r="K3429" t="s">
        <v>188</v>
      </c>
      <c r="L3429" t="s">
        <v>181</v>
      </c>
      <c r="M3429" t="s">
        <v>50</v>
      </c>
      <c r="P3429" t="s">
        <v>192</v>
      </c>
    </row>
    <row r="3430" spans="1:16" x14ac:dyDescent="0.3">
      <c r="A3430" t="s">
        <v>51</v>
      </c>
      <c r="B3430" s="1">
        <v>21</v>
      </c>
      <c r="C3430" s="1">
        <v>12</v>
      </c>
      <c r="D3430" s="1">
        <v>9</v>
      </c>
      <c r="E3430">
        <v>0</v>
      </c>
      <c r="F3430">
        <v>0</v>
      </c>
      <c r="G3430">
        <v>0</v>
      </c>
      <c r="H3430" t="s">
        <v>161</v>
      </c>
      <c r="K3430" t="s">
        <v>188</v>
      </c>
      <c r="L3430" t="s">
        <v>181</v>
      </c>
      <c r="M3430" t="s">
        <v>51</v>
      </c>
      <c r="P3430" t="s">
        <v>192</v>
      </c>
    </row>
    <row r="3431" spans="1:16" x14ac:dyDescent="0.3">
      <c r="A3431" t="s">
        <v>52</v>
      </c>
      <c r="B3431" s="1">
        <v>13</v>
      </c>
      <c r="C3431" s="1">
        <v>8</v>
      </c>
      <c r="D3431" s="1">
        <v>5</v>
      </c>
      <c r="E3431">
        <v>0</v>
      </c>
      <c r="F3431">
        <v>0</v>
      </c>
      <c r="G3431">
        <v>0</v>
      </c>
      <c r="H3431" t="s">
        <v>161</v>
      </c>
      <c r="K3431" t="s">
        <v>188</v>
      </c>
      <c r="L3431" t="s">
        <v>181</v>
      </c>
      <c r="M3431" t="s">
        <v>52</v>
      </c>
      <c r="P3431" t="s">
        <v>192</v>
      </c>
    </row>
    <row r="3432" spans="1:16" x14ac:dyDescent="0.3">
      <c r="A3432" t="s">
        <v>53</v>
      </c>
      <c r="B3432" s="1">
        <v>14</v>
      </c>
      <c r="C3432" s="1">
        <v>5</v>
      </c>
      <c r="D3432" s="1">
        <v>9</v>
      </c>
      <c r="E3432">
        <v>0</v>
      </c>
      <c r="F3432">
        <v>0</v>
      </c>
      <c r="G3432">
        <v>0</v>
      </c>
      <c r="H3432" t="s">
        <v>161</v>
      </c>
      <c r="K3432" t="s">
        <v>188</v>
      </c>
      <c r="L3432" t="s">
        <v>181</v>
      </c>
      <c r="M3432" t="s">
        <v>53</v>
      </c>
      <c r="P3432" t="s">
        <v>192</v>
      </c>
    </row>
    <row r="3433" spans="1:16" x14ac:dyDescent="0.3">
      <c r="A3433" t="s">
        <v>54</v>
      </c>
      <c r="B3433" s="1">
        <v>44</v>
      </c>
      <c r="C3433" s="1">
        <v>23</v>
      </c>
      <c r="D3433" s="1">
        <v>21</v>
      </c>
      <c r="E3433">
        <v>0</v>
      </c>
      <c r="F3433">
        <v>0</v>
      </c>
      <c r="G3433">
        <v>0</v>
      </c>
      <c r="H3433" t="s">
        <v>161</v>
      </c>
      <c r="K3433" t="s">
        <v>188</v>
      </c>
      <c r="L3433" t="s">
        <v>181</v>
      </c>
      <c r="M3433" t="s">
        <v>54</v>
      </c>
      <c r="P3433" t="s">
        <v>192</v>
      </c>
    </row>
    <row r="3435" spans="1:16" x14ac:dyDescent="0.3">
      <c r="A3435" t="s">
        <v>10</v>
      </c>
      <c r="B3435" s="1">
        <v>84</v>
      </c>
      <c r="C3435" s="1">
        <v>44</v>
      </c>
      <c r="D3435" s="1">
        <v>40</v>
      </c>
      <c r="E3435">
        <v>0</v>
      </c>
      <c r="F3435">
        <v>0</v>
      </c>
      <c r="G3435">
        <v>0</v>
      </c>
      <c r="H3435" t="s">
        <v>161</v>
      </c>
      <c r="K3435" t="s">
        <v>189</v>
      </c>
      <c r="L3435" t="s">
        <v>180</v>
      </c>
      <c r="M3435" t="s">
        <v>10</v>
      </c>
      <c r="P3435" t="s">
        <v>192</v>
      </c>
    </row>
    <row r="3436" spans="1:16" x14ac:dyDescent="0.3">
      <c r="A3436" t="s">
        <v>11</v>
      </c>
      <c r="B3436" s="1">
        <v>266</v>
      </c>
      <c r="C3436" s="1">
        <v>138</v>
      </c>
      <c r="D3436" s="1">
        <v>128</v>
      </c>
      <c r="E3436">
        <v>0</v>
      </c>
      <c r="F3436">
        <v>0</v>
      </c>
      <c r="G3436">
        <v>0</v>
      </c>
      <c r="H3436" t="s">
        <v>161</v>
      </c>
      <c r="K3436" t="s">
        <v>189</v>
      </c>
      <c r="L3436" t="s">
        <v>180</v>
      </c>
      <c r="M3436" t="s">
        <v>11</v>
      </c>
      <c r="P3436" t="s">
        <v>192</v>
      </c>
    </row>
    <row r="3437" spans="1:16" x14ac:dyDescent="0.3">
      <c r="A3437" t="s">
        <v>12</v>
      </c>
      <c r="B3437" s="1">
        <v>350</v>
      </c>
      <c r="C3437" s="1">
        <v>210</v>
      </c>
      <c r="D3437" s="1">
        <v>140</v>
      </c>
      <c r="E3437">
        <v>0</v>
      </c>
      <c r="F3437">
        <v>0</v>
      </c>
      <c r="G3437">
        <v>0</v>
      </c>
      <c r="H3437" t="s">
        <v>161</v>
      </c>
      <c r="K3437" t="s">
        <v>189</v>
      </c>
      <c r="L3437" t="s">
        <v>180</v>
      </c>
      <c r="M3437" t="s">
        <v>12</v>
      </c>
      <c r="P3437" t="s">
        <v>192</v>
      </c>
    </row>
    <row r="3438" spans="1:16" x14ac:dyDescent="0.3">
      <c r="A3438" t="s">
        <v>13</v>
      </c>
      <c r="B3438" s="1">
        <v>62</v>
      </c>
      <c r="C3438" s="1">
        <v>33</v>
      </c>
      <c r="D3438" s="1">
        <v>29</v>
      </c>
      <c r="E3438">
        <v>0</v>
      </c>
      <c r="F3438">
        <v>0</v>
      </c>
      <c r="G3438">
        <v>0</v>
      </c>
      <c r="H3438" t="s">
        <v>161</v>
      </c>
      <c r="K3438" t="s">
        <v>189</v>
      </c>
      <c r="L3438" t="s">
        <v>180</v>
      </c>
      <c r="M3438" t="s">
        <v>13</v>
      </c>
      <c r="P3438" t="s">
        <v>192</v>
      </c>
    </row>
    <row r="3439" spans="1:16" x14ac:dyDescent="0.3">
      <c r="A3439" t="s">
        <v>14</v>
      </c>
      <c r="B3439" s="1">
        <v>144</v>
      </c>
      <c r="C3439" s="1">
        <v>75</v>
      </c>
      <c r="D3439" s="1">
        <v>69</v>
      </c>
      <c r="E3439">
        <v>0</v>
      </c>
      <c r="F3439">
        <v>0</v>
      </c>
      <c r="G3439">
        <v>0</v>
      </c>
      <c r="H3439" t="s">
        <v>161</v>
      </c>
      <c r="K3439" t="s">
        <v>189</v>
      </c>
      <c r="L3439" t="s">
        <v>180</v>
      </c>
      <c r="M3439" t="s">
        <v>14</v>
      </c>
      <c r="P3439" t="s">
        <v>192</v>
      </c>
    </row>
    <row r="3440" spans="1:16" x14ac:dyDescent="0.3">
      <c r="A3440" t="s">
        <v>15</v>
      </c>
      <c r="B3440" s="1">
        <v>303</v>
      </c>
      <c r="C3440" s="1">
        <v>149</v>
      </c>
      <c r="D3440" s="1">
        <v>154</v>
      </c>
      <c r="E3440">
        <v>0</v>
      </c>
      <c r="F3440">
        <v>0</v>
      </c>
      <c r="G3440">
        <v>0</v>
      </c>
      <c r="H3440" t="s">
        <v>161</v>
      </c>
      <c r="K3440" t="s">
        <v>189</v>
      </c>
      <c r="L3440" t="s">
        <v>180</v>
      </c>
      <c r="M3440" t="s">
        <v>15</v>
      </c>
      <c r="P3440" t="s">
        <v>192</v>
      </c>
    </row>
    <row r="3441" spans="1:16" x14ac:dyDescent="0.3">
      <c r="A3441" t="s">
        <v>16</v>
      </c>
      <c r="B3441" s="1">
        <v>452</v>
      </c>
      <c r="C3441" s="1">
        <v>285</v>
      </c>
      <c r="D3441" s="1">
        <v>167</v>
      </c>
      <c r="E3441">
        <v>0</v>
      </c>
      <c r="F3441">
        <v>0</v>
      </c>
      <c r="G3441">
        <v>0</v>
      </c>
      <c r="H3441" t="s">
        <v>161</v>
      </c>
      <c r="K3441" t="s">
        <v>189</v>
      </c>
      <c r="L3441" t="s">
        <v>180</v>
      </c>
      <c r="M3441" t="s">
        <v>16</v>
      </c>
      <c r="P3441" t="s">
        <v>192</v>
      </c>
    </row>
    <row r="3442" spans="1:16" x14ac:dyDescent="0.3">
      <c r="A3442" t="s">
        <v>17</v>
      </c>
      <c r="B3442" s="1">
        <v>40</v>
      </c>
      <c r="C3442" s="1">
        <v>19</v>
      </c>
      <c r="D3442" s="1">
        <v>21</v>
      </c>
      <c r="E3442">
        <v>0</v>
      </c>
      <c r="F3442">
        <v>0</v>
      </c>
      <c r="G3442">
        <v>0</v>
      </c>
      <c r="H3442" t="s">
        <v>161</v>
      </c>
      <c r="K3442" t="s">
        <v>189</v>
      </c>
      <c r="L3442" t="s">
        <v>180</v>
      </c>
      <c r="M3442" t="s">
        <v>17</v>
      </c>
      <c r="P3442" t="s">
        <v>192</v>
      </c>
    </row>
    <row r="3443" spans="1:16" x14ac:dyDescent="0.3">
      <c r="A3443" t="s">
        <v>18</v>
      </c>
      <c r="B3443" s="1">
        <v>43</v>
      </c>
      <c r="C3443" s="1">
        <v>19</v>
      </c>
      <c r="D3443" s="1">
        <v>24</v>
      </c>
      <c r="E3443">
        <v>0</v>
      </c>
      <c r="F3443">
        <v>0</v>
      </c>
      <c r="G3443">
        <v>0</v>
      </c>
      <c r="H3443" t="s">
        <v>161</v>
      </c>
      <c r="K3443" t="s">
        <v>189</v>
      </c>
      <c r="L3443" t="s">
        <v>180</v>
      </c>
      <c r="M3443" t="s">
        <v>18</v>
      </c>
      <c r="P3443" t="s">
        <v>192</v>
      </c>
    </row>
    <row r="3444" spans="1:16" x14ac:dyDescent="0.3">
      <c r="A3444" t="s">
        <v>19</v>
      </c>
      <c r="B3444" s="1">
        <v>58</v>
      </c>
      <c r="C3444" s="1">
        <v>31</v>
      </c>
      <c r="D3444" s="1">
        <v>27</v>
      </c>
      <c r="E3444">
        <v>0</v>
      </c>
      <c r="F3444">
        <v>0</v>
      </c>
      <c r="G3444">
        <v>0</v>
      </c>
      <c r="H3444" t="s">
        <v>161</v>
      </c>
      <c r="K3444" t="s">
        <v>189</v>
      </c>
      <c r="L3444" t="s">
        <v>180</v>
      </c>
      <c r="M3444" t="s">
        <v>19</v>
      </c>
      <c r="P3444" t="s">
        <v>192</v>
      </c>
    </row>
    <row r="3445" spans="1:16" x14ac:dyDescent="0.3">
      <c r="A3445" t="s">
        <v>20</v>
      </c>
      <c r="B3445" s="1">
        <v>561</v>
      </c>
      <c r="C3445" s="1">
        <v>330</v>
      </c>
      <c r="D3445" s="1">
        <v>231</v>
      </c>
      <c r="E3445">
        <v>0</v>
      </c>
      <c r="F3445">
        <v>0</v>
      </c>
      <c r="G3445">
        <v>0</v>
      </c>
      <c r="H3445" t="s">
        <v>161</v>
      </c>
      <c r="K3445" t="s">
        <v>189</v>
      </c>
      <c r="L3445" t="s">
        <v>180</v>
      </c>
      <c r="M3445" t="s">
        <v>20</v>
      </c>
      <c r="P3445" t="s">
        <v>192</v>
      </c>
    </row>
    <row r="3446" spans="1:16" x14ac:dyDescent="0.3">
      <c r="A3446" t="s">
        <v>21</v>
      </c>
      <c r="B3446" s="1">
        <v>349</v>
      </c>
      <c r="C3446" s="1">
        <v>193</v>
      </c>
      <c r="D3446" s="1">
        <v>156</v>
      </c>
      <c r="E3446">
        <v>0</v>
      </c>
      <c r="F3446">
        <v>0</v>
      </c>
      <c r="G3446">
        <v>0</v>
      </c>
      <c r="H3446" t="s">
        <v>161</v>
      </c>
      <c r="K3446" t="s">
        <v>189</v>
      </c>
      <c r="L3446" t="s">
        <v>180</v>
      </c>
      <c r="M3446" t="s">
        <v>21</v>
      </c>
      <c r="P3446" t="s">
        <v>192</v>
      </c>
    </row>
    <row r="3447" spans="1:16" x14ac:dyDescent="0.3">
      <c r="A3447" t="s">
        <v>22</v>
      </c>
      <c r="B3447" s="1">
        <v>666</v>
      </c>
      <c r="C3447" s="1">
        <v>279</v>
      </c>
      <c r="D3447" s="1">
        <v>387</v>
      </c>
      <c r="E3447">
        <v>0</v>
      </c>
      <c r="F3447">
        <v>0</v>
      </c>
      <c r="G3447">
        <v>0</v>
      </c>
      <c r="H3447" t="s">
        <v>161</v>
      </c>
      <c r="K3447" t="s">
        <v>189</v>
      </c>
      <c r="L3447" t="s">
        <v>180</v>
      </c>
      <c r="M3447" t="s">
        <v>22</v>
      </c>
      <c r="P3447" t="s">
        <v>192</v>
      </c>
    </row>
    <row r="3448" spans="1:16" x14ac:dyDescent="0.3">
      <c r="A3448" t="s">
        <v>23</v>
      </c>
      <c r="B3448" s="1">
        <v>96</v>
      </c>
      <c r="C3448" s="1">
        <v>49</v>
      </c>
      <c r="D3448" s="1">
        <v>47</v>
      </c>
      <c r="E3448">
        <v>0</v>
      </c>
      <c r="F3448">
        <v>0</v>
      </c>
      <c r="G3448">
        <v>0</v>
      </c>
      <c r="H3448" t="s">
        <v>161</v>
      </c>
      <c r="K3448" t="s">
        <v>189</v>
      </c>
      <c r="L3448" t="s">
        <v>180</v>
      </c>
      <c r="M3448" t="s">
        <v>23</v>
      </c>
      <c r="P3448" t="s">
        <v>192</v>
      </c>
    </row>
    <row r="3449" spans="1:16" x14ac:dyDescent="0.3">
      <c r="A3449" t="s">
        <v>24</v>
      </c>
      <c r="B3449" s="1">
        <v>601</v>
      </c>
      <c r="C3449" s="1">
        <v>391</v>
      </c>
      <c r="D3449" s="1">
        <v>210</v>
      </c>
      <c r="E3449">
        <v>0</v>
      </c>
      <c r="F3449">
        <v>0</v>
      </c>
      <c r="G3449">
        <v>0</v>
      </c>
      <c r="H3449" t="s">
        <v>161</v>
      </c>
      <c r="K3449" t="s">
        <v>189</v>
      </c>
      <c r="L3449" t="s">
        <v>180</v>
      </c>
      <c r="M3449" t="s">
        <v>24</v>
      </c>
      <c r="P3449" t="s">
        <v>192</v>
      </c>
    </row>
    <row r="3450" spans="1:16" x14ac:dyDescent="0.3">
      <c r="A3450" t="s">
        <v>25</v>
      </c>
      <c r="B3450" s="1">
        <v>232</v>
      </c>
      <c r="C3450" s="1">
        <v>144</v>
      </c>
      <c r="D3450" s="1">
        <v>88</v>
      </c>
      <c r="E3450">
        <v>0</v>
      </c>
      <c r="F3450">
        <v>0</v>
      </c>
      <c r="G3450">
        <v>0</v>
      </c>
      <c r="H3450" t="s">
        <v>161</v>
      </c>
      <c r="K3450" t="s">
        <v>189</v>
      </c>
      <c r="L3450" t="s">
        <v>180</v>
      </c>
      <c r="M3450" t="s">
        <v>25</v>
      </c>
      <c r="P3450" t="s">
        <v>192</v>
      </c>
    </row>
    <row r="3451" spans="1:16" x14ac:dyDescent="0.3">
      <c r="A3451" t="s">
        <v>26</v>
      </c>
      <c r="B3451" s="1">
        <v>380</v>
      </c>
      <c r="C3451" s="1">
        <v>237</v>
      </c>
      <c r="D3451" s="1">
        <v>143</v>
      </c>
      <c r="E3451">
        <v>0</v>
      </c>
      <c r="F3451">
        <v>0</v>
      </c>
      <c r="G3451">
        <v>0</v>
      </c>
      <c r="H3451" t="s">
        <v>161</v>
      </c>
      <c r="K3451" t="s">
        <v>189</v>
      </c>
      <c r="L3451" t="s">
        <v>180</v>
      </c>
      <c r="M3451" t="s">
        <v>26</v>
      </c>
      <c r="P3451" t="s">
        <v>192</v>
      </c>
    </row>
    <row r="3452" spans="1:16" x14ac:dyDescent="0.3">
      <c r="A3452" t="s">
        <v>27</v>
      </c>
      <c r="B3452" s="1">
        <v>529</v>
      </c>
      <c r="C3452" s="1">
        <v>362</v>
      </c>
      <c r="D3452" s="1">
        <v>167</v>
      </c>
      <c r="E3452">
        <v>0</v>
      </c>
      <c r="F3452">
        <v>0</v>
      </c>
      <c r="G3452">
        <v>0</v>
      </c>
      <c r="H3452" t="s">
        <v>161</v>
      </c>
      <c r="K3452" t="s">
        <v>189</v>
      </c>
      <c r="L3452" t="s">
        <v>180</v>
      </c>
      <c r="M3452" t="s">
        <v>27</v>
      </c>
      <c r="P3452" t="s">
        <v>192</v>
      </c>
    </row>
    <row r="3453" spans="1:16" x14ac:dyDescent="0.3">
      <c r="A3453" t="s">
        <v>28</v>
      </c>
      <c r="B3453" s="1">
        <v>84</v>
      </c>
      <c r="C3453" s="1">
        <v>47</v>
      </c>
      <c r="D3453" s="1">
        <v>37</v>
      </c>
      <c r="E3453">
        <v>0</v>
      </c>
      <c r="F3453">
        <v>0</v>
      </c>
      <c r="G3453">
        <v>0</v>
      </c>
      <c r="H3453" t="s">
        <v>161</v>
      </c>
      <c r="K3453" t="s">
        <v>189</v>
      </c>
      <c r="L3453" t="s">
        <v>180</v>
      </c>
      <c r="M3453" t="s">
        <v>28</v>
      </c>
      <c r="P3453" t="s">
        <v>192</v>
      </c>
    </row>
    <row r="3454" spans="1:16" x14ac:dyDescent="0.3">
      <c r="A3454" t="s">
        <v>29</v>
      </c>
      <c r="B3454" s="1">
        <v>255</v>
      </c>
      <c r="C3454" s="1">
        <v>165</v>
      </c>
      <c r="D3454" s="1">
        <v>90</v>
      </c>
      <c r="E3454">
        <v>0</v>
      </c>
      <c r="F3454">
        <v>0</v>
      </c>
      <c r="G3454">
        <v>0</v>
      </c>
      <c r="H3454" t="s">
        <v>161</v>
      </c>
      <c r="K3454" t="s">
        <v>189</v>
      </c>
      <c r="L3454" t="s">
        <v>180</v>
      </c>
      <c r="M3454" t="s">
        <v>29</v>
      </c>
      <c r="P3454" t="s">
        <v>192</v>
      </c>
    </row>
    <row r="3455" spans="1:16" x14ac:dyDescent="0.3">
      <c r="A3455" t="s">
        <v>30</v>
      </c>
      <c r="B3455" s="1">
        <v>272</v>
      </c>
      <c r="C3455" s="1">
        <v>162</v>
      </c>
      <c r="D3455" s="1">
        <v>110</v>
      </c>
      <c r="E3455">
        <v>0</v>
      </c>
      <c r="F3455">
        <v>0</v>
      </c>
      <c r="G3455">
        <v>0</v>
      </c>
      <c r="H3455" t="s">
        <v>161</v>
      </c>
      <c r="K3455" t="s">
        <v>189</v>
      </c>
      <c r="L3455" t="s">
        <v>180</v>
      </c>
      <c r="M3455" t="s">
        <v>30</v>
      </c>
      <c r="P3455" t="s">
        <v>192</v>
      </c>
    </row>
    <row r="3456" spans="1:16" x14ac:dyDescent="0.3">
      <c r="A3456" t="s">
        <v>31</v>
      </c>
      <c r="B3456" s="1">
        <v>241</v>
      </c>
      <c r="C3456" s="1">
        <v>150</v>
      </c>
      <c r="D3456" s="1">
        <v>91</v>
      </c>
      <c r="E3456">
        <v>0</v>
      </c>
      <c r="F3456">
        <v>0</v>
      </c>
      <c r="G3456">
        <v>0</v>
      </c>
      <c r="H3456" t="s">
        <v>161</v>
      </c>
      <c r="K3456" t="s">
        <v>189</v>
      </c>
      <c r="L3456" t="s">
        <v>180</v>
      </c>
      <c r="M3456" t="s">
        <v>31</v>
      </c>
      <c r="P3456" t="s">
        <v>192</v>
      </c>
    </row>
    <row r="3457" spans="1:16" x14ac:dyDescent="0.3">
      <c r="A3457" t="s">
        <v>32</v>
      </c>
      <c r="B3457" s="1">
        <v>278</v>
      </c>
      <c r="C3457" s="1">
        <v>158</v>
      </c>
      <c r="D3457" s="1">
        <v>120</v>
      </c>
      <c r="E3457">
        <v>0</v>
      </c>
      <c r="F3457">
        <v>0</v>
      </c>
      <c r="G3457">
        <v>0</v>
      </c>
      <c r="H3457" t="s">
        <v>161</v>
      </c>
      <c r="K3457" t="s">
        <v>189</v>
      </c>
      <c r="L3457" t="s">
        <v>180</v>
      </c>
      <c r="M3457" t="s">
        <v>32</v>
      </c>
      <c r="P3457" t="s">
        <v>192</v>
      </c>
    </row>
    <row r="3458" spans="1:16" x14ac:dyDescent="0.3">
      <c r="A3458" t="s">
        <v>33</v>
      </c>
      <c r="B3458" s="1">
        <v>13</v>
      </c>
      <c r="C3458" s="1">
        <v>5</v>
      </c>
      <c r="D3458" s="1">
        <v>8</v>
      </c>
      <c r="E3458">
        <v>0</v>
      </c>
      <c r="F3458">
        <v>0</v>
      </c>
      <c r="G3458">
        <v>0</v>
      </c>
      <c r="H3458" t="s">
        <v>161</v>
      </c>
      <c r="K3458" t="s">
        <v>189</v>
      </c>
      <c r="L3458" t="s">
        <v>180</v>
      </c>
      <c r="M3458" t="s">
        <v>33</v>
      </c>
      <c r="P3458" t="s">
        <v>192</v>
      </c>
    </row>
    <row r="3459" spans="1:16" x14ac:dyDescent="0.3">
      <c r="A3459" t="s">
        <v>34</v>
      </c>
      <c r="B3459" s="1">
        <v>30</v>
      </c>
      <c r="C3459" s="1">
        <v>9</v>
      </c>
      <c r="D3459" s="1">
        <v>21</v>
      </c>
      <c r="E3459">
        <v>0</v>
      </c>
      <c r="F3459">
        <v>0</v>
      </c>
      <c r="G3459">
        <v>0</v>
      </c>
      <c r="H3459" t="s">
        <v>161</v>
      </c>
      <c r="K3459" t="s">
        <v>189</v>
      </c>
      <c r="L3459" t="s">
        <v>180</v>
      </c>
      <c r="M3459" t="s">
        <v>34</v>
      </c>
      <c r="P3459" t="s">
        <v>192</v>
      </c>
    </row>
    <row r="3460" spans="1:16" x14ac:dyDescent="0.3">
      <c r="A3460" t="s">
        <v>35</v>
      </c>
      <c r="B3460" s="1">
        <v>15</v>
      </c>
      <c r="C3460" s="1">
        <v>10</v>
      </c>
      <c r="D3460" s="1">
        <v>5</v>
      </c>
      <c r="E3460">
        <v>0</v>
      </c>
      <c r="F3460">
        <v>0</v>
      </c>
      <c r="G3460">
        <v>0</v>
      </c>
      <c r="H3460" t="s">
        <v>161</v>
      </c>
      <c r="K3460" t="s">
        <v>189</v>
      </c>
      <c r="L3460" t="s">
        <v>180</v>
      </c>
      <c r="M3460" t="s">
        <v>35</v>
      </c>
      <c r="P3460" t="s">
        <v>192</v>
      </c>
    </row>
    <row r="3461" spans="1:16" x14ac:dyDescent="0.3">
      <c r="A3461" t="s">
        <v>36</v>
      </c>
      <c r="B3461" s="1">
        <v>41</v>
      </c>
      <c r="C3461" s="1">
        <v>22</v>
      </c>
      <c r="D3461" s="1">
        <v>19</v>
      </c>
      <c r="E3461">
        <v>0</v>
      </c>
      <c r="F3461">
        <v>0</v>
      </c>
      <c r="G3461">
        <v>0</v>
      </c>
      <c r="H3461" t="s">
        <v>161</v>
      </c>
      <c r="K3461" t="s">
        <v>189</v>
      </c>
      <c r="L3461" t="s">
        <v>180</v>
      </c>
      <c r="M3461" t="s">
        <v>36</v>
      </c>
      <c r="P3461" t="s">
        <v>192</v>
      </c>
    </row>
    <row r="3462" spans="1:16" x14ac:dyDescent="0.3">
      <c r="A3462" t="s">
        <v>37</v>
      </c>
      <c r="B3462" s="1">
        <v>167</v>
      </c>
      <c r="C3462" s="1">
        <v>94</v>
      </c>
      <c r="D3462" s="1">
        <v>73</v>
      </c>
      <c r="E3462">
        <v>0</v>
      </c>
      <c r="F3462">
        <v>0</v>
      </c>
      <c r="G3462">
        <v>0</v>
      </c>
      <c r="H3462" t="s">
        <v>161</v>
      </c>
      <c r="K3462" t="s">
        <v>189</v>
      </c>
      <c r="L3462" t="s">
        <v>180</v>
      </c>
      <c r="M3462" t="s">
        <v>37</v>
      </c>
      <c r="P3462" t="s">
        <v>192</v>
      </c>
    </row>
    <row r="3463" spans="1:16" x14ac:dyDescent="0.3">
      <c r="A3463" t="s">
        <v>38</v>
      </c>
      <c r="B3463" s="1">
        <v>30</v>
      </c>
      <c r="C3463" s="1">
        <v>12</v>
      </c>
      <c r="D3463" s="1">
        <v>18</v>
      </c>
      <c r="E3463">
        <v>0</v>
      </c>
      <c r="F3463">
        <v>0</v>
      </c>
      <c r="G3463">
        <v>0</v>
      </c>
      <c r="H3463" t="s">
        <v>161</v>
      </c>
      <c r="K3463" t="s">
        <v>189</v>
      </c>
      <c r="L3463" t="s">
        <v>180</v>
      </c>
      <c r="M3463" t="s">
        <v>38</v>
      </c>
      <c r="P3463" t="s">
        <v>192</v>
      </c>
    </row>
    <row r="3464" spans="1:16" x14ac:dyDescent="0.3">
      <c r="A3464" t="s">
        <v>39</v>
      </c>
      <c r="B3464" s="1">
        <v>120</v>
      </c>
      <c r="C3464" s="1">
        <v>69</v>
      </c>
      <c r="D3464" s="1">
        <v>51</v>
      </c>
      <c r="E3464">
        <v>0</v>
      </c>
      <c r="F3464">
        <v>0</v>
      </c>
      <c r="G3464">
        <v>0</v>
      </c>
      <c r="H3464" t="s">
        <v>161</v>
      </c>
      <c r="K3464" t="s">
        <v>189</v>
      </c>
      <c r="L3464" t="s">
        <v>180</v>
      </c>
      <c r="M3464" t="s">
        <v>39</v>
      </c>
      <c r="P3464" t="s">
        <v>192</v>
      </c>
    </row>
    <row r="3465" spans="1:16" x14ac:dyDescent="0.3">
      <c r="A3465" t="s">
        <v>40</v>
      </c>
      <c r="B3465" s="1">
        <v>22</v>
      </c>
      <c r="C3465" s="1">
        <v>8</v>
      </c>
      <c r="D3465" s="1">
        <v>14</v>
      </c>
      <c r="E3465">
        <v>0</v>
      </c>
      <c r="F3465">
        <v>0</v>
      </c>
      <c r="G3465">
        <v>0</v>
      </c>
      <c r="H3465" t="s">
        <v>161</v>
      </c>
      <c r="K3465" t="s">
        <v>189</v>
      </c>
      <c r="L3465" t="s">
        <v>180</v>
      </c>
      <c r="M3465" t="s">
        <v>40</v>
      </c>
      <c r="P3465" t="s">
        <v>192</v>
      </c>
    </row>
    <row r="3466" spans="1:16" x14ac:dyDescent="0.3">
      <c r="A3466" t="s">
        <v>41</v>
      </c>
      <c r="B3466" s="1">
        <v>2</v>
      </c>
      <c r="C3466" s="1">
        <v>2</v>
      </c>
      <c r="D3466" s="1">
        <v>0</v>
      </c>
      <c r="E3466">
        <v>0</v>
      </c>
      <c r="F3466">
        <v>0</v>
      </c>
      <c r="G3466">
        <v>0</v>
      </c>
      <c r="H3466" t="s">
        <v>161</v>
      </c>
      <c r="K3466" t="s">
        <v>189</v>
      </c>
      <c r="L3466" t="s">
        <v>180</v>
      </c>
      <c r="M3466" t="s">
        <v>41</v>
      </c>
      <c r="P3466" t="s">
        <v>192</v>
      </c>
    </row>
    <row r="3467" spans="1:16" x14ac:dyDescent="0.3">
      <c r="A3467" t="s">
        <v>42</v>
      </c>
      <c r="B3467" s="1">
        <v>31</v>
      </c>
      <c r="C3467" s="1">
        <v>17</v>
      </c>
      <c r="D3467" s="1">
        <v>14</v>
      </c>
      <c r="E3467">
        <v>0</v>
      </c>
      <c r="F3467">
        <v>0</v>
      </c>
      <c r="G3467">
        <v>0</v>
      </c>
      <c r="H3467" t="s">
        <v>161</v>
      </c>
      <c r="K3467" t="s">
        <v>189</v>
      </c>
      <c r="L3467" t="s">
        <v>180</v>
      </c>
      <c r="M3467" t="s">
        <v>42</v>
      </c>
      <c r="P3467" t="s">
        <v>192</v>
      </c>
    </row>
    <row r="3468" spans="1:16" x14ac:dyDescent="0.3">
      <c r="A3468" t="s">
        <v>43</v>
      </c>
      <c r="B3468" s="1">
        <v>142</v>
      </c>
      <c r="C3468" s="1">
        <v>80</v>
      </c>
      <c r="D3468" s="1">
        <v>62</v>
      </c>
      <c r="E3468">
        <v>0</v>
      </c>
      <c r="F3468">
        <v>0</v>
      </c>
      <c r="G3468">
        <v>0</v>
      </c>
      <c r="H3468" t="s">
        <v>161</v>
      </c>
      <c r="K3468" t="s">
        <v>189</v>
      </c>
      <c r="L3468" t="s">
        <v>180</v>
      </c>
      <c r="M3468" t="s">
        <v>43</v>
      </c>
      <c r="P3468" t="s">
        <v>192</v>
      </c>
    </row>
    <row r="3469" spans="1:16" x14ac:dyDescent="0.3">
      <c r="A3469" t="s">
        <v>44</v>
      </c>
      <c r="B3469" s="1">
        <v>63</v>
      </c>
      <c r="C3469" s="1">
        <v>41</v>
      </c>
      <c r="D3469" s="1">
        <v>22</v>
      </c>
      <c r="E3469">
        <v>0</v>
      </c>
      <c r="F3469">
        <v>0</v>
      </c>
      <c r="G3469">
        <v>0</v>
      </c>
      <c r="H3469" t="s">
        <v>161</v>
      </c>
      <c r="K3469" t="s">
        <v>189</v>
      </c>
      <c r="L3469" t="s">
        <v>180</v>
      </c>
      <c r="M3469" t="s">
        <v>44</v>
      </c>
      <c r="P3469" t="s">
        <v>192</v>
      </c>
    </row>
    <row r="3470" spans="1:16" x14ac:dyDescent="0.3">
      <c r="A3470" t="s">
        <v>45</v>
      </c>
      <c r="B3470" s="1">
        <v>143</v>
      </c>
      <c r="C3470" s="1">
        <v>90</v>
      </c>
      <c r="D3470" s="1">
        <v>53</v>
      </c>
      <c r="E3470">
        <v>0</v>
      </c>
      <c r="F3470">
        <v>0</v>
      </c>
      <c r="G3470">
        <v>0</v>
      </c>
      <c r="H3470" t="s">
        <v>161</v>
      </c>
      <c r="K3470" t="s">
        <v>189</v>
      </c>
      <c r="L3470" t="s">
        <v>180</v>
      </c>
      <c r="M3470" t="s">
        <v>45</v>
      </c>
      <c r="P3470" t="s">
        <v>192</v>
      </c>
    </row>
    <row r="3471" spans="1:16" x14ac:dyDescent="0.3">
      <c r="A3471" t="s">
        <v>46</v>
      </c>
      <c r="B3471" s="1">
        <v>588</v>
      </c>
      <c r="C3471" s="1">
        <v>368</v>
      </c>
      <c r="D3471" s="1">
        <v>220</v>
      </c>
      <c r="E3471">
        <v>0</v>
      </c>
      <c r="F3471">
        <v>0</v>
      </c>
      <c r="G3471">
        <v>0</v>
      </c>
      <c r="H3471" t="s">
        <v>161</v>
      </c>
      <c r="K3471" t="s">
        <v>189</v>
      </c>
      <c r="L3471" t="s">
        <v>180</v>
      </c>
      <c r="M3471" t="s">
        <v>46</v>
      </c>
      <c r="P3471" t="s">
        <v>192</v>
      </c>
    </row>
    <row r="3472" spans="1:16" x14ac:dyDescent="0.3">
      <c r="A3472" t="s">
        <v>47</v>
      </c>
      <c r="B3472" s="1">
        <v>520</v>
      </c>
      <c r="C3472" s="1">
        <v>344</v>
      </c>
      <c r="D3472" s="1">
        <v>176</v>
      </c>
      <c r="E3472">
        <v>0</v>
      </c>
      <c r="F3472">
        <v>0</v>
      </c>
      <c r="G3472">
        <v>0</v>
      </c>
      <c r="H3472" t="s">
        <v>161</v>
      </c>
      <c r="K3472" t="s">
        <v>189</v>
      </c>
      <c r="L3472" t="s">
        <v>180</v>
      </c>
      <c r="M3472" t="s">
        <v>47</v>
      </c>
      <c r="P3472" t="s">
        <v>192</v>
      </c>
    </row>
    <row r="3473" spans="1:16" x14ac:dyDescent="0.3">
      <c r="A3473" t="s">
        <v>48</v>
      </c>
      <c r="B3473" s="1">
        <v>460</v>
      </c>
      <c r="C3473" s="1">
        <v>279</v>
      </c>
      <c r="D3473" s="1">
        <v>181</v>
      </c>
      <c r="E3473">
        <v>0</v>
      </c>
      <c r="F3473">
        <v>0</v>
      </c>
      <c r="G3473">
        <v>0</v>
      </c>
      <c r="H3473" t="s">
        <v>161</v>
      </c>
      <c r="K3473" t="s">
        <v>189</v>
      </c>
      <c r="L3473" t="s">
        <v>180</v>
      </c>
      <c r="M3473" t="s">
        <v>48</v>
      </c>
      <c r="P3473" t="s">
        <v>192</v>
      </c>
    </row>
    <row r="3474" spans="1:16" x14ac:dyDescent="0.3">
      <c r="A3474" t="s">
        <v>49</v>
      </c>
      <c r="B3474" s="1">
        <v>244</v>
      </c>
      <c r="C3474" s="1">
        <v>66</v>
      </c>
      <c r="D3474" s="1">
        <v>178</v>
      </c>
      <c r="E3474">
        <v>0</v>
      </c>
      <c r="F3474">
        <v>0</v>
      </c>
      <c r="G3474">
        <v>0</v>
      </c>
      <c r="H3474" t="s">
        <v>161</v>
      </c>
      <c r="K3474" t="s">
        <v>189</v>
      </c>
      <c r="L3474" t="s">
        <v>180</v>
      </c>
      <c r="M3474" t="s">
        <v>49</v>
      </c>
      <c r="P3474" t="s">
        <v>192</v>
      </c>
    </row>
    <row r="3475" spans="1:16" x14ac:dyDescent="0.3">
      <c r="A3475" t="s">
        <v>50</v>
      </c>
      <c r="B3475" s="1">
        <v>336</v>
      </c>
      <c r="C3475" s="1">
        <v>152</v>
      </c>
      <c r="D3475" s="1">
        <v>184</v>
      </c>
      <c r="E3475">
        <v>0</v>
      </c>
      <c r="F3475">
        <v>0</v>
      </c>
      <c r="G3475">
        <v>0</v>
      </c>
      <c r="H3475" t="s">
        <v>161</v>
      </c>
      <c r="K3475" t="s">
        <v>189</v>
      </c>
      <c r="L3475" t="s">
        <v>180</v>
      </c>
      <c r="M3475" t="s">
        <v>50</v>
      </c>
      <c r="P3475" t="s">
        <v>192</v>
      </c>
    </row>
    <row r="3476" spans="1:16" x14ac:dyDescent="0.3">
      <c r="A3476" t="s">
        <v>51</v>
      </c>
      <c r="B3476" s="1">
        <v>444</v>
      </c>
      <c r="C3476" s="1">
        <v>268</v>
      </c>
      <c r="D3476" s="1">
        <v>176</v>
      </c>
      <c r="E3476">
        <v>0</v>
      </c>
      <c r="F3476">
        <v>0</v>
      </c>
      <c r="G3476">
        <v>0</v>
      </c>
      <c r="H3476" t="s">
        <v>161</v>
      </c>
      <c r="K3476" t="s">
        <v>189</v>
      </c>
      <c r="L3476" t="s">
        <v>180</v>
      </c>
      <c r="M3476" t="s">
        <v>51</v>
      </c>
      <c r="P3476" t="s">
        <v>192</v>
      </c>
    </row>
    <row r="3477" spans="1:16" x14ac:dyDescent="0.3">
      <c r="A3477" t="s">
        <v>52</v>
      </c>
      <c r="B3477" s="1">
        <v>295</v>
      </c>
      <c r="C3477" s="1">
        <v>184</v>
      </c>
      <c r="D3477" s="1">
        <v>111</v>
      </c>
      <c r="E3477">
        <v>0</v>
      </c>
      <c r="F3477">
        <v>0</v>
      </c>
      <c r="G3477">
        <v>0</v>
      </c>
      <c r="H3477" t="s">
        <v>161</v>
      </c>
      <c r="K3477" t="s">
        <v>189</v>
      </c>
      <c r="L3477" t="s">
        <v>180</v>
      </c>
      <c r="M3477" t="s">
        <v>52</v>
      </c>
      <c r="P3477" t="s">
        <v>192</v>
      </c>
    </row>
    <row r="3478" spans="1:16" x14ac:dyDescent="0.3">
      <c r="A3478" t="s">
        <v>53</v>
      </c>
      <c r="B3478" s="1">
        <v>196</v>
      </c>
      <c r="C3478" s="1">
        <v>109</v>
      </c>
      <c r="D3478" s="1">
        <v>87</v>
      </c>
      <c r="E3478">
        <v>0</v>
      </c>
      <c r="F3478">
        <v>0</v>
      </c>
      <c r="G3478">
        <v>0</v>
      </c>
      <c r="H3478" t="s">
        <v>161</v>
      </c>
      <c r="K3478" t="s">
        <v>189</v>
      </c>
      <c r="L3478" t="s">
        <v>180</v>
      </c>
      <c r="M3478" t="s">
        <v>53</v>
      </c>
      <c r="P3478" t="s">
        <v>192</v>
      </c>
    </row>
    <row r="3479" spans="1:16" x14ac:dyDescent="0.3">
      <c r="A3479" t="s">
        <v>54</v>
      </c>
      <c r="B3479" s="1">
        <v>830</v>
      </c>
      <c r="C3479" s="1">
        <v>496</v>
      </c>
      <c r="D3479" s="1">
        <v>334</v>
      </c>
      <c r="E3479">
        <v>0</v>
      </c>
      <c r="F3479">
        <v>0</v>
      </c>
      <c r="G3479">
        <v>0</v>
      </c>
      <c r="H3479" t="s">
        <v>161</v>
      </c>
      <c r="K3479" t="s">
        <v>189</v>
      </c>
      <c r="L3479" t="s">
        <v>180</v>
      </c>
      <c r="M3479" t="s">
        <v>54</v>
      </c>
      <c r="P3479" t="s">
        <v>192</v>
      </c>
    </row>
    <row r="3481" spans="1:16" x14ac:dyDescent="0.3">
      <c r="A3481" t="s">
        <v>10</v>
      </c>
      <c r="B3481" s="1">
        <v>3</v>
      </c>
      <c r="C3481" s="1">
        <v>2</v>
      </c>
      <c r="D3481" s="1">
        <v>1</v>
      </c>
      <c r="E3481">
        <v>0</v>
      </c>
      <c r="F3481">
        <v>0</v>
      </c>
      <c r="G3481">
        <v>0</v>
      </c>
      <c r="H3481" t="s">
        <v>161</v>
      </c>
      <c r="K3481" t="s">
        <v>189</v>
      </c>
      <c r="L3481" t="s">
        <v>181</v>
      </c>
      <c r="M3481" t="s">
        <v>10</v>
      </c>
      <c r="P3481" t="s">
        <v>192</v>
      </c>
    </row>
    <row r="3482" spans="1:16" x14ac:dyDescent="0.3">
      <c r="A3482" t="s">
        <v>11</v>
      </c>
      <c r="B3482" s="1">
        <v>29</v>
      </c>
      <c r="C3482" s="1">
        <v>10</v>
      </c>
      <c r="D3482" s="1">
        <v>19</v>
      </c>
      <c r="E3482">
        <v>0</v>
      </c>
      <c r="F3482">
        <v>0</v>
      </c>
      <c r="G3482">
        <v>0</v>
      </c>
      <c r="H3482" t="s">
        <v>161</v>
      </c>
      <c r="K3482" t="s">
        <v>189</v>
      </c>
      <c r="L3482" t="s">
        <v>181</v>
      </c>
      <c r="M3482" t="s">
        <v>11</v>
      </c>
      <c r="P3482" t="s">
        <v>192</v>
      </c>
    </row>
    <row r="3483" spans="1:16" x14ac:dyDescent="0.3">
      <c r="A3483" t="s">
        <v>12</v>
      </c>
      <c r="B3483" s="1">
        <v>30</v>
      </c>
      <c r="C3483" s="1">
        <v>19</v>
      </c>
      <c r="D3483" s="1">
        <v>11</v>
      </c>
      <c r="E3483">
        <v>0</v>
      </c>
      <c r="F3483">
        <v>0</v>
      </c>
      <c r="G3483">
        <v>0</v>
      </c>
      <c r="H3483" t="s">
        <v>161</v>
      </c>
      <c r="K3483" t="s">
        <v>189</v>
      </c>
      <c r="L3483" t="s">
        <v>181</v>
      </c>
      <c r="M3483" t="s">
        <v>12</v>
      </c>
      <c r="P3483" t="s">
        <v>192</v>
      </c>
    </row>
    <row r="3484" spans="1:16" x14ac:dyDescent="0.3">
      <c r="A3484" t="s">
        <v>13</v>
      </c>
      <c r="B3484" s="1">
        <v>6</v>
      </c>
      <c r="C3484" s="1">
        <v>2</v>
      </c>
      <c r="D3484" s="1">
        <v>4</v>
      </c>
      <c r="E3484">
        <v>0</v>
      </c>
      <c r="F3484">
        <v>0</v>
      </c>
      <c r="G3484">
        <v>0</v>
      </c>
      <c r="H3484" t="s">
        <v>161</v>
      </c>
      <c r="K3484" t="s">
        <v>189</v>
      </c>
      <c r="L3484" t="s">
        <v>181</v>
      </c>
      <c r="M3484" t="s">
        <v>13</v>
      </c>
      <c r="P3484" t="s">
        <v>192</v>
      </c>
    </row>
    <row r="3485" spans="1:16" x14ac:dyDescent="0.3">
      <c r="A3485" t="s">
        <v>14</v>
      </c>
      <c r="B3485" s="1">
        <v>16</v>
      </c>
      <c r="C3485" s="1">
        <v>10</v>
      </c>
      <c r="D3485" s="1">
        <v>6</v>
      </c>
      <c r="E3485">
        <v>0</v>
      </c>
      <c r="F3485">
        <v>0</v>
      </c>
      <c r="G3485">
        <v>0</v>
      </c>
      <c r="H3485" t="s">
        <v>161</v>
      </c>
      <c r="K3485" t="s">
        <v>189</v>
      </c>
      <c r="L3485" t="s">
        <v>181</v>
      </c>
      <c r="M3485" t="s">
        <v>14</v>
      </c>
      <c r="P3485" t="s">
        <v>192</v>
      </c>
    </row>
    <row r="3486" spans="1:16" x14ac:dyDescent="0.3">
      <c r="A3486" t="s">
        <v>15</v>
      </c>
      <c r="B3486" s="1">
        <v>39</v>
      </c>
      <c r="C3486" s="1">
        <v>24</v>
      </c>
      <c r="D3486" s="1">
        <v>15</v>
      </c>
      <c r="E3486">
        <v>0</v>
      </c>
      <c r="F3486">
        <v>0</v>
      </c>
      <c r="G3486">
        <v>0</v>
      </c>
      <c r="H3486" t="s">
        <v>161</v>
      </c>
      <c r="K3486" t="s">
        <v>189</v>
      </c>
      <c r="L3486" t="s">
        <v>181</v>
      </c>
      <c r="M3486" t="s">
        <v>15</v>
      </c>
      <c r="P3486" t="s">
        <v>192</v>
      </c>
    </row>
    <row r="3487" spans="1:16" x14ac:dyDescent="0.3">
      <c r="A3487" t="s">
        <v>16</v>
      </c>
      <c r="B3487" s="1">
        <v>65</v>
      </c>
      <c r="C3487" s="1">
        <v>42</v>
      </c>
      <c r="D3487" s="1">
        <v>23</v>
      </c>
      <c r="E3487">
        <v>0</v>
      </c>
      <c r="F3487">
        <v>0</v>
      </c>
      <c r="G3487">
        <v>0</v>
      </c>
      <c r="H3487" t="s">
        <v>161</v>
      </c>
      <c r="K3487" t="s">
        <v>189</v>
      </c>
      <c r="L3487" t="s">
        <v>181</v>
      </c>
      <c r="M3487" t="s">
        <v>16</v>
      </c>
      <c r="P3487" t="s">
        <v>192</v>
      </c>
    </row>
    <row r="3488" spans="1:16" x14ac:dyDescent="0.3">
      <c r="A3488" t="s">
        <v>17</v>
      </c>
      <c r="B3488" s="1">
        <v>5</v>
      </c>
      <c r="C3488" s="1">
        <v>5</v>
      </c>
      <c r="D3488" s="1">
        <v>0</v>
      </c>
      <c r="E3488">
        <v>0</v>
      </c>
      <c r="F3488">
        <v>0</v>
      </c>
      <c r="G3488">
        <v>0</v>
      </c>
      <c r="H3488" t="s">
        <v>161</v>
      </c>
      <c r="K3488" t="s">
        <v>189</v>
      </c>
      <c r="L3488" t="s">
        <v>181</v>
      </c>
      <c r="M3488" t="s">
        <v>17</v>
      </c>
      <c r="P3488" t="s">
        <v>192</v>
      </c>
    </row>
    <row r="3489" spans="1:16" x14ac:dyDescent="0.3">
      <c r="A3489" t="s">
        <v>18</v>
      </c>
      <c r="B3489" s="1">
        <v>2</v>
      </c>
      <c r="C3489" s="1">
        <v>1</v>
      </c>
      <c r="D3489" s="1">
        <v>1</v>
      </c>
      <c r="E3489">
        <v>0</v>
      </c>
      <c r="F3489">
        <v>0</v>
      </c>
      <c r="G3489">
        <v>0</v>
      </c>
      <c r="H3489" t="s">
        <v>161</v>
      </c>
      <c r="K3489" t="s">
        <v>189</v>
      </c>
      <c r="L3489" t="s">
        <v>181</v>
      </c>
      <c r="M3489" t="s">
        <v>18</v>
      </c>
      <c r="P3489" t="s">
        <v>192</v>
      </c>
    </row>
    <row r="3490" spans="1:16" x14ac:dyDescent="0.3">
      <c r="A3490" t="s">
        <v>19</v>
      </c>
      <c r="B3490" s="1">
        <v>6</v>
      </c>
      <c r="C3490" s="1">
        <v>4</v>
      </c>
      <c r="D3490" s="1">
        <v>2</v>
      </c>
      <c r="E3490">
        <v>0</v>
      </c>
      <c r="F3490">
        <v>0</v>
      </c>
      <c r="G3490">
        <v>0</v>
      </c>
      <c r="H3490" t="s">
        <v>161</v>
      </c>
      <c r="K3490" t="s">
        <v>189</v>
      </c>
      <c r="L3490" t="s">
        <v>181</v>
      </c>
      <c r="M3490" t="s">
        <v>19</v>
      </c>
      <c r="P3490" t="s">
        <v>192</v>
      </c>
    </row>
    <row r="3491" spans="1:16" x14ac:dyDescent="0.3">
      <c r="A3491" t="s">
        <v>20</v>
      </c>
      <c r="B3491" s="1">
        <v>71</v>
      </c>
      <c r="C3491" s="1">
        <v>44</v>
      </c>
      <c r="D3491" s="1">
        <v>27</v>
      </c>
      <c r="E3491">
        <v>0</v>
      </c>
      <c r="F3491">
        <v>0</v>
      </c>
      <c r="G3491">
        <v>0</v>
      </c>
      <c r="H3491" t="s">
        <v>161</v>
      </c>
      <c r="K3491" t="s">
        <v>189</v>
      </c>
      <c r="L3491" t="s">
        <v>181</v>
      </c>
      <c r="M3491" t="s">
        <v>20</v>
      </c>
      <c r="P3491" t="s">
        <v>192</v>
      </c>
    </row>
    <row r="3492" spans="1:16" x14ac:dyDescent="0.3">
      <c r="A3492" t="s">
        <v>21</v>
      </c>
      <c r="B3492" s="1">
        <v>21</v>
      </c>
      <c r="C3492" s="1">
        <v>11</v>
      </c>
      <c r="D3492" s="1">
        <v>10</v>
      </c>
      <c r="E3492">
        <v>0</v>
      </c>
      <c r="F3492">
        <v>0</v>
      </c>
      <c r="G3492">
        <v>0</v>
      </c>
      <c r="H3492" t="s">
        <v>161</v>
      </c>
      <c r="K3492" t="s">
        <v>189</v>
      </c>
      <c r="L3492" t="s">
        <v>181</v>
      </c>
      <c r="M3492" t="s">
        <v>21</v>
      </c>
      <c r="P3492" t="s">
        <v>192</v>
      </c>
    </row>
    <row r="3493" spans="1:16" x14ac:dyDescent="0.3">
      <c r="A3493" t="s">
        <v>22</v>
      </c>
      <c r="B3493" s="1">
        <v>39</v>
      </c>
      <c r="C3493" s="1">
        <v>20</v>
      </c>
      <c r="D3493" s="1">
        <v>19</v>
      </c>
      <c r="E3493">
        <v>0</v>
      </c>
      <c r="F3493">
        <v>0</v>
      </c>
      <c r="G3493">
        <v>0</v>
      </c>
      <c r="H3493" t="s">
        <v>161</v>
      </c>
      <c r="K3493" t="s">
        <v>189</v>
      </c>
      <c r="L3493" t="s">
        <v>181</v>
      </c>
      <c r="M3493" t="s">
        <v>22</v>
      </c>
      <c r="P3493" t="s">
        <v>192</v>
      </c>
    </row>
    <row r="3494" spans="1:16" x14ac:dyDescent="0.3">
      <c r="A3494" t="s">
        <v>23</v>
      </c>
      <c r="B3494" s="1">
        <v>6</v>
      </c>
      <c r="C3494" s="1">
        <v>4</v>
      </c>
      <c r="D3494" s="1">
        <v>2</v>
      </c>
      <c r="E3494">
        <v>0</v>
      </c>
      <c r="F3494">
        <v>0</v>
      </c>
      <c r="G3494">
        <v>0</v>
      </c>
      <c r="H3494" t="s">
        <v>161</v>
      </c>
      <c r="K3494" t="s">
        <v>189</v>
      </c>
      <c r="L3494" t="s">
        <v>181</v>
      </c>
      <c r="M3494" t="s">
        <v>23</v>
      </c>
      <c r="P3494" t="s">
        <v>192</v>
      </c>
    </row>
    <row r="3495" spans="1:16" x14ac:dyDescent="0.3">
      <c r="A3495" t="s">
        <v>24</v>
      </c>
      <c r="B3495" s="1">
        <v>102</v>
      </c>
      <c r="C3495" s="1">
        <v>74</v>
      </c>
      <c r="D3495" s="1">
        <v>28</v>
      </c>
      <c r="E3495">
        <v>0</v>
      </c>
      <c r="F3495">
        <v>0</v>
      </c>
      <c r="G3495">
        <v>0</v>
      </c>
      <c r="H3495" t="s">
        <v>161</v>
      </c>
      <c r="K3495" t="s">
        <v>189</v>
      </c>
      <c r="L3495" t="s">
        <v>181</v>
      </c>
      <c r="M3495" t="s">
        <v>24</v>
      </c>
      <c r="P3495" t="s">
        <v>192</v>
      </c>
    </row>
    <row r="3496" spans="1:16" x14ac:dyDescent="0.3">
      <c r="A3496" t="s">
        <v>25</v>
      </c>
      <c r="B3496" s="1">
        <v>52</v>
      </c>
      <c r="C3496" s="1">
        <v>37</v>
      </c>
      <c r="D3496" s="1">
        <v>15</v>
      </c>
      <c r="E3496">
        <v>0</v>
      </c>
      <c r="F3496">
        <v>0</v>
      </c>
      <c r="G3496">
        <v>0</v>
      </c>
      <c r="H3496" t="s">
        <v>161</v>
      </c>
      <c r="K3496" t="s">
        <v>189</v>
      </c>
      <c r="L3496" t="s">
        <v>181</v>
      </c>
      <c r="M3496" t="s">
        <v>25</v>
      </c>
      <c r="P3496" t="s">
        <v>192</v>
      </c>
    </row>
    <row r="3497" spans="1:16" x14ac:dyDescent="0.3">
      <c r="A3497" t="s">
        <v>26</v>
      </c>
      <c r="B3497" s="1">
        <v>67</v>
      </c>
      <c r="C3497" s="1">
        <v>51</v>
      </c>
      <c r="D3497" s="1">
        <v>16</v>
      </c>
      <c r="E3497">
        <v>0</v>
      </c>
      <c r="F3497">
        <v>0</v>
      </c>
      <c r="G3497">
        <v>0</v>
      </c>
      <c r="H3497" t="s">
        <v>161</v>
      </c>
      <c r="K3497" t="s">
        <v>189</v>
      </c>
      <c r="L3497" t="s">
        <v>181</v>
      </c>
      <c r="M3497" t="s">
        <v>26</v>
      </c>
      <c r="P3497" t="s">
        <v>192</v>
      </c>
    </row>
    <row r="3498" spans="1:16" x14ac:dyDescent="0.3">
      <c r="A3498" t="s">
        <v>27</v>
      </c>
      <c r="B3498" s="1">
        <v>114</v>
      </c>
      <c r="C3498" s="1">
        <v>79</v>
      </c>
      <c r="D3498" s="1">
        <v>35</v>
      </c>
      <c r="E3498">
        <v>0</v>
      </c>
      <c r="F3498">
        <v>0</v>
      </c>
      <c r="G3498">
        <v>0</v>
      </c>
      <c r="H3498" t="s">
        <v>161</v>
      </c>
      <c r="K3498" t="s">
        <v>189</v>
      </c>
      <c r="L3498" t="s">
        <v>181</v>
      </c>
      <c r="M3498" t="s">
        <v>27</v>
      </c>
      <c r="P3498" t="s">
        <v>192</v>
      </c>
    </row>
    <row r="3499" spans="1:16" x14ac:dyDescent="0.3">
      <c r="A3499" t="s">
        <v>28</v>
      </c>
      <c r="B3499" s="1">
        <v>13</v>
      </c>
      <c r="C3499" s="1">
        <v>5</v>
      </c>
      <c r="D3499" s="1">
        <v>8</v>
      </c>
      <c r="E3499">
        <v>0</v>
      </c>
      <c r="F3499">
        <v>0</v>
      </c>
      <c r="G3499">
        <v>0</v>
      </c>
      <c r="H3499" t="s">
        <v>161</v>
      </c>
      <c r="K3499" t="s">
        <v>189</v>
      </c>
      <c r="L3499" t="s">
        <v>181</v>
      </c>
      <c r="M3499" t="s">
        <v>28</v>
      </c>
      <c r="P3499" t="s">
        <v>192</v>
      </c>
    </row>
    <row r="3500" spans="1:16" x14ac:dyDescent="0.3">
      <c r="A3500" t="s">
        <v>29</v>
      </c>
      <c r="B3500" s="1">
        <v>37</v>
      </c>
      <c r="C3500" s="1">
        <v>25</v>
      </c>
      <c r="D3500" s="1">
        <v>12</v>
      </c>
      <c r="E3500">
        <v>0</v>
      </c>
      <c r="F3500">
        <v>0</v>
      </c>
      <c r="G3500">
        <v>0</v>
      </c>
      <c r="H3500" t="s">
        <v>161</v>
      </c>
      <c r="K3500" t="s">
        <v>189</v>
      </c>
      <c r="L3500" t="s">
        <v>181</v>
      </c>
      <c r="M3500" t="s">
        <v>29</v>
      </c>
      <c r="P3500" t="s">
        <v>192</v>
      </c>
    </row>
    <row r="3501" spans="1:16" x14ac:dyDescent="0.3">
      <c r="A3501" t="s">
        <v>30</v>
      </c>
      <c r="B3501" s="1">
        <v>27</v>
      </c>
      <c r="C3501" s="1">
        <v>15</v>
      </c>
      <c r="D3501" s="1">
        <v>12</v>
      </c>
      <c r="E3501">
        <v>0</v>
      </c>
      <c r="F3501">
        <v>0</v>
      </c>
      <c r="G3501">
        <v>0</v>
      </c>
      <c r="H3501" t="s">
        <v>161</v>
      </c>
      <c r="K3501" t="s">
        <v>189</v>
      </c>
      <c r="L3501" t="s">
        <v>181</v>
      </c>
      <c r="M3501" t="s">
        <v>30</v>
      </c>
      <c r="P3501" t="s">
        <v>192</v>
      </c>
    </row>
    <row r="3502" spans="1:16" x14ac:dyDescent="0.3">
      <c r="A3502" t="s">
        <v>31</v>
      </c>
      <c r="B3502" s="1">
        <v>40</v>
      </c>
      <c r="C3502" s="1">
        <v>20</v>
      </c>
      <c r="D3502" s="1">
        <v>20</v>
      </c>
      <c r="E3502">
        <v>0</v>
      </c>
      <c r="F3502">
        <v>0</v>
      </c>
      <c r="G3502">
        <v>0</v>
      </c>
      <c r="H3502" t="s">
        <v>161</v>
      </c>
      <c r="K3502" t="s">
        <v>189</v>
      </c>
      <c r="L3502" t="s">
        <v>181</v>
      </c>
      <c r="M3502" t="s">
        <v>31</v>
      </c>
      <c r="P3502" t="s">
        <v>192</v>
      </c>
    </row>
    <row r="3503" spans="1:16" x14ac:dyDescent="0.3">
      <c r="A3503" t="s">
        <v>32</v>
      </c>
      <c r="B3503" s="1">
        <v>25</v>
      </c>
      <c r="C3503" s="1">
        <v>11</v>
      </c>
      <c r="D3503" s="1">
        <v>14</v>
      </c>
      <c r="E3503">
        <v>0</v>
      </c>
      <c r="F3503">
        <v>0</v>
      </c>
      <c r="G3503">
        <v>0</v>
      </c>
      <c r="H3503" t="s">
        <v>161</v>
      </c>
      <c r="K3503" t="s">
        <v>189</v>
      </c>
      <c r="L3503" t="s">
        <v>181</v>
      </c>
      <c r="M3503" t="s">
        <v>32</v>
      </c>
      <c r="P3503" t="s">
        <v>192</v>
      </c>
    </row>
    <row r="3504" spans="1:16" x14ac:dyDescent="0.3">
      <c r="A3504" t="s">
        <v>33</v>
      </c>
      <c r="B3504" s="1">
        <v>3</v>
      </c>
      <c r="C3504" s="1">
        <v>2</v>
      </c>
      <c r="D3504" s="1">
        <v>1</v>
      </c>
      <c r="E3504">
        <v>0</v>
      </c>
      <c r="F3504">
        <v>0</v>
      </c>
      <c r="G3504">
        <v>0</v>
      </c>
      <c r="H3504" t="s">
        <v>161</v>
      </c>
      <c r="K3504" t="s">
        <v>189</v>
      </c>
      <c r="L3504" t="s">
        <v>181</v>
      </c>
      <c r="M3504" t="s">
        <v>33</v>
      </c>
      <c r="P3504" t="s">
        <v>192</v>
      </c>
    </row>
    <row r="3505" spans="1:16" x14ac:dyDescent="0.3">
      <c r="A3505" t="s">
        <v>34</v>
      </c>
      <c r="B3505" s="1">
        <v>4</v>
      </c>
      <c r="C3505" s="1">
        <v>2</v>
      </c>
      <c r="D3505" s="1">
        <v>2</v>
      </c>
      <c r="E3505">
        <v>0</v>
      </c>
      <c r="F3505">
        <v>0</v>
      </c>
      <c r="G3505">
        <v>0</v>
      </c>
      <c r="H3505" t="s">
        <v>161</v>
      </c>
      <c r="K3505" t="s">
        <v>189</v>
      </c>
      <c r="L3505" t="s">
        <v>181</v>
      </c>
      <c r="M3505" t="s">
        <v>34</v>
      </c>
      <c r="P3505" t="s">
        <v>192</v>
      </c>
    </row>
    <row r="3506" spans="1:16" x14ac:dyDescent="0.3">
      <c r="A3506" t="s">
        <v>35</v>
      </c>
      <c r="B3506" s="1">
        <v>7</v>
      </c>
      <c r="C3506" s="1">
        <v>4</v>
      </c>
      <c r="D3506" s="1">
        <v>3</v>
      </c>
      <c r="E3506">
        <v>0</v>
      </c>
      <c r="F3506">
        <v>0</v>
      </c>
      <c r="G3506">
        <v>0</v>
      </c>
      <c r="H3506" t="s">
        <v>161</v>
      </c>
      <c r="K3506" t="s">
        <v>189</v>
      </c>
      <c r="L3506" t="s">
        <v>181</v>
      </c>
      <c r="M3506" t="s">
        <v>35</v>
      </c>
      <c r="P3506" t="s">
        <v>192</v>
      </c>
    </row>
    <row r="3507" spans="1:16" x14ac:dyDescent="0.3">
      <c r="A3507" t="s">
        <v>36</v>
      </c>
      <c r="B3507" s="1">
        <v>18</v>
      </c>
      <c r="C3507" s="1">
        <v>10</v>
      </c>
      <c r="D3507" s="1">
        <v>8</v>
      </c>
      <c r="E3507">
        <v>0</v>
      </c>
      <c r="F3507">
        <v>0</v>
      </c>
      <c r="G3507">
        <v>0</v>
      </c>
      <c r="H3507" t="s">
        <v>161</v>
      </c>
      <c r="K3507" t="s">
        <v>189</v>
      </c>
      <c r="L3507" t="s">
        <v>181</v>
      </c>
      <c r="M3507" t="s">
        <v>36</v>
      </c>
      <c r="P3507" t="s">
        <v>192</v>
      </c>
    </row>
    <row r="3508" spans="1:16" x14ac:dyDescent="0.3">
      <c r="A3508" t="s">
        <v>37</v>
      </c>
      <c r="B3508" s="1">
        <v>22</v>
      </c>
      <c r="C3508" s="1">
        <v>12</v>
      </c>
      <c r="D3508" s="1">
        <v>10</v>
      </c>
      <c r="E3508">
        <v>0</v>
      </c>
      <c r="F3508">
        <v>0</v>
      </c>
      <c r="G3508">
        <v>0</v>
      </c>
      <c r="H3508" t="s">
        <v>161</v>
      </c>
      <c r="K3508" t="s">
        <v>189</v>
      </c>
      <c r="L3508" t="s">
        <v>181</v>
      </c>
      <c r="M3508" t="s">
        <v>37</v>
      </c>
      <c r="P3508" t="s">
        <v>192</v>
      </c>
    </row>
    <row r="3509" spans="1:16" x14ac:dyDescent="0.3">
      <c r="A3509" t="s">
        <v>38</v>
      </c>
      <c r="B3509" s="1">
        <v>13</v>
      </c>
      <c r="C3509" s="1">
        <v>7</v>
      </c>
      <c r="D3509" s="1">
        <v>6</v>
      </c>
      <c r="E3509">
        <v>0</v>
      </c>
      <c r="F3509">
        <v>0</v>
      </c>
      <c r="G3509">
        <v>0</v>
      </c>
      <c r="H3509" t="s">
        <v>161</v>
      </c>
      <c r="K3509" t="s">
        <v>189</v>
      </c>
      <c r="L3509" t="s">
        <v>181</v>
      </c>
      <c r="M3509" t="s">
        <v>38</v>
      </c>
      <c r="P3509" t="s">
        <v>192</v>
      </c>
    </row>
    <row r="3510" spans="1:16" x14ac:dyDescent="0.3">
      <c r="A3510" t="s">
        <v>39</v>
      </c>
      <c r="B3510" s="1">
        <v>32</v>
      </c>
      <c r="C3510" s="1">
        <v>19</v>
      </c>
      <c r="D3510" s="1">
        <v>13</v>
      </c>
      <c r="E3510">
        <v>0</v>
      </c>
      <c r="F3510">
        <v>0</v>
      </c>
      <c r="G3510">
        <v>0</v>
      </c>
      <c r="H3510" t="s">
        <v>161</v>
      </c>
      <c r="K3510" t="s">
        <v>189</v>
      </c>
      <c r="L3510" t="s">
        <v>181</v>
      </c>
      <c r="M3510" t="s">
        <v>39</v>
      </c>
      <c r="P3510" t="s">
        <v>192</v>
      </c>
    </row>
    <row r="3511" spans="1:16" x14ac:dyDescent="0.3">
      <c r="A3511" t="s">
        <v>40</v>
      </c>
      <c r="B3511" s="1">
        <v>0</v>
      </c>
      <c r="C3511" s="1">
        <v>0</v>
      </c>
      <c r="D3511" s="1">
        <v>0</v>
      </c>
      <c r="E3511">
        <v>0</v>
      </c>
      <c r="F3511">
        <v>0</v>
      </c>
      <c r="G3511">
        <v>0</v>
      </c>
      <c r="H3511" t="s">
        <v>161</v>
      </c>
      <c r="K3511" t="s">
        <v>189</v>
      </c>
      <c r="L3511" t="s">
        <v>181</v>
      </c>
      <c r="M3511" t="s">
        <v>40</v>
      </c>
      <c r="P3511" t="s">
        <v>192</v>
      </c>
    </row>
    <row r="3512" spans="1:16" x14ac:dyDescent="0.3">
      <c r="A3512" t="s">
        <v>41</v>
      </c>
      <c r="B3512" s="1">
        <v>0</v>
      </c>
      <c r="C3512" s="1">
        <v>0</v>
      </c>
      <c r="D3512" s="1">
        <v>0</v>
      </c>
      <c r="E3512">
        <v>0</v>
      </c>
      <c r="F3512">
        <v>0</v>
      </c>
      <c r="G3512">
        <v>0</v>
      </c>
      <c r="H3512" t="s">
        <v>161</v>
      </c>
      <c r="K3512" t="s">
        <v>189</v>
      </c>
      <c r="L3512" t="s">
        <v>181</v>
      </c>
      <c r="M3512" t="s">
        <v>41</v>
      </c>
      <c r="P3512" t="s">
        <v>192</v>
      </c>
    </row>
    <row r="3513" spans="1:16" x14ac:dyDescent="0.3">
      <c r="A3513" t="s">
        <v>42</v>
      </c>
      <c r="B3513" s="1">
        <v>5</v>
      </c>
      <c r="C3513" s="1">
        <v>5</v>
      </c>
      <c r="D3513" s="1">
        <v>0</v>
      </c>
      <c r="E3513">
        <v>0</v>
      </c>
      <c r="F3513">
        <v>0</v>
      </c>
      <c r="G3513">
        <v>0</v>
      </c>
      <c r="H3513" t="s">
        <v>161</v>
      </c>
      <c r="K3513" t="s">
        <v>189</v>
      </c>
      <c r="L3513" t="s">
        <v>181</v>
      </c>
      <c r="M3513" t="s">
        <v>42</v>
      </c>
      <c r="P3513" t="s">
        <v>192</v>
      </c>
    </row>
    <row r="3514" spans="1:16" x14ac:dyDescent="0.3">
      <c r="A3514" t="s">
        <v>43</v>
      </c>
      <c r="B3514" s="1">
        <v>10</v>
      </c>
      <c r="C3514" s="1">
        <v>8</v>
      </c>
      <c r="D3514" s="1">
        <v>2</v>
      </c>
      <c r="E3514">
        <v>0</v>
      </c>
      <c r="F3514">
        <v>0</v>
      </c>
      <c r="G3514">
        <v>0</v>
      </c>
      <c r="H3514" t="s">
        <v>161</v>
      </c>
      <c r="K3514" t="s">
        <v>189</v>
      </c>
      <c r="L3514" t="s">
        <v>181</v>
      </c>
      <c r="M3514" t="s">
        <v>43</v>
      </c>
      <c r="P3514" t="s">
        <v>192</v>
      </c>
    </row>
    <row r="3515" spans="1:16" x14ac:dyDescent="0.3">
      <c r="A3515" t="s">
        <v>44</v>
      </c>
      <c r="B3515" s="1">
        <v>7</v>
      </c>
      <c r="C3515" s="1">
        <v>4</v>
      </c>
      <c r="D3515" s="1">
        <v>3</v>
      </c>
      <c r="E3515">
        <v>0</v>
      </c>
      <c r="F3515">
        <v>0</v>
      </c>
      <c r="G3515">
        <v>0</v>
      </c>
      <c r="H3515" t="s">
        <v>161</v>
      </c>
      <c r="K3515" t="s">
        <v>189</v>
      </c>
      <c r="L3515" t="s">
        <v>181</v>
      </c>
      <c r="M3515" t="s">
        <v>44</v>
      </c>
      <c r="P3515" t="s">
        <v>192</v>
      </c>
    </row>
    <row r="3516" spans="1:16" x14ac:dyDescent="0.3">
      <c r="A3516" t="s">
        <v>45</v>
      </c>
      <c r="B3516" s="1">
        <v>22</v>
      </c>
      <c r="C3516" s="1">
        <v>15</v>
      </c>
      <c r="D3516" s="1">
        <v>7</v>
      </c>
      <c r="E3516">
        <v>0</v>
      </c>
      <c r="F3516">
        <v>0</v>
      </c>
      <c r="G3516">
        <v>0</v>
      </c>
      <c r="H3516" t="s">
        <v>161</v>
      </c>
      <c r="K3516" t="s">
        <v>189</v>
      </c>
      <c r="L3516" t="s">
        <v>181</v>
      </c>
      <c r="M3516" t="s">
        <v>45</v>
      </c>
      <c r="P3516" t="s">
        <v>192</v>
      </c>
    </row>
    <row r="3517" spans="1:16" x14ac:dyDescent="0.3">
      <c r="A3517" t="s">
        <v>46</v>
      </c>
      <c r="B3517" s="1">
        <v>89</v>
      </c>
      <c r="C3517" s="1">
        <v>62</v>
      </c>
      <c r="D3517" s="1">
        <v>27</v>
      </c>
      <c r="E3517">
        <v>0</v>
      </c>
      <c r="F3517">
        <v>0</v>
      </c>
      <c r="G3517">
        <v>0</v>
      </c>
      <c r="H3517" t="s">
        <v>161</v>
      </c>
      <c r="K3517" t="s">
        <v>189</v>
      </c>
      <c r="L3517" t="s">
        <v>181</v>
      </c>
      <c r="M3517" t="s">
        <v>46</v>
      </c>
      <c r="P3517" t="s">
        <v>192</v>
      </c>
    </row>
    <row r="3518" spans="1:16" x14ac:dyDescent="0.3">
      <c r="A3518" t="s">
        <v>47</v>
      </c>
      <c r="B3518" s="1">
        <v>70</v>
      </c>
      <c r="C3518" s="1">
        <v>40</v>
      </c>
      <c r="D3518" s="1">
        <v>30</v>
      </c>
      <c r="E3518">
        <v>0</v>
      </c>
      <c r="F3518">
        <v>0</v>
      </c>
      <c r="G3518">
        <v>0</v>
      </c>
      <c r="H3518" t="s">
        <v>161</v>
      </c>
      <c r="K3518" t="s">
        <v>189</v>
      </c>
      <c r="L3518" t="s">
        <v>181</v>
      </c>
      <c r="M3518" t="s">
        <v>47</v>
      </c>
      <c r="P3518" t="s">
        <v>192</v>
      </c>
    </row>
    <row r="3519" spans="1:16" x14ac:dyDescent="0.3">
      <c r="A3519" t="s">
        <v>48</v>
      </c>
      <c r="B3519" s="1">
        <v>64</v>
      </c>
      <c r="C3519" s="1">
        <v>45</v>
      </c>
      <c r="D3519" s="1">
        <v>19</v>
      </c>
      <c r="E3519">
        <v>0</v>
      </c>
      <c r="F3519">
        <v>0</v>
      </c>
      <c r="G3519">
        <v>0</v>
      </c>
      <c r="H3519" t="s">
        <v>161</v>
      </c>
      <c r="K3519" t="s">
        <v>189</v>
      </c>
      <c r="L3519" t="s">
        <v>181</v>
      </c>
      <c r="M3519" t="s">
        <v>48</v>
      </c>
      <c r="P3519" t="s">
        <v>192</v>
      </c>
    </row>
    <row r="3520" spans="1:16" x14ac:dyDescent="0.3">
      <c r="A3520" t="s">
        <v>49</v>
      </c>
      <c r="B3520" s="1">
        <v>38</v>
      </c>
      <c r="C3520" s="1">
        <v>17</v>
      </c>
      <c r="D3520" s="1">
        <v>21</v>
      </c>
      <c r="E3520">
        <v>0</v>
      </c>
      <c r="F3520">
        <v>0</v>
      </c>
      <c r="G3520">
        <v>0</v>
      </c>
      <c r="H3520" t="s">
        <v>161</v>
      </c>
      <c r="K3520" t="s">
        <v>189</v>
      </c>
      <c r="L3520" t="s">
        <v>181</v>
      </c>
      <c r="M3520" t="s">
        <v>49</v>
      </c>
      <c r="P3520" t="s">
        <v>192</v>
      </c>
    </row>
    <row r="3521" spans="1:16" x14ac:dyDescent="0.3">
      <c r="A3521" t="s">
        <v>50</v>
      </c>
      <c r="B3521" s="1">
        <v>30</v>
      </c>
      <c r="C3521" s="1">
        <v>20</v>
      </c>
      <c r="D3521" s="1">
        <v>10</v>
      </c>
      <c r="E3521">
        <v>0</v>
      </c>
      <c r="F3521">
        <v>0</v>
      </c>
      <c r="G3521">
        <v>0</v>
      </c>
      <c r="H3521" t="s">
        <v>161</v>
      </c>
      <c r="K3521" t="s">
        <v>189</v>
      </c>
      <c r="L3521" t="s">
        <v>181</v>
      </c>
      <c r="M3521" t="s">
        <v>50</v>
      </c>
      <c r="P3521" t="s">
        <v>192</v>
      </c>
    </row>
    <row r="3522" spans="1:16" x14ac:dyDescent="0.3">
      <c r="A3522" t="s">
        <v>51</v>
      </c>
      <c r="B3522" s="1">
        <v>40</v>
      </c>
      <c r="C3522" s="1">
        <v>28</v>
      </c>
      <c r="D3522" s="1">
        <v>12</v>
      </c>
      <c r="E3522">
        <v>0</v>
      </c>
      <c r="F3522">
        <v>0</v>
      </c>
      <c r="G3522">
        <v>0</v>
      </c>
      <c r="H3522" t="s">
        <v>161</v>
      </c>
      <c r="K3522" t="s">
        <v>189</v>
      </c>
      <c r="L3522" t="s">
        <v>181</v>
      </c>
      <c r="M3522" t="s">
        <v>51</v>
      </c>
      <c r="P3522" t="s">
        <v>192</v>
      </c>
    </row>
    <row r="3523" spans="1:16" x14ac:dyDescent="0.3">
      <c r="A3523" t="s">
        <v>52</v>
      </c>
      <c r="B3523" s="1">
        <v>34</v>
      </c>
      <c r="C3523" s="1">
        <v>22</v>
      </c>
      <c r="D3523" s="1">
        <v>12</v>
      </c>
      <c r="E3523">
        <v>0</v>
      </c>
      <c r="F3523">
        <v>0</v>
      </c>
      <c r="G3523">
        <v>0</v>
      </c>
      <c r="H3523" t="s">
        <v>161</v>
      </c>
      <c r="K3523" t="s">
        <v>189</v>
      </c>
      <c r="L3523" t="s">
        <v>181</v>
      </c>
      <c r="M3523" t="s">
        <v>52</v>
      </c>
      <c r="P3523" t="s">
        <v>192</v>
      </c>
    </row>
    <row r="3524" spans="1:16" x14ac:dyDescent="0.3">
      <c r="A3524" t="s">
        <v>53</v>
      </c>
      <c r="B3524" s="1">
        <v>16</v>
      </c>
      <c r="C3524" s="1">
        <v>8</v>
      </c>
      <c r="D3524" s="1">
        <v>8</v>
      </c>
      <c r="E3524">
        <v>0</v>
      </c>
      <c r="F3524">
        <v>0</v>
      </c>
      <c r="G3524">
        <v>0</v>
      </c>
      <c r="H3524" t="s">
        <v>161</v>
      </c>
      <c r="K3524" t="s">
        <v>189</v>
      </c>
      <c r="L3524" t="s">
        <v>181</v>
      </c>
      <c r="M3524" t="s">
        <v>53</v>
      </c>
      <c r="P3524" t="s">
        <v>192</v>
      </c>
    </row>
    <row r="3525" spans="1:16" x14ac:dyDescent="0.3">
      <c r="A3525" t="s">
        <v>54</v>
      </c>
      <c r="B3525" s="1">
        <v>85</v>
      </c>
      <c r="C3525" s="1">
        <v>57</v>
      </c>
      <c r="D3525" s="1">
        <v>28</v>
      </c>
      <c r="E3525">
        <v>0</v>
      </c>
      <c r="F3525">
        <v>0</v>
      </c>
      <c r="G3525">
        <v>0</v>
      </c>
      <c r="H3525" t="s">
        <v>161</v>
      </c>
      <c r="K3525" t="s">
        <v>189</v>
      </c>
      <c r="L3525" t="s">
        <v>181</v>
      </c>
      <c r="M3525" t="s">
        <v>54</v>
      </c>
      <c r="P3525" t="s">
        <v>192</v>
      </c>
    </row>
    <row r="3527" spans="1:16" x14ac:dyDescent="0.3">
      <c r="A3527" t="s">
        <v>10</v>
      </c>
      <c r="B3527" s="1">
        <v>84</v>
      </c>
      <c r="C3527" s="1">
        <v>46</v>
      </c>
      <c r="D3527" s="1">
        <v>38</v>
      </c>
      <c r="E3527">
        <v>0</v>
      </c>
      <c r="F3527">
        <v>0</v>
      </c>
      <c r="G3527">
        <v>0</v>
      </c>
      <c r="H3527" t="s">
        <v>161</v>
      </c>
      <c r="K3527" t="s">
        <v>190</v>
      </c>
      <c r="L3527" t="s">
        <v>180</v>
      </c>
      <c r="M3527" t="s">
        <v>10</v>
      </c>
      <c r="P3527" t="s">
        <v>192</v>
      </c>
    </row>
    <row r="3528" spans="1:16" x14ac:dyDescent="0.3">
      <c r="A3528" t="s">
        <v>11</v>
      </c>
      <c r="B3528" s="1">
        <v>283</v>
      </c>
      <c r="C3528" s="1">
        <v>141</v>
      </c>
      <c r="D3528" s="1">
        <v>142</v>
      </c>
      <c r="E3528">
        <v>0</v>
      </c>
      <c r="F3528">
        <v>0</v>
      </c>
      <c r="G3528">
        <v>0</v>
      </c>
      <c r="H3528" t="s">
        <v>161</v>
      </c>
      <c r="K3528" t="s">
        <v>190</v>
      </c>
      <c r="L3528" t="s">
        <v>180</v>
      </c>
      <c r="M3528" t="s">
        <v>11</v>
      </c>
      <c r="P3528" t="s">
        <v>192</v>
      </c>
    </row>
    <row r="3529" spans="1:16" x14ac:dyDescent="0.3">
      <c r="A3529" t="s">
        <v>12</v>
      </c>
      <c r="B3529" s="1">
        <v>362</v>
      </c>
      <c r="C3529" s="1">
        <v>221</v>
      </c>
      <c r="D3529" s="1">
        <v>141</v>
      </c>
      <c r="E3529">
        <v>0</v>
      </c>
      <c r="F3529">
        <v>0</v>
      </c>
      <c r="G3529">
        <v>0</v>
      </c>
      <c r="H3529" t="s">
        <v>161</v>
      </c>
      <c r="K3529" t="s">
        <v>190</v>
      </c>
      <c r="L3529" t="s">
        <v>180</v>
      </c>
      <c r="M3529" t="s">
        <v>12</v>
      </c>
      <c r="P3529" t="s">
        <v>192</v>
      </c>
    </row>
    <row r="3530" spans="1:16" x14ac:dyDescent="0.3">
      <c r="A3530" t="s">
        <v>13</v>
      </c>
      <c r="B3530" s="1">
        <v>65</v>
      </c>
      <c r="C3530" s="1">
        <v>34</v>
      </c>
      <c r="D3530" s="1">
        <v>31</v>
      </c>
      <c r="E3530">
        <v>0</v>
      </c>
      <c r="F3530">
        <v>0</v>
      </c>
      <c r="G3530">
        <v>0</v>
      </c>
      <c r="H3530" t="s">
        <v>161</v>
      </c>
      <c r="K3530" t="s">
        <v>190</v>
      </c>
      <c r="L3530" t="s">
        <v>180</v>
      </c>
      <c r="M3530" t="s">
        <v>13</v>
      </c>
      <c r="P3530" t="s">
        <v>192</v>
      </c>
    </row>
    <row r="3531" spans="1:16" x14ac:dyDescent="0.3">
      <c r="A3531" t="s">
        <v>14</v>
      </c>
      <c r="B3531" s="1">
        <v>155</v>
      </c>
      <c r="C3531" s="1">
        <v>83</v>
      </c>
      <c r="D3531" s="1">
        <v>72</v>
      </c>
      <c r="E3531">
        <v>0</v>
      </c>
      <c r="F3531">
        <v>0</v>
      </c>
      <c r="G3531">
        <v>0</v>
      </c>
      <c r="H3531" t="s">
        <v>161</v>
      </c>
      <c r="K3531" t="s">
        <v>190</v>
      </c>
      <c r="L3531" t="s">
        <v>180</v>
      </c>
      <c r="M3531" t="s">
        <v>14</v>
      </c>
      <c r="P3531" t="s">
        <v>192</v>
      </c>
    </row>
    <row r="3532" spans="1:16" x14ac:dyDescent="0.3">
      <c r="A3532" t="s">
        <v>15</v>
      </c>
      <c r="B3532" s="1">
        <v>328</v>
      </c>
      <c r="C3532" s="1">
        <v>166</v>
      </c>
      <c r="D3532" s="1">
        <v>162</v>
      </c>
      <c r="E3532">
        <v>0</v>
      </c>
      <c r="F3532">
        <v>0</v>
      </c>
      <c r="G3532">
        <v>0</v>
      </c>
      <c r="H3532" t="s">
        <v>161</v>
      </c>
      <c r="K3532" t="s">
        <v>190</v>
      </c>
      <c r="L3532" t="s">
        <v>180</v>
      </c>
      <c r="M3532" t="s">
        <v>15</v>
      </c>
      <c r="P3532" t="s">
        <v>192</v>
      </c>
    </row>
    <row r="3533" spans="1:16" x14ac:dyDescent="0.3">
      <c r="A3533" t="s">
        <v>16</v>
      </c>
      <c r="B3533" s="1">
        <v>473</v>
      </c>
      <c r="C3533" s="1">
        <v>298</v>
      </c>
      <c r="D3533" s="1">
        <v>175</v>
      </c>
      <c r="E3533">
        <v>0</v>
      </c>
      <c r="F3533">
        <v>0</v>
      </c>
      <c r="G3533">
        <v>0</v>
      </c>
      <c r="H3533" t="s">
        <v>161</v>
      </c>
      <c r="K3533" t="s">
        <v>190</v>
      </c>
      <c r="L3533" t="s">
        <v>180</v>
      </c>
      <c r="M3533" t="s">
        <v>16</v>
      </c>
      <c r="P3533" t="s">
        <v>192</v>
      </c>
    </row>
    <row r="3534" spans="1:16" x14ac:dyDescent="0.3">
      <c r="A3534" t="s">
        <v>17</v>
      </c>
      <c r="B3534" s="1">
        <v>42</v>
      </c>
      <c r="C3534" s="1">
        <v>23</v>
      </c>
      <c r="D3534" s="1">
        <v>19</v>
      </c>
      <c r="E3534">
        <v>0</v>
      </c>
      <c r="F3534">
        <v>0</v>
      </c>
      <c r="G3534">
        <v>0</v>
      </c>
      <c r="H3534" t="s">
        <v>161</v>
      </c>
      <c r="K3534" t="s">
        <v>190</v>
      </c>
      <c r="L3534" t="s">
        <v>180</v>
      </c>
      <c r="M3534" t="s">
        <v>17</v>
      </c>
      <c r="P3534" t="s">
        <v>192</v>
      </c>
    </row>
    <row r="3535" spans="1:16" x14ac:dyDescent="0.3">
      <c r="A3535" t="s">
        <v>18</v>
      </c>
      <c r="B3535" s="1">
        <v>44</v>
      </c>
      <c r="C3535" s="1">
        <v>20</v>
      </c>
      <c r="D3535" s="1">
        <v>24</v>
      </c>
      <c r="E3535">
        <v>0</v>
      </c>
      <c r="F3535">
        <v>0</v>
      </c>
      <c r="G3535">
        <v>0</v>
      </c>
      <c r="H3535" t="s">
        <v>161</v>
      </c>
      <c r="K3535" t="s">
        <v>190</v>
      </c>
      <c r="L3535" t="s">
        <v>180</v>
      </c>
      <c r="M3535" t="s">
        <v>18</v>
      </c>
      <c r="P3535" t="s">
        <v>192</v>
      </c>
    </row>
    <row r="3536" spans="1:16" x14ac:dyDescent="0.3">
      <c r="A3536" t="s">
        <v>19</v>
      </c>
      <c r="B3536" s="1">
        <v>58</v>
      </c>
      <c r="C3536" s="1">
        <v>32</v>
      </c>
      <c r="D3536" s="1">
        <v>26</v>
      </c>
      <c r="E3536">
        <v>0</v>
      </c>
      <c r="F3536">
        <v>0</v>
      </c>
      <c r="G3536">
        <v>0</v>
      </c>
      <c r="H3536" t="s">
        <v>161</v>
      </c>
      <c r="K3536" t="s">
        <v>190</v>
      </c>
      <c r="L3536" t="s">
        <v>180</v>
      </c>
      <c r="M3536" t="s">
        <v>19</v>
      </c>
      <c r="P3536" t="s">
        <v>192</v>
      </c>
    </row>
    <row r="3537" spans="1:16" x14ac:dyDescent="0.3">
      <c r="A3537" t="s">
        <v>20</v>
      </c>
      <c r="B3537" s="1">
        <v>591</v>
      </c>
      <c r="C3537" s="1">
        <v>351</v>
      </c>
      <c r="D3537" s="1">
        <v>240</v>
      </c>
      <c r="E3537">
        <v>0</v>
      </c>
      <c r="F3537">
        <v>0</v>
      </c>
      <c r="G3537">
        <v>0</v>
      </c>
      <c r="H3537" t="s">
        <v>161</v>
      </c>
      <c r="K3537" t="s">
        <v>190</v>
      </c>
      <c r="L3537" t="s">
        <v>180</v>
      </c>
      <c r="M3537" t="s">
        <v>20</v>
      </c>
      <c r="P3537" t="s">
        <v>192</v>
      </c>
    </row>
    <row r="3538" spans="1:16" x14ac:dyDescent="0.3">
      <c r="A3538" t="s">
        <v>21</v>
      </c>
      <c r="B3538" s="1">
        <v>356</v>
      </c>
      <c r="C3538" s="1">
        <v>196</v>
      </c>
      <c r="D3538" s="1">
        <v>160</v>
      </c>
      <c r="E3538">
        <v>0</v>
      </c>
      <c r="F3538">
        <v>0</v>
      </c>
      <c r="G3538">
        <v>0</v>
      </c>
      <c r="H3538" t="s">
        <v>161</v>
      </c>
      <c r="K3538" t="s">
        <v>190</v>
      </c>
      <c r="L3538" t="s">
        <v>180</v>
      </c>
      <c r="M3538" t="s">
        <v>21</v>
      </c>
      <c r="P3538" t="s">
        <v>192</v>
      </c>
    </row>
    <row r="3539" spans="1:16" x14ac:dyDescent="0.3">
      <c r="A3539" t="s">
        <v>22</v>
      </c>
      <c r="B3539" s="1">
        <v>673</v>
      </c>
      <c r="C3539" s="1">
        <v>287</v>
      </c>
      <c r="D3539" s="1">
        <v>386</v>
      </c>
      <c r="E3539">
        <v>0</v>
      </c>
      <c r="F3539">
        <v>0</v>
      </c>
      <c r="G3539">
        <v>0</v>
      </c>
      <c r="H3539" t="s">
        <v>161</v>
      </c>
      <c r="K3539" t="s">
        <v>190</v>
      </c>
      <c r="L3539" t="s">
        <v>180</v>
      </c>
      <c r="M3539" t="s">
        <v>22</v>
      </c>
      <c r="P3539" t="s">
        <v>192</v>
      </c>
    </row>
    <row r="3540" spans="1:16" x14ac:dyDescent="0.3">
      <c r="A3540" t="s">
        <v>23</v>
      </c>
      <c r="B3540" s="1">
        <v>97</v>
      </c>
      <c r="C3540" s="1">
        <v>48</v>
      </c>
      <c r="D3540" s="1">
        <v>49</v>
      </c>
      <c r="E3540">
        <v>0</v>
      </c>
      <c r="F3540">
        <v>0</v>
      </c>
      <c r="G3540">
        <v>0</v>
      </c>
      <c r="H3540" t="s">
        <v>161</v>
      </c>
      <c r="K3540" t="s">
        <v>190</v>
      </c>
      <c r="L3540" t="s">
        <v>180</v>
      </c>
      <c r="M3540" t="s">
        <v>23</v>
      </c>
      <c r="P3540" t="s">
        <v>192</v>
      </c>
    </row>
    <row r="3541" spans="1:16" x14ac:dyDescent="0.3">
      <c r="A3541" t="s">
        <v>24</v>
      </c>
      <c r="B3541" s="1">
        <v>641</v>
      </c>
      <c r="C3541" s="1">
        <v>422</v>
      </c>
      <c r="D3541" s="1">
        <v>219</v>
      </c>
      <c r="E3541">
        <v>0</v>
      </c>
      <c r="F3541">
        <v>0</v>
      </c>
      <c r="G3541">
        <v>0</v>
      </c>
      <c r="H3541" t="s">
        <v>161</v>
      </c>
      <c r="K3541" t="s">
        <v>190</v>
      </c>
      <c r="L3541" t="s">
        <v>180</v>
      </c>
      <c r="M3541" t="s">
        <v>24</v>
      </c>
      <c r="P3541" t="s">
        <v>192</v>
      </c>
    </row>
    <row r="3542" spans="1:16" x14ac:dyDescent="0.3">
      <c r="A3542" t="s">
        <v>25</v>
      </c>
      <c r="B3542" s="1">
        <v>243</v>
      </c>
      <c r="C3542" s="1">
        <v>158</v>
      </c>
      <c r="D3542" s="1">
        <v>85</v>
      </c>
      <c r="E3542">
        <v>0</v>
      </c>
      <c r="F3542">
        <v>0</v>
      </c>
      <c r="G3542">
        <v>0</v>
      </c>
      <c r="H3542" t="s">
        <v>161</v>
      </c>
      <c r="K3542" t="s">
        <v>190</v>
      </c>
      <c r="L3542" t="s">
        <v>180</v>
      </c>
      <c r="M3542" t="s">
        <v>25</v>
      </c>
      <c r="P3542" t="s">
        <v>192</v>
      </c>
    </row>
    <row r="3543" spans="1:16" x14ac:dyDescent="0.3">
      <c r="A3543" t="s">
        <v>26</v>
      </c>
      <c r="B3543" s="1">
        <v>407</v>
      </c>
      <c r="C3543" s="1">
        <v>259</v>
      </c>
      <c r="D3543" s="1">
        <v>148</v>
      </c>
      <c r="E3543">
        <v>0</v>
      </c>
      <c r="F3543">
        <v>0</v>
      </c>
      <c r="G3543">
        <v>0</v>
      </c>
      <c r="H3543" t="s">
        <v>161</v>
      </c>
      <c r="K3543" t="s">
        <v>190</v>
      </c>
      <c r="L3543" t="s">
        <v>180</v>
      </c>
      <c r="M3543" t="s">
        <v>26</v>
      </c>
      <c r="P3543" t="s">
        <v>192</v>
      </c>
    </row>
    <row r="3544" spans="1:16" x14ac:dyDescent="0.3">
      <c r="A3544" t="s">
        <v>27</v>
      </c>
      <c r="B3544" s="1">
        <v>556</v>
      </c>
      <c r="C3544" s="1">
        <v>379</v>
      </c>
      <c r="D3544" s="1">
        <v>177</v>
      </c>
      <c r="E3544">
        <v>0</v>
      </c>
      <c r="F3544">
        <v>0</v>
      </c>
      <c r="G3544">
        <v>0</v>
      </c>
      <c r="H3544" t="s">
        <v>161</v>
      </c>
      <c r="K3544" t="s">
        <v>190</v>
      </c>
      <c r="L3544" t="s">
        <v>180</v>
      </c>
      <c r="M3544" t="s">
        <v>27</v>
      </c>
      <c r="P3544" t="s">
        <v>192</v>
      </c>
    </row>
    <row r="3545" spans="1:16" x14ac:dyDescent="0.3">
      <c r="A3545" t="s">
        <v>28</v>
      </c>
      <c r="B3545" s="1">
        <v>91</v>
      </c>
      <c r="C3545" s="1">
        <v>51</v>
      </c>
      <c r="D3545" s="1">
        <v>40</v>
      </c>
      <c r="E3545">
        <v>0</v>
      </c>
      <c r="F3545">
        <v>0</v>
      </c>
      <c r="G3545">
        <v>0</v>
      </c>
      <c r="H3545" t="s">
        <v>161</v>
      </c>
      <c r="K3545" t="s">
        <v>190</v>
      </c>
      <c r="L3545" t="s">
        <v>180</v>
      </c>
      <c r="M3545" t="s">
        <v>28</v>
      </c>
      <c r="P3545" t="s">
        <v>192</v>
      </c>
    </row>
    <row r="3546" spans="1:16" x14ac:dyDescent="0.3">
      <c r="A3546" t="s">
        <v>29</v>
      </c>
      <c r="B3546" s="1">
        <v>280</v>
      </c>
      <c r="C3546" s="1">
        <v>178</v>
      </c>
      <c r="D3546" s="1">
        <v>102</v>
      </c>
      <c r="E3546">
        <v>0</v>
      </c>
      <c r="F3546">
        <v>0</v>
      </c>
      <c r="G3546">
        <v>0</v>
      </c>
      <c r="H3546" t="s">
        <v>161</v>
      </c>
      <c r="K3546" t="s">
        <v>190</v>
      </c>
      <c r="L3546" t="s">
        <v>180</v>
      </c>
      <c r="M3546" t="s">
        <v>29</v>
      </c>
      <c r="P3546" t="s">
        <v>192</v>
      </c>
    </row>
    <row r="3547" spans="1:16" x14ac:dyDescent="0.3">
      <c r="A3547" t="s">
        <v>30</v>
      </c>
      <c r="B3547" s="1">
        <v>278</v>
      </c>
      <c r="C3547" s="1">
        <v>162</v>
      </c>
      <c r="D3547" s="1">
        <v>116</v>
      </c>
      <c r="E3547">
        <v>0</v>
      </c>
      <c r="F3547">
        <v>0</v>
      </c>
      <c r="G3547">
        <v>0</v>
      </c>
      <c r="H3547" t="s">
        <v>161</v>
      </c>
      <c r="K3547" t="s">
        <v>190</v>
      </c>
      <c r="L3547" t="s">
        <v>180</v>
      </c>
      <c r="M3547" t="s">
        <v>30</v>
      </c>
      <c r="P3547" t="s">
        <v>192</v>
      </c>
    </row>
    <row r="3548" spans="1:16" x14ac:dyDescent="0.3">
      <c r="A3548" t="s">
        <v>31</v>
      </c>
      <c r="B3548" s="1">
        <v>249</v>
      </c>
      <c r="C3548" s="1">
        <v>154</v>
      </c>
      <c r="D3548" s="1">
        <v>95</v>
      </c>
      <c r="E3548">
        <v>0</v>
      </c>
      <c r="F3548">
        <v>0</v>
      </c>
      <c r="G3548">
        <v>0</v>
      </c>
      <c r="H3548" t="s">
        <v>161</v>
      </c>
      <c r="K3548" t="s">
        <v>190</v>
      </c>
      <c r="L3548" t="s">
        <v>180</v>
      </c>
      <c r="M3548" t="s">
        <v>31</v>
      </c>
      <c r="P3548" t="s">
        <v>192</v>
      </c>
    </row>
    <row r="3549" spans="1:16" x14ac:dyDescent="0.3">
      <c r="A3549" t="s">
        <v>32</v>
      </c>
      <c r="B3549" s="1">
        <v>287</v>
      </c>
      <c r="C3549" s="1">
        <v>161</v>
      </c>
      <c r="D3549" s="1">
        <v>126</v>
      </c>
      <c r="E3549">
        <v>0</v>
      </c>
      <c r="F3549">
        <v>0</v>
      </c>
      <c r="G3549">
        <v>0</v>
      </c>
      <c r="H3549" t="s">
        <v>161</v>
      </c>
      <c r="K3549" t="s">
        <v>190</v>
      </c>
      <c r="L3549" t="s">
        <v>180</v>
      </c>
      <c r="M3549" t="s">
        <v>32</v>
      </c>
      <c r="P3549" t="s">
        <v>192</v>
      </c>
    </row>
    <row r="3550" spans="1:16" x14ac:dyDescent="0.3">
      <c r="A3550" t="s">
        <v>33</v>
      </c>
      <c r="B3550" s="1">
        <v>13</v>
      </c>
      <c r="C3550" s="1">
        <v>6</v>
      </c>
      <c r="D3550" s="1">
        <v>7</v>
      </c>
      <c r="E3550">
        <v>0</v>
      </c>
      <c r="F3550">
        <v>0</v>
      </c>
      <c r="G3550">
        <v>0</v>
      </c>
      <c r="H3550" t="s">
        <v>161</v>
      </c>
      <c r="K3550" t="s">
        <v>190</v>
      </c>
      <c r="L3550" t="s">
        <v>180</v>
      </c>
      <c r="M3550" t="s">
        <v>33</v>
      </c>
      <c r="P3550" t="s">
        <v>192</v>
      </c>
    </row>
    <row r="3551" spans="1:16" x14ac:dyDescent="0.3">
      <c r="A3551" t="s">
        <v>34</v>
      </c>
      <c r="B3551" s="1">
        <v>31</v>
      </c>
      <c r="C3551" s="1">
        <v>9</v>
      </c>
      <c r="D3551" s="1">
        <v>22</v>
      </c>
      <c r="E3551">
        <v>0</v>
      </c>
      <c r="F3551">
        <v>0</v>
      </c>
      <c r="G3551">
        <v>0</v>
      </c>
      <c r="H3551" t="s">
        <v>161</v>
      </c>
      <c r="K3551" t="s">
        <v>190</v>
      </c>
      <c r="L3551" t="s">
        <v>180</v>
      </c>
      <c r="M3551" t="s">
        <v>34</v>
      </c>
      <c r="P3551" t="s">
        <v>192</v>
      </c>
    </row>
    <row r="3552" spans="1:16" x14ac:dyDescent="0.3">
      <c r="A3552" t="s">
        <v>35</v>
      </c>
      <c r="B3552" s="1">
        <v>18</v>
      </c>
      <c r="C3552" s="1">
        <v>12</v>
      </c>
      <c r="D3552" s="1">
        <v>6</v>
      </c>
      <c r="E3552">
        <v>0</v>
      </c>
      <c r="F3552">
        <v>0</v>
      </c>
      <c r="G3552">
        <v>0</v>
      </c>
      <c r="H3552" t="s">
        <v>161</v>
      </c>
      <c r="K3552" t="s">
        <v>190</v>
      </c>
      <c r="L3552" t="s">
        <v>180</v>
      </c>
      <c r="M3552" t="s">
        <v>35</v>
      </c>
      <c r="P3552" t="s">
        <v>192</v>
      </c>
    </row>
    <row r="3553" spans="1:16" x14ac:dyDescent="0.3">
      <c r="A3553" t="s">
        <v>36</v>
      </c>
      <c r="B3553" s="1">
        <v>52</v>
      </c>
      <c r="C3553" s="1">
        <v>27</v>
      </c>
      <c r="D3553" s="1">
        <v>25</v>
      </c>
      <c r="E3553">
        <v>0</v>
      </c>
      <c r="F3553">
        <v>0</v>
      </c>
      <c r="G3553">
        <v>0</v>
      </c>
      <c r="H3553" t="s">
        <v>161</v>
      </c>
      <c r="K3553" t="s">
        <v>190</v>
      </c>
      <c r="L3553" t="s">
        <v>180</v>
      </c>
      <c r="M3553" t="s">
        <v>36</v>
      </c>
      <c r="P3553" t="s">
        <v>192</v>
      </c>
    </row>
    <row r="3554" spans="1:16" x14ac:dyDescent="0.3">
      <c r="A3554" t="s">
        <v>37</v>
      </c>
      <c r="B3554" s="1">
        <v>179</v>
      </c>
      <c r="C3554" s="1">
        <v>98</v>
      </c>
      <c r="D3554" s="1">
        <v>81</v>
      </c>
      <c r="E3554">
        <v>0</v>
      </c>
      <c r="F3554">
        <v>0</v>
      </c>
      <c r="G3554">
        <v>0</v>
      </c>
      <c r="H3554" t="s">
        <v>161</v>
      </c>
      <c r="K3554" t="s">
        <v>190</v>
      </c>
      <c r="L3554" t="s">
        <v>180</v>
      </c>
      <c r="M3554" t="s">
        <v>37</v>
      </c>
      <c r="P3554" t="s">
        <v>192</v>
      </c>
    </row>
    <row r="3555" spans="1:16" x14ac:dyDescent="0.3">
      <c r="A3555" t="s">
        <v>38</v>
      </c>
      <c r="B3555" s="1">
        <v>36</v>
      </c>
      <c r="C3555" s="1">
        <v>14</v>
      </c>
      <c r="D3555" s="1">
        <v>22</v>
      </c>
      <c r="E3555">
        <v>0</v>
      </c>
      <c r="F3555">
        <v>0</v>
      </c>
      <c r="G3555">
        <v>0</v>
      </c>
      <c r="H3555" t="s">
        <v>161</v>
      </c>
      <c r="K3555" t="s">
        <v>190</v>
      </c>
      <c r="L3555" t="s">
        <v>180</v>
      </c>
      <c r="M3555" t="s">
        <v>38</v>
      </c>
      <c r="P3555" t="s">
        <v>192</v>
      </c>
    </row>
    <row r="3556" spans="1:16" x14ac:dyDescent="0.3">
      <c r="A3556" t="s">
        <v>39</v>
      </c>
      <c r="B3556" s="1">
        <v>140</v>
      </c>
      <c r="C3556" s="1">
        <v>84</v>
      </c>
      <c r="D3556" s="1">
        <v>56</v>
      </c>
      <c r="E3556">
        <v>0</v>
      </c>
      <c r="F3556">
        <v>0</v>
      </c>
      <c r="G3556">
        <v>0</v>
      </c>
      <c r="H3556" t="s">
        <v>161</v>
      </c>
      <c r="K3556" t="s">
        <v>190</v>
      </c>
      <c r="L3556" t="s">
        <v>180</v>
      </c>
      <c r="M3556" t="s">
        <v>39</v>
      </c>
      <c r="P3556" t="s">
        <v>192</v>
      </c>
    </row>
    <row r="3557" spans="1:16" x14ac:dyDescent="0.3">
      <c r="A3557" t="s">
        <v>40</v>
      </c>
      <c r="B3557" s="1">
        <v>23</v>
      </c>
      <c r="C3557" s="1">
        <v>9</v>
      </c>
      <c r="D3557" s="1">
        <v>14</v>
      </c>
      <c r="E3557">
        <v>0</v>
      </c>
      <c r="F3557">
        <v>0</v>
      </c>
      <c r="G3557">
        <v>0</v>
      </c>
      <c r="H3557" t="s">
        <v>161</v>
      </c>
      <c r="K3557" t="s">
        <v>190</v>
      </c>
      <c r="L3557" t="s">
        <v>180</v>
      </c>
      <c r="M3557" t="s">
        <v>40</v>
      </c>
      <c r="P3557" t="s">
        <v>192</v>
      </c>
    </row>
    <row r="3558" spans="1:16" x14ac:dyDescent="0.3">
      <c r="A3558" t="s">
        <v>41</v>
      </c>
      <c r="B3558" s="1">
        <v>2</v>
      </c>
      <c r="C3558" s="1">
        <v>2</v>
      </c>
      <c r="D3558" s="1">
        <v>0</v>
      </c>
      <c r="E3558">
        <v>0</v>
      </c>
      <c r="F3558">
        <v>0</v>
      </c>
      <c r="G3558">
        <v>0</v>
      </c>
      <c r="H3558" t="s">
        <v>161</v>
      </c>
      <c r="K3558" t="s">
        <v>190</v>
      </c>
      <c r="L3558" t="s">
        <v>180</v>
      </c>
      <c r="M3558" t="s">
        <v>41</v>
      </c>
      <c r="P3558" t="s">
        <v>192</v>
      </c>
    </row>
    <row r="3559" spans="1:16" x14ac:dyDescent="0.3">
      <c r="A3559" t="s">
        <v>42</v>
      </c>
      <c r="B3559" s="1">
        <v>33</v>
      </c>
      <c r="C3559" s="1">
        <v>19</v>
      </c>
      <c r="D3559" s="1">
        <v>14</v>
      </c>
      <c r="E3559">
        <v>0</v>
      </c>
      <c r="F3559">
        <v>0</v>
      </c>
      <c r="G3559">
        <v>0</v>
      </c>
      <c r="H3559" t="s">
        <v>161</v>
      </c>
      <c r="K3559" t="s">
        <v>190</v>
      </c>
      <c r="L3559" t="s">
        <v>180</v>
      </c>
      <c r="M3559" t="s">
        <v>42</v>
      </c>
      <c r="P3559" t="s">
        <v>192</v>
      </c>
    </row>
    <row r="3560" spans="1:16" x14ac:dyDescent="0.3">
      <c r="A3560" t="s">
        <v>43</v>
      </c>
      <c r="B3560" s="1">
        <v>153</v>
      </c>
      <c r="C3560" s="1">
        <v>87</v>
      </c>
      <c r="D3560" s="1">
        <v>66</v>
      </c>
      <c r="E3560">
        <v>0</v>
      </c>
      <c r="F3560">
        <v>0</v>
      </c>
      <c r="G3560">
        <v>0</v>
      </c>
      <c r="H3560" t="s">
        <v>161</v>
      </c>
      <c r="K3560" t="s">
        <v>190</v>
      </c>
      <c r="L3560" t="s">
        <v>180</v>
      </c>
      <c r="M3560" t="s">
        <v>43</v>
      </c>
      <c r="P3560" t="s">
        <v>192</v>
      </c>
    </row>
    <row r="3561" spans="1:16" x14ac:dyDescent="0.3">
      <c r="A3561" t="s">
        <v>44</v>
      </c>
      <c r="B3561" s="1">
        <v>65</v>
      </c>
      <c r="C3561" s="1">
        <v>42</v>
      </c>
      <c r="D3561" s="1">
        <v>23</v>
      </c>
      <c r="E3561">
        <v>0</v>
      </c>
      <c r="F3561">
        <v>0</v>
      </c>
      <c r="G3561">
        <v>0</v>
      </c>
      <c r="H3561" t="s">
        <v>161</v>
      </c>
      <c r="K3561" t="s">
        <v>190</v>
      </c>
      <c r="L3561" t="s">
        <v>180</v>
      </c>
      <c r="M3561" t="s">
        <v>44</v>
      </c>
      <c r="P3561" t="s">
        <v>192</v>
      </c>
    </row>
    <row r="3562" spans="1:16" x14ac:dyDescent="0.3">
      <c r="A3562" t="s">
        <v>45</v>
      </c>
      <c r="B3562" s="1">
        <v>161</v>
      </c>
      <c r="C3562" s="1">
        <v>102</v>
      </c>
      <c r="D3562" s="1">
        <v>59</v>
      </c>
      <c r="E3562">
        <v>0</v>
      </c>
      <c r="F3562">
        <v>0</v>
      </c>
      <c r="G3562">
        <v>0</v>
      </c>
      <c r="H3562" t="s">
        <v>161</v>
      </c>
      <c r="K3562" t="s">
        <v>190</v>
      </c>
      <c r="L3562" t="s">
        <v>180</v>
      </c>
      <c r="M3562" t="s">
        <v>45</v>
      </c>
      <c r="P3562" t="s">
        <v>192</v>
      </c>
    </row>
    <row r="3563" spans="1:16" x14ac:dyDescent="0.3">
      <c r="A3563" t="s">
        <v>46</v>
      </c>
      <c r="B3563" s="1">
        <v>640</v>
      </c>
      <c r="C3563" s="1">
        <v>413</v>
      </c>
      <c r="D3563" s="1">
        <v>227</v>
      </c>
      <c r="E3563">
        <v>0</v>
      </c>
      <c r="F3563">
        <v>0</v>
      </c>
      <c r="G3563">
        <v>0</v>
      </c>
      <c r="H3563" t="s">
        <v>161</v>
      </c>
      <c r="K3563" t="s">
        <v>190</v>
      </c>
      <c r="L3563" t="s">
        <v>180</v>
      </c>
      <c r="M3563" t="s">
        <v>46</v>
      </c>
      <c r="P3563" t="s">
        <v>192</v>
      </c>
    </row>
    <row r="3564" spans="1:16" x14ac:dyDescent="0.3">
      <c r="A3564" t="s">
        <v>47</v>
      </c>
      <c r="B3564" s="1">
        <v>544</v>
      </c>
      <c r="C3564" s="1">
        <v>358</v>
      </c>
      <c r="D3564" s="1">
        <v>186</v>
      </c>
      <c r="E3564">
        <v>0</v>
      </c>
      <c r="F3564">
        <v>0</v>
      </c>
      <c r="G3564">
        <v>0</v>
      </c>
      <c r="H3564" t="s">
        <v>161</v>
      </c>
      <c r="K3564" t="s">
        <v>190</v>
      </c>
      <c r="L3564" t="s">
        <v>180</v>
      </c>
      <c r="M3564" t="s">
        <v>47</v>
      </c>
      <c r="P3564" t="s">
        <v>192</v>
      </c>
    </row>
    <row r="3565" spans="1:16" x14ac:dyDescent="0.3">
      <c r="A3565" t="s">
        <v>48</v>
      </c>
      <c r="B3565" s="1">
        <v>493</v>
      </c>
      <c r="C3565" s="1">
        <v>304</v>
      </c>
      <c r="D3565" s="1">
        <v>189</v>
      </c>
      <c r="E3565">
        <v>0</v>
      </c>
      <c r="F3565">
        <v>0</v>
      </c>
      <c r="G3565">
        <v>0</v>
      </c>
      <c r="H3565" t="s">
        <v>161</v>
      </c>
      <c r="K3565" t="s">
        <v>190</v>
      </c>
      <c r="L3565" t="s">
        <v>180</v>
      </c>
      <c r="M3565" t="s">
        <v>48</v>
      </c>
      <c r="P3565" t="s">
        <v>192</v>
      </c>
    </row>
    <row r="3566" spans="1:16" x14ac:dyDescent="0.3">
      <c r="A3566" t="s">
        <v>49</v>
      </c>
      <c r="B3566" s="1">
        <v>266</v>
      </c>
      <c r="C3566" s="1">
        <v>78</v>
      </c>
      <c r="D3566" s="1">
        <v>188</v>
      </c>
      <c r="E3566">
        <v>0</v>
      </c>
      <c r="F3566">
        <v>0</v>
      </c>
      <c r="G3566">
        <v>0</v>
      </c>
      <c r="H3566" t="s">
        <v>161</v>
      </c>
      <c r="K3566" t="s">
        <v>190</v>
      </c>
      <c r="L3566" t="s">
        <v>180</v>
      </c>
      <c r="M3566" t="s">
        <v>49</v>
      </c>
      <c r="P3566" t="s">
        <v>192</v>
      </c>
    </row>
    <row r="3567" spans="1:16" x14ac:dyDescent="0.3">
      <c r="A3567" t="s">
        <v>50</v>
      </c>
      <c r="B3567" s="1">
        <v>349</v>
      </c>
      <c r="C3567" s="1">
        <v>165</v>
      </c>
      <c r="D3567" s="1">
        <v>184</v>
      </c>
      <c r="E3567">
        <v>0</v>
      </c>
      <c r="F3567">
        <v>0</v>
      </c>
      <c r="G3567">
        <v>0</v>
      </c>
      <c r="H3567" t="s">
        <v>161</v>
      </c>
      <c r="K3567" t="s">
        <v>190</v>
      </c>
      <c r="L3567" t="s">
        <v>180</v>
      </c>
      <c r="M3567" t="s">
        <v>50</v>
      </c>
      <c r="P3567" t="s">
        <v>192</v>
      </c>
    </row>
    <row r="3568" spans="1:16" x14ac:dyDescent="0.3">
      <c r="A3568" t="s">
        <v>51</v>
      </c>
      <c r="B3568" s="1">
        <v>464</v>
      </c>
      <c r="C3568" s="1">
        <v>283</v>
      </c>
      <c r="D3568" s="1">
        <v>181</v>
      </c>
      <c r="E3568">
        <v>0</v>
      </c>
      <c r="F3568">
        <v>0</v>
      </c>
      <c r="G3568">
        <v>0</v>
      </c>
      <c r="H3568" t="s">
        <v>161</v>
      </c>
      <c r="K3568" t="s">
        <v>190</v>
      </c>
      <c r="L3568" t="s">
        <v>180</v>
      </c>
      <c r="M3568" t="s">
        <v>51</v>
      </c>
      <c r="P3568" t="s">
        <v>192</v>
      </c>
    </row>
    <row r="3569" spans="1:16" x14ac:dyDescent="0.3">
      <c r="A3569" t="s">
        <v>52</v>
      </c>
      <c r="B3569" s="1">
        <v>310</v>
      </c>
      <c r="C3569" s="1">
        <v>197</v>
      </c>
      <c r="D3569" s="1">
        <v>113</v>
      </c>
      <c r="E3569">
        <v>0</v>
      </c>
      <c r="F3569">
        <v>0</v>
      </c>
      <c r="G3569">
        <v>0</v>
      </c>
      <c r="H3569" t="s">
        <v>161</v>
      </c>
      <c r="K3569" t="s">
        <v>190</v>
      </c>
      <c r="L3569" t="s">
        <v>180</v>
      </c>
      <c r="M3569" t="s">
        <v>52</v>
      </c>
      <c r="P3569" t="s">
        <v>192</v>
      </c>
    </row>
    <row r="3570" spans="1:16" x14ac:dyDescent="0.3">
      <c r="A3570" t="s">
        <v>53</v>
      </c>
      <c r="B3570" s="1">
        <v>203</v>
      </c>
      <c r="C3570" s="1">
        <v>110</v>
      </c>
      <c r="D3570" s="1">
        <v>93</v>
      </c>
      <c r="E3570">
        <v>0</v>
      </c>
      <c r="F3570">
        <v>0</v>
      </c>
      <c r="G3570">
        <v>0</v>
      </c>
      <c r="H3570" t="s">
        <v>161</v>
      </c>
      <c r="K3570" t="s">
        <v>190</v>
      </c>
      <c r="L3570" t="s">
        <v>180</v>
      </c>
      <c r="M3570" t="s">
        <v>53</v>
      </c>
      <c r="P3570" t="s">
        <v>192</v>
      </c>
    </row>
    <row r="3571" spans="1:16" x14ac:dyDescent="0.3">
      <c r="A3571" t="s">
        <v>54</v>
      </c>
      <c r="B3571" s="1">
        <v>861</v>
      </c>
      <c r="C3571" s="1">
        <v>521</v>
      </c>
      <c r="D3571" s="1">
        <v>340</v>
      </c>
      <c r="E3571">
        <v>0</v>
      </c>
      <c r="F3571">
        <v>0</v>
      </c>
      <c r="G3571">
        <v>0</v>
      </c>
      <c r="H3571" t="s">
        <v>161</v>
      </c>
      <c r="K3571" t="s">
        <v>190</v>
      </c>
      <c r="L3571" t="s">
        <v>180</v>
      </c>
      <c r="M3571" t="s">
        <v>54</v>
      </c>
      <c r="P3571" t="s">
        <v>192</v>
      </c>
    </row>
    <row r="3573" spans="1:16" x14ac:dyDescent="0.3">
      <c r="A3573" t="s">
        <v>10</v>
      </c>
      <c r="B3573" s="1">
        <v>3</v>
      </c>
      <c r="C3573" s="1">
        <v>0</v>
      </c>
      <c r="D3573" s="1">
        <v>3</v>
      </c>
      <c r="E3573">
        <v>0</v>
      </c>
      <c r="F3573">
        <v>0</v>
      </c>
      <c r="G3573">
        <v>0</v>
      </c>
      <c r="H3573" t="s">
        <v>161</v>
      </c>
      <c r="K3573" t="s">
        <v>190</v>
      </c>
      <c r="L3573" t="s">
        <v>181</v>
      </c>
      <c r="M3573" t="s">
        <v>10</v>
      </c>
      <c r="P3573" t="s">
        <v>192</v>
      </c>
    </row>
    <row r="3574" spans="1:16" x14ac:dyDescent="0.3">
      <c r="A3574" t="s">
        <v>11</v>
      </c>
      <c r="B3574" s="1">
        <v>10</v>
      </c>
      <c r="C3574" s="1">
        <v>5</v>
      </c>
      <c r="D3574" s="1">
        <v>5</v>
      </c>
      <c r="E3574">
        <v>0</v>
      </c>
      <c r="F3574">
        <v>0</v>
      </c>
      <c r="G3574">
        <v>0</v>
      </c>
      <c r="H3574" t="s">
        <v>161</v>
      </c>
      <c r="K3574" t="s">
        <v>190</v>
      </c>
      <c r="L3574" t="s">
        <v>181</v>
      </c>
      <c r="M3574" t="s">
        <v>11</v>
      </c>
      <c r="P3574" t="s">
        <v>192</v>
      </c>
    </row>
    <row r="3575" spans="1:16" x14ac:dyDescent="0.3">
      <c r="A3575" t="s">
        <v>12</v>
      </c>
      <c r="B3575" s="1">
        <v>19</v>
      </c>
      <c r="C3575" s="1">
        <v>11</v>
      </c>
      <c r="D3575" s="1">
        <v>8</v>
      </c>
      <c r="E3575">
        <v>0</v>
      </c>
      <c r="F3575">
        <v>0</v>
      </c>
      <c r="G3575">
        <v>0</v>
      </c>
      <c r="H3575" t="s">
        <v>161</v>
      </c>
      <c r="K3575" t="s">
        <v>190</v>
      </c>
      <c r="L3575" t="s">
        <v>181</v>
      </c>
      <c r="M3575" t="s">
        <v>12</v>
      </c>
      <c r="P3575" t="s">
        <v>192</v>
      </c>
    </row>
    <row r="3576" spans="1:16" x14ac:dyDescent="0.3">
      <c r="A3576" t="s">
        <v>13</v>
      </c>
      <c r="B3576" s="1">
        <v>3</v>
      </c>
      <c r="C3576" s="1">
        <v>1</v>
      </c>
      <c r="D3576" s="1">
        <v>2</v>
      </c>
      <c r="E3576">
        <v>0</v>
      </c>
      <c r="F3576">
        <v>0</v>
      </c>
      <c r="G3576">
        <v>0</v>
      </c>
      <c r="H3576" t="s">
        <v>161</v>
      </c>
      <c r="K3576" t="s">
        <v>190</v>
      </c>
      <c r="L3576" t="s">
        <v>181</v>
      </c>
      <c r="M3576" t="s">
        <v>13</v>
      </c>
      <c r="P3576" t="s">
        <v>192</v>
      </c>
    </row>
    <row r="3577" spans="1:16" x14ac:dyDescent="0.3">
      <c r="A3577" t="s">
        <v>14</v>
      </c>
      <c r="B3577" s="1">
        <v>9</v>
      </c>
      <c r="C3577" s="1">
        <v>5</v>
      </c>
      <c r="D3577" s="1">
        <v>4</v>
      </c>
      <c r="E3577">
        <v>0</v>
      </c>
      <c r="F3577">
        <v>0</v>
      </c>
      <c r="G3577">
        <v>0</v>
      </c>
      <c r="H3577" t="s">
        <v>161</v>
      </c>
      <c r="K3577" t="s">
        <v>190</v>
      </c>
      <c r="L3577" t="s">
        <v>181</v>
      </c>
      <c r="M3577" t="s">
        <v>14</v>
      </c>
      <c r="P3577" t="s">
        <v>192</v>
      </c>
    </row>
    <row r="3578" spans="1:16" x14ac:dyDescent="0.3">
      <c r="A3578" t="s">
        <v>15</v>
      </c>
      <c r="B3578" s="1">
        <v>13</v>
      </c>
      <c r="C3578" s="1">
        <v>9</v>
      </c>
      <c r="D3578" s="1">
        <v>4</v>
      </c>
      <c r="E3578">
        <v>0</v>
      </c>
      <c r="F3578">
        <v>0</v>
      </c>
      <c r="G3578">
        <v>0</v>
      </c>
      <c r="H3578" t="s">
        <v>161</v>
      </c>
      <c r="K3578" t="s">
        <v>190</v>
      </c>
      <c r="L3578" t="s">
        <v>181</v>
      </c>
      <c r="M3578" t="s">
        <v>15</v>
      </c>
      <c r="P3578" t="s">
        <v>192</v>
      </c>
    </row>
    <row r="3579" spans="1:16" x14ac:dyDescent="0.3">
      <c r="A3579" t="s">
        <v>16</v>
      </c>
      <c r="B3579" s="1">
        <v>37</v>
      </c>
      <c r="C3579" s="1">
        <v>26</v>
      </c>
      <c r="D3579" s="1">
        <v>11</v>
      </c>
      <c r="E3579">
        <v>0</v>
      </c>
      <c r="F3579">
        <v>0</v>
      </c>
      <c r="G3579">
        <v>0</v>
      </c>
      <c r="H3579" t="s">
        <v>161</v>
      </c>
      <c r="K3579" t="s">
        <v>190</v>
      </c>
      <c r="L3579" t="s">
        <v>181</v>
      </c>
      <c r="M3579" t="s">
        <v>16</v>
      </c>
      <c r="P3579" t="s">
        <v>192</v>
      </c>
    </row>
    <row r="3580" spans="1:16" x14ac:dyDescent="0.3">
      <c r="A3580" t="s">
        <v>17</v>
      </c>
      <c r="B3580" s="1">
        <v>1</v>
      </c>
      <c r="C3580" s="1">
        <v>1</v>
      </c>
      <c r="D3580" s="1">
        <v>0</v>
      </c>
      <c r="E3580">
        <v>0</v>
      </c>
      <c r="F3580">
        <v>0</v>
      </c>
      <c r="G3580">
        <v>0</v>
      </c>
      <c r="H3580" t="s">
        <v>161</v>
      </c>
      <c r="K3580" t="s">
        <v>190</v>
      </c>
      <c r="L3580" t="s">
        <v>181</v>
      </c>
      <c r="M3580" t="s">
        <v>17</v>
      </c>
      <c r="P3580" t="s">
        <v>192</v>
      </c>
    </row>
    <row r="3581" spans="1:16" x14ac:dyDescent="0.3">
      <c r="A3581" t="s">
        <v>18</v>
      </c>
      <c r="B3581" s="1">
        <v>1</v>
      </c>
      <c r="C3581" s="1">
        <v>0</v>
      </c>
      <c r="D3581" s="1">
        <v>1</v>
      </c>
      <c r="E3581">
        <v>0</v>
      </c>
      <c r="F3581">
        <v>0</v>
      </c>
      <c r="G3581">
        <v>0</v>
      </c>
      <c r="H3581" t="s">
        <v>161</v>
      </c>
      <c r="K3581" t="s">
        <v>190</v>
      </c>
      <c r="L3581" t="s">
        <v>181</v>
      </c>
      <c r="M3581" t="s">
        <v>18</v>
      </c>
      <c r="P3581" t="s">
        <v>192</v>
      </c>
    </row>
    <row r="3582" spans="1:16" x14ac:dyDescent="0.3">
      <c r="A3582" t="s">
        <v>19</v>
      </c>
      <c r="B3582" s="1">
        <v>3</v>
      </c>
      <c r="C3582" s="1">
        <v>2</v>
      </c>
      <c r="D3582" s="1">
        <v>1</v>
      </c>
      <c r="E3582">
        <v>0</v>
      </c>
      <c r="F3582">
        <v>0</v>
      </c>
      <c r="G3582">
        <v>0</v>
      </c>
      <c r="H3582" t="s">
        <v>161</v>
      </c>
      <c r="K3582" t="s">
        <v>190</v>
      </c>
      <c r="L3582" t="s">
        <v>181</v>
      </c>
      <c r="M3582" t="s">
        <v>19</v>
      </c>
      <c r="P3582" t="s">
        <v>192</v>
      </c>
    </row>
    <row r="3583" spans="1:16" x14ac:dyDescent="0.3">
      <c r="A3583" t="s">
        <v>20</v>
      </c>
      <c r="B3583" s="1">
        <v>34</v>
      </c>
      <c r="C3583" s="1">
        <v>21</v>
      </c>
      <c r="D3583" s="1">
        <v>13</v>
      </c>
      <c r="E3583">
        <v>0</v>
      </c>
      <c r="F3583">
        <v>0</v>
      </c>
      <c r="G3583">
        <v>0</v>
      </c>
      <c r="H3583" t="s">
        <v>161</v>
      </c>
      <c r="K3583" t="s">
        <v>190</v>
      </c>
      <c r="L3583" t="s">
        <v>181</v>
      </c>
      <c r="M3583" t="s">
        <v>20</v>
      </c>
      <c r="P3583" t="s">
        <v>192</v>
      </c>
    </row>
    <row r="3584" spans="1:16" x14ac:dyDescent="0.3">
      <c r="A3584" t="s">
        <v>21</v>
      </c>
      <c r="B3584" s="1">
        <v>13</v>
      </c>
      <c r="C3584" s="1">
        <v>7</v>
      </c>
      <c r="D3584" s="1">
        <v>6</v>
      </c>
      <c r="E3584">
        <v>0</v>
      </c>
      <c r="F3584">
        <v>0</v>
      </c>
      <c r="G3584">
        <v>0</v>
      </c>
      <c r="H3584" t="s">
        <v>161</v>
      </c>
      <c r="K3584" t="s">
        <v>190</v>
      </c>
      <c r="L3584" t="s">
        <v>181</v>
      </c>
      <c r="M3584" t="s">
        <v>21</v>
      </c>
      <c r="P3584" t="s">
        <v>192</v>
      </c>
    </row>
    <row r="3585" spans="1:16" x14ac:dyDescent="0.3">
      <c r="A3585" t="s">
        <v>22</v>
      </c>
      <c r="B3585" s="1">
        <v>28</v>
      </c>
      <c r="C3585" s="1">
        <v>10</v>
      </c>
      <c r="D3585" s="1">
        <v>18</v>
      </c>
      <c r="E3585">
        <v>0</v>
      </c>
      <c r="F3585">
        <v>0</v>
      </c>
      <c r="G3585">
        <v>0</v>
      </c>
      <c r="H3585" t="s">
        <v>161</v>
      </c>
      <c r="K3585" t="s">
        <v>190</v>
      </c>
      <c r="L3585" t="s">
        <v>181</v>
      </c>
      <c r="M3585" t="s">
        <v>22</v>
      </c>
      <c r="P3585" t="s">
        <v>192</v>
      </c>
    </row>
    <row r="3586" spans="1:16" x14ac:dyDescent="0.3">
      <c r="A3586" t="s">
        <v>23</v>
      </c>
      <c r="B3586" s="1">
        <v>5</v>
      </c>
      <c r="C3586" s="1">
        <v>4</v>
      </c>
      <c r="D3586" s="1">
        <v>1</v>
      </c>
      <c r="E3586">
        <v>0</v>
      </c>
      <c r="F3586">
        <v>0</v>
      </c>
      <c r="G3586">
        <v>0</v>
      </c>
      <c r="H3586" t="s">
        <v>161</v>
      </c>
      <c r="K3586" t="s">
        <v>190</v>
      </c>
      <c r="L3586" t="s">
        <v>181</v>
      </c>
      <c r="M3586" t="s">
        <v>23</v>
      </c>
      <c r="P3586" t="s">
        <v>192</v>
      </c>
    </row>
    <row r="3587" spans="1:16" x14ac:dyDescent="0.3">
      <c r="A3587" t="s">
        <v>24</v>
      </c>
      <c r="B3587" s="1">
        <v>60</v>
      </c>
      <c r="C3587" s="1">
        <v>44</v>
      </c>
      <c r="D3587" s="1">
        <v>16</v>
      </c>
      <c r="E3587">
        <v>0</v>
      </c>
      <c r="F3587">
        <v>0</v>
      </c>
      <c r="G3587">
        <v>0</v>
      </c>
      <c r="H3587" t="s">
        <v>161</v>
      </c>
      <c r="K3587" t="s">
        <v>190</v>
      </c>
      <c r="L3587" t="s">
        <v>181</v>
      </c>
      <c r="M3587" t="s">
        <v>24</v>
      </c>
      <c r="P3587" t="s">
        <v>192</v>
      </c>
    </row>
    <row r="3588" spans="1:16" x14ac:dyDescent="0.3">
      <c r="A3588" t="s">
        <v>25</v>
      </c>
      <c r="B3588" s="1">
        <v>32</v>
      </c>
      <c r="C3588" s="1">
        <v>23</v>
      </c>
      <c r="D3588" s="1">
        <v>9</v>
      </c>
      <c r="E3588">
        <v>0</v>
      </c>
      <c r="F3588">
        <v>0</v>
      </c>
      <c r="G3588">
        <v>0</v>
      </c>
      <c r="H3588" t="s">
        <v>161</v>
      </c>
      <c r="K3588" t="s">
        <v>190</v>
      </c>
      <c r="L3588" t="s">
        <v>181</v>
      </c>
      <c r="M3588" t="s">
        <v>25</v>
      </c>
      <c r="P3588" t="s">
        <v>192</v>
      </c>
    </row>
    <row r="3589" spans="1:16" x14ac:dyDescent="0.3">
      <c r="A3589" t="s">
        <v>26</v>
      </c>
      <c r="B3589" s="1">
        <v>37</v>
      </c>
      <c r="C3589" s="1">
        <v>28</v>
      </c>
      <c r="D3589" s="1">
        <v>9</v>
      </c>
      <c r="E3589">
        <v>0</v>
      </c>
      <c r="F3589">
        <v>0</v>
      </c>
      <c r="G3589">
        <v>0</v>
      </c>
      <c r="H3589" t="s">
        <v>161</v>
      </c>
      <c r="K3589" t="s">
        <v>190</v>
      </c>
      <c r="L3589" t="s">
        <v>181</v>
      </c>
      <c r="M3589" t="s">
        <v>26</v>
      </c>
      <c r="P3589" t="s">
        <v>192</v>
      </c>
    </row>
    <row r="3590" spans="1:16" x14ac:dyDescent="0.3">
      <c r="A3590" t="s">
        <v>27</v>
      </c>
      <c r="B3590" s="1">
        <v>63</v>
      </c>
      <c r="C3590" s="1">
        <v>47</v>
      </c>
      <c r="D3590" s="1">
        <v>16</v>
      </c>
      <c r="E3590">
        <v>0</v>
      </c>
      <c r="F3590">
        <v>0</v>
      </c>
      <c r="G3590">
        <v>0</v>
      </c>
      <c r="H3590" t="s">
        <v>161</v>
      </c>
      <c r="K3590" t="s">
        <v>190</v>
      </c>
      <c r="L3590" t="s">
        <v>181</v>
      </c>
      <c r="M3590" t="s">
        <v>27</v>
      </c>
      <c r="P3590" t="s">
        <v>192</v>
      </c>
    </row>
    <row r="3591" spans="1:16" x14ac:dyDescent="0.3">
      <c r="A3591" t="s">
        <v>28</v>
      </c>
      <c r="B3591" s="1">
        <v>8</v>
      </c>
      <c r="C3591" s="1">
        <v>2</v>
      </c>
      <c r="D3591" s="1">
        <v>6</v>
      </c>
      <c r="E3591">
        <v>0</v>
      </c>
      <c r="F3591">
        <v>0</v>
      </c>
      <c r="G3591">
        <v>0</v>
      </c>
      <c r="H3591" t="s">
        <v>161</v>
      </c>
      <c r="K3591" t="s">
        <v>190</v>
      </c>
      <c r="L3591" t="s">
        <v>181</v>
      </c>
      <c r="M3591" t="s">
        <v>28</v>
      </c>
      <c r="P3591" t="s">
        <v>192</v>
      </c>
    </row>
    <row r="3592" spans="1:16" x14ac:dyDescent="0.3">
      <c r="A3592" t="s">
        <v>29</v>
      </c>
      <c r="B3592" s="1">
        <v>12</v>
      </c>
      <c r="C3592" s="1">
        <v>11</v>
      </c>
      <c r="D3592" s="1">
        <v>1</v>
      </c>
      <c r="E3592">
        <v>0</v>
      </c>
      <c r="F3592">
        <v>0</v>
      </c>
      <c r="G3592">
        <v>0</v>
      </c>
      <c r="H3592" t="s">
        <v>161</v>
      </c>
      <c r="K3592" t="s">
        <v>190</v>
      </c>
      <c r="L3592" t="s">
        <v>181</v>
      </c>
      <c r="M3592" t="s">
        <v>29</v>
      </c>
      <c r="P3592" t="s">
        <v>192</v>
      </c>
    </row>
    <row r="3593" spans="1:16" x14ac:dyDescent="0.3">
      <c r="A3593" t="s">
        <v>30</v>
      </c>
      <c r="B3593" s="1">
        <v>20</v>
      </c>
      <c r="C3593" s="1">
        <v>15</v>
      </c>
      <c r="D3593" s="1">
        <v>5</v>
      </c>
      <c r="E3593">
        <v>0</v>
      </c>
      <c r="F3593">
        <v>0</v>
      </c>
      <c r="G3593">
        <v>0</v>
      </c>
      <c r="H3593" t="s">
        <v>161</v>
      </c>
      <c r="K3593" t="s">
        <v>190</v>
      </c>
      <c r="L3593" t="s">
        <v>181</v>
      </c>
      <c r="M3593" t="s">
        <v>30</v>
      </c>
      <c r="P3593" t="s">
        <v>192</v>
      </c>
    </row>
    <row r="3594" spans="1:16" x14ac:dyDescent="0.3">
      <c r="A3594" t="s">
        <v>31</v>
      </c>
      <c r="B3594" s="1">
        <v>32</v>
      </c>
      <c r="C3594" s="1">
        <v>17</v>
      </c>
      <c r="D3594" s="1">
        <v>15</v>
      </c>
      <c r="E3594">
        <v>0</v>
      </c>
      <c r="F3594">
        <v>0</v>
      </c>
      <c r="G3594">
        <v>0</v>
      </c>
      <c r="H3594" t="s">
        <v>161</v>
      </c>
      <c r="K3594" t="s">
        <v>190</v>
      </c>
      <c r="L3594" t="s">
        <v>181</v>
      </c>
      <c r="M3594" t="s">
        <v>31</v>
      </c>
      <c r="P3594" t="s">
        <v>192</v>
      </c>
    </row>
    <row r="3595" spans="1:16" x14ac:dyDescent="0.3">
      <c r="A3595" t="s">
        <v>32</v>
      </c>
      <c r="B3595" s="1">
        <v>11</v>
      </c>
      <c r="C3595" s="1">
        <v>4</v>
      </c>
      <c r="D3595" s="1">
        <v>7</v>
      </c>
      <c r="E3595">
        <v>0</v>
      </c>
      <c r="F3595">
        <v>0</v>
      </c>
      <c r="G3595">
        <v>0</v>
      </c>
      <c r="H3595" t="s">
        <v>161</v>
      </c>
      <c r="K3595" t="s">
        <v>190</v>
      </c>
      <c r="L3595" t="s">
        <v>181</v>
      </c>
      <c r="M3595" t="s">
        <v>32</v>
      </c>
      <c r="P3595" t="s">
        <v>192</v>
      </c>
    </row>
    <row r="3596" spans="1:16" x14ac:dyDescent="0.3">
      <c r="A3596" t="s">
        <v>33</v>
      </c>
      <c r="B3596" s="1">
        <v>2</v>
      </c>
      <c r="C3596" s="1">
        <v>1</v>
      </c>
      <c r="D3596" s="1">
        <v>1</v>
      </c>
      <c r="E3596">
        <v>0</v>
      </c>
      <c r="F3596">
        <v>0</v>
      </c>
      <c r="G3596">
        <v>0</v>
      </c>
      <c r="H3596" t="s">
        <v>161</v>
      </c>
      <c r="K3596" t="s">
        <v>190</v>
      </c>
      <c r="L3596" t="s">
        <v>181</v>
      </c>
      <c r="M3596" t="s">
        <v>33</v>
      </c>
      <c r="P3596" t="s">
        <v>192</v>
      </c>
    </row>
    <row r="3597" spans="1:16" x14ac:dyDescent="0.3">
      <c r="A3597" t="s">
        <v>34</v>
      </c>
      <c r="B3597" s="1">
        <v>1</v>
      </c>
      <c r="C3597" s="1">
        <v>1</v>
      </c>
      <c r="D3597" s="1">
        <v>0</v>
      </c>
      <c r="E3597">
        <v>0</v>
      </c>
      <c r="F3597">
        <v>0</v>
      </c>
      <c r="G3597">
        <v>0</v>
      </c>
      <c r="H3597" t="s">
        <v>161</v>
      </c>
      <c r="K3597" t="s">
        <v>190</v>
      </c>
      <c r="L3597" t="s">
        <v>181</v>
      </c>
      <c r="M3597" t="s">
        <v>34</v>
      </c>
      <c r="P3597" t="s">
        <v>192</v>
      </c>
    </row>
    <row r="3598" spans="1:16" x14ac:dyDescent="0.3">
      <c r="A3598" t="s">
        <v>35</v>
      </c>
      <c r="B3598" s="1">
        <v>3</v>
      </c>
      <c r="C3598" s="1">
        <v>2</v>
      </c>
      <c r="D3598" s="1">
        <v>1</v>
      </c>
      <c r="E3598">
        <v>0</v>
      </c>
      <c r="F3598">
        <v>0</v>
      </c>
      <c r="G3598">
        <v>0</v>
      </c>
      <c r="H3598" t="s">
        <v>161</v>
      </c>
      <c r="K3598" t="s">
        <v>190</v>
      </c>
      <c r="L3598" t="s">
        <v>181</v>
      </c>
      <c r="M3598" t="s">
        <v>35</v>
      </c>
      <c r="P3598" t="s">
        <v>192</v>
      </c>
    </row>
    <row r="3599" spans="1:16" x14ac:dyDescent="0.3">
      <c r="A3599" t="s">
        <v>36</v>
      </c>
      <c r="B3599" s="1">
        <v>4</v>
      </c>
      <c r="C3599" s="1">
        <v>2</v>
      </c>
      <c r="D3599" s="1">
        <v>2</v>
      </c>
      <c r="E3599">
        <v>0</v>
      </c>
      <c r="F3599">
        <v>0</v>
      </c>
      <c r="G3599">
        <v>0</v>
      </c>
      <c r="H3599" t="s">
        <v>161</v>
      </c>
      <c r="K3599" t="s">
        <v>190</v>
      </c>
      <c r="L3599" t="s">
        <v>181</v>
      </c>
      <c r="M3599" t="s">
        <v>36</v>
      </c>
      <c r="P3599" t="s">
        <v>192</v>
      </c>
    </row>
    <row r="3600" spans="1:16" x14ac:dyDescent="0.3">
      <c r="A3600" t="s">
        <v>37</v>
      </c>
      <c r="B3600" s="1">
        <v>10</v>
      </c>
      <c r="C3600" s="1">
        <v>7</v>
      </c>
      <c r="D3600" s="1">
        <v>3</v>
      </c>
      <c r="E3600">
        <v>0</v>
      </c>
      <c r="F3600">
        <v>0</v>
      </c>
      <c r="G3600">
        <v>0</v>
      </c>
      <c r="H3600" t="s">
        <v>161</v>
      </c>
      <c r="K3600" t="s">
        <v>190</v>
      </c>
      <c r="L3600" t="s">
        <v>181</v>
      </c>
      <c r="M3600" t="s">
        <v>37</v>
      </c>
      <c r="P3600" t="s">
        <v>192</v>
      </c>
    </row>
    <row r="3601" spans="1:16" x14ac:dyDescent="0.3">
      <c r="A3601" t="s">
        <v>38</v>
      </c>
      <c r="B3601" s="1">
        <v>7</v>
      </c>
      <c r="C3601" s="1">
        <v>5</v>
      </c>
      <c r="D3601" s="1">
        <v>2</v>
      </c>
      <c r="E3601">
        <v>0</v>
      </c>
      <c r="F3601">
        <v>0</v>
      </c>
      <c r="G3601">
        <v>0</v>
      </c>
      <c r="H3601" t="s">
        <v>161</v>
      </c>
      <c r="K3601" t="s">
        <v>190</v>
      </c>
      <c r="L3601" t="s">
        <v>181</v>
      </c>
      <c r="M3601" t="s">
        <v>38</v>
      </c>
      <c r="P3601" t="s">
        <v>192</v>
      </c>
    </row>
    <row r="3602" spans="1:16" x14ac:dyDescent="0.3">
      <c r="A3602" t="s">
        <v>39</v>
      </c>
      <c r="B3602" s="1">
        <v>9</v>
      </c>
      <c r="C3602" s="1">
        <v>4</v>
      </c>
      <c r="D3602" s="1">
        <v>5</v>
      </c>
      <c r="E3602">
        <v>0</v>
      </c>
      <c r="F3602">
        <v>0</v>
      </c>
      <c r="G3602">
        <v>0</v>
      </c>
      <c r="H3602" t="s">
        <v>161</v>
      </c>
      <c r="K3602" t="s">
        <v>190</v>
      </c>
      <c r="L3602" t="s">
        <v>181</v>
      </c>
      <c r="M3602" t="s">
        <v>39</v>
      </c>
      <c r="P3602" t="s">
        <v>192</v>
      </c>
    </row>
    <row r="3603" spans="1:16" x14ac:dyDescent="0.3">
      <c r="A3603" t="s">
        <v>40</v>
      </c>
      <c r="B3603" s="1">
        <v>0</v>
      </c>
      <c r="C3603" s="1">
        <v>0</v>
      </c>
      <c r="D3603" s="1">
        <v>0</v>
      </c>
      <c r="E3603">
        <v>0</v>
      </c>
      <c r="F3603">
        <v>0</v>
      </c>
      <c r="G3603">
        <v>0</v>
      </c>
      <c r="H3603" t="s">
        <v>161</v>
      </c>
      <c r="K3603" t="s">
        <v>190</v>
      </c>
      <c r="L3603" t="s">
        <v>181</v>
      </c>
      <c r="M3603" t="s">
        <v>40</v>
      </c>
      <c r="P3603" t="s">
        <v>192</v>
      </c>
    </row>
    <row r="3604" spans="1:16" x14ac:dyDescent="0.3">
      <c r="A3604" t="s">
        <v>41</v>
      </c>
      <c r="B3604" s="1">
        <v>0</v>
      </c>
      <c r="C3604" s="1">
        <v>0</v>
      </c>
      <c r="D3604" s="1">
        <v>0</v>
      </c>
      <c r="E3604">
        <v>0</v>
      </c>
      <c r="F3604">
        <v>0</v>
      </c>
      <c r="G3604">
        <v>0</v>
      </c>
      <c r="H3604" t="s">
        <v>161</v>
      </c>
      <c r="K3604" t="s">
        <v>190</v>
      </c>
      <c r="L3604" t="s">
        <v>181</v>
      </c>
      <c r="M3604" t="s">
        <v>41</v>
      </c>
      <c r="P3604" t="s">
        <v>192</v>
      </c>
    </row>
    <row r="3605" spans="1:16" x14ac:dyDescent="0.3">
      <c r="A3605" t="s">
        <v>42</v>
      </c>
      <c r="B3605" s="1">
        <v>2</v>
      </c>
      <c r="C3605" s="1">
        <v>2</v>
      </c>
      <c r="D3605" s="1">
        <v>0</v>
      </c>
      <c r="E3605">
        <v>0</v>
      </c>
      <c r="F3605">
        <v>0</v>
      </c>
      <c r="G3605">
        <v>0</v>
      </c>
      <c r="H3605" t="s">
        <v>161</v>
      </c>
      <c r="K3605" t="s">
        <v>190</v>
      </c>
      <c r="L3605" t="s">
        <v>181</v>
      </c>
      <c r="M3605" t="s">
        <v>42</v>
      </c>
      <c r="P3605" t="s">
        <v>192</v>
      </c>
    </row>
    <row r="3606" spans="1:16" x14ac:dyDescent="0.3">
      <c r="A3606" t="s">
        <v>43</v>
      </c>
      <c r="B3606" s="1">
        <v>1</v>
      </c>
      <c r="C3606" s="1">
        <v>1</v>
      </c>
      <c r="D3606" s="1">
        <v>0</v>
      </c>
      <c r="E3606">
        <v>0</v>
      </c>
      <c r="F3606">
        <v>0</v>
      </c>
      <c r="G3606">
        <v>0</v>
      </c>
      <c r="H3606" t="s">
        <v>161</v>
      </c>
      <c r="K3606" t="s">
        <v>190</v>
      </c>
      <c r="L3606" t="s">
        <v>181</v>
      </c>
      <c r="M3606" t="s">
        <v>43</v>
      </c>
      <c r="P3606" t="s">
        <v>192</v>
      </c>
    </row>
    <row r="3607" spans="1:16" x14ac:dyDescent="0.3">
      <c r="A3607" t="s">
        <v>44</v>
      </c>
      <c r="B3607" s="1">
        <v>2</v>
      </c>
      <c r="C3607" s="1">
        <v>2</v>
      </c>
      <c r="D3607" s="1">
        <v>0</v>
      </c>
      <c r="E3607">
        <v>0</v>
      </c>
      <c r="F3607">
        <v>0</v>
      </c>
      <c r="G3607">
        <v>0</v>
      </c>
      <c r="H3607" t="s">
        <v>161</v>
      </c>
      <c r="K3607" t="s">
        <v>190</v>
      </c>
      <c r="L3607" t="s">
        <v>181</v>
      </c>
      <c r="M3607" t="s">
        <v>44</v>
      </c>
      <c r="P3607" t="s">
        <v>192</v>
      </c>
    </row>
    <row r="3608" spans="1:16" x14ac:dyDescent="0.3">
      <c r="A3608" t="s">
        <v>45</v>
      </c>
      <c r="B3608" s="1">
        <v>5</v>
      </c>
      <c r="C3608" s="1">
        <v>3</v>
      </c>
      <c r="D3608" s="1">
        <v>2</v>
      </c>
      <c r="E3608">
        <v>0</v>
      </c>
      <c r="F3608">
        <v>0</v>
      </c>
      <c r="G3608">
        <v>0</v>
      </c>
      <c r="H3608" t="s">
        <v>161</v>
      </c>
      <c r="K3608" t="s">
        <v>190</v>
      </c>
      <c r="L3608" t="s">
        <v>181</v>
      </c>
      <c r="M3608" t="s">
        <v>45</v>
      </c>
      <c r="P3608" t="s">
        <v>192</v>
      </c>
    </row>
    <row r="3609" spans="1:16" x14ac:dyDescent="0.3">
      <c r="A3609" t="s">
        <v>46</v>
      </c>
      <c r="B3609" s="1">
        <v>38</v>
      </c>
      <c r="C3609" s="1">
        <v>22</v>
      </c>
      <c r="D3609" s="1">
        <v>16</v>
      </c>
      <c r="E3609">
        <v>0</v>
      </c>
      <c r="F3609">
        <v>0</v>
      </c>
      <c r="G3609">
        <v>0</v>
      </c>
      <c r="H3609" t="s">
        <v>161</v>
      </c>
      <c r="K3609" t="s">
        <v>190</v>
      </c>
      <c r="L3609" t="s">
        <v>181</v>
      </c>
      <c r="M3609" t="s">
        <v>46</v>
      </c>
      <c r="P3609" t="s">
        <v>192</v>
      </c>
    </row>
    <row r="3610" spans="1:16" x14ac:dyDescent="0.3">
      <c r="A3610" t="s">
        <v>47</v>
      </c>
      <c r="B3610" s="1">
        <v>50</v>
      </c>
      <c r="C3610" s="1">
        <v>27</v>
      </c>
      <c r="D3610" s="1">
        <v>23</v>
      </c>
      <c r="E3610">
        <v>0</v>
      </c>
      <c r="F3610">
        <v>0</v>
      </c>
      <c r="G3610">
        <v>0</v>
      </c>
      <c r="H3610" t="s">
        <v>161</v>
      </c>
      <c r="K3610" t="s">
        <v>190</v>
      </c>
      <c r="L3610" t="s">
        <v>181</v>
      </c>
      <c r="M3610" t="s">
        <v>47</v>
      </c>
      <c r="P3610" t="s">
        <v>192</v>
      </c>
    </row>
    <row r="3611" spans="1:16" x14ac:dyDescent="0.3">
      <c r="A3611" t="s">
        <v>48</v>
      </c>
      <c r="B3611" s="1">
        <v>32</v>
      </c>
      <c r="C3611" s="1">
        <v>21</v>
      </c>
      <c r="D3611" s="1">
        <v>11</v>
      </c>
      <c r="E3611">
        <v>0</v>
      </c>
      <c r="F3611">
        <v>0</v>
      </c>
      <c r="G3611">
        <v>0</v>
      </c>
      <c r="H3611" t="s">
        <v>161</v>
      </c>
      <c r="K3611" t="s">
        <v>190</v>
      </c>
      <c r="L3611" t="s">
        <v>181</v>
      </c>
      <c r="M3611" t="s">
        <v>48</v>
      </c>
      <c r="P3611" t="s">
        <v>192</v>
      </c>
    </row>
    <row r="3612" spans="1:16" x14ac:dyDescent="0.3">
      <c r="A3612" t="s">
        <v>49</v>
      </c>
      <c r="B3612" s="1">
        <v>12</v>
      </c>
      <c r="C3612" s="1">
        <v>3</v>
      </c>
      <c r="D3612" s="1">
        <v>9</v>
      </c>
      <c r="E3612">
        <v>0</v>
      </c>
      <c r="F3612">
        <v>0</v>
      </c>
      <c r="G3612">
        <v>0</v>
      </c>
      <c r="H3612" t="s">
        <v>161</v>
      </c>
      <c r="K3612" t="s">
        <v>190</v>
      </c>
      <c r="L3612" t="s">
        <v>181</v>
      </c>
      <c r="M3612" t="s">
        <v>49</v>
      </c>
      <c r="P3612" t="s">
        <v>192</v>
      </c>
    </row>
    <row r="3613" spans="1:16" x14ac:dyDescent="0.3">
      <c r="A3613" t="s">
        <v>50</v>
      </c>
      <c r="B3613" s="1">
        <v>18</v>
      </c>
      <c r="C3613" s="1">
        <v>11</v>
      </c>
      <c r="D3613" s="1">
        <v>7</v>
      </c>
      <c r="E3613">
        <v>0</v>
      </c>
      <c r="F3613">
        <v>0</v>
      </c>
      <c r="G3613">
        <v>0</v>
      </c>
      <c r="H3613" t="s">
        <v>161</v>
      </c>
      <c r="K3613" t="s">
        <v>190</v>
      </c>
      <c r="L3613" t="s">
        <v>181</v>
      </c>
      <c r="M3613" t="s">
        <v>50</v>
      </c>
      <c r="P3613" t="s">
        <v>192</v>
      </c>
    </row>
    <row r="3614" spans="1:16" x14ac:dyDescent="0.3">
      <c r="A3614" t="s">
        <v>51</v>
      </c>
      <c r="B3614" s="1">
        <v>23</v>
      </c>
      <c r="C3614" s="1">
        <v>18</v>
      </c>
      <c r="D3614" s="1">
        <v>5</v>
      </c>
      <c r="E3614">
        <v>0</v>
      </c>
      <c r="F3614">
        <v>0</v>
      </c>
      <c r="G3614">
        <v>0</v>
      </c>
      <c r="H3614" t="s">
        <v>161</v>
      </c>
      <c r="K3614" t="s">
        <v>190</v>
      </c>
      <c r="L3614" t="s">
        <v>181</v>
      </c>
      <c r="M3614" t="s">
        <v>51</v>
      </c>
      <c r="P3614" t="s">
        <v>192</v>
      </c>
    </row>
    <row r="3615" spans="1:16" x14ac:dyDescent="0.3">
      <c r="A3615" t="s">
        <v>52</v>
      </c>
      <c r="B3615" s="1">
        <v>17</v>
      </c>
      <c r="C3615" s="1">
        <v>9</v>
      </c>
      <c r="D3615" s="1">
        <v>8</v>
      </c>
      <c r="E3615">
        <v>0</v>
      </c>
      <c r="F3615">
        <v>0</v>
      </c>
      <c r="G3615">
        <v>0</v>
      </c>
      <c r="H3615" t="s">
        <v>161</v>
      </c>
      <c r="K3615" t="s">
        <v>190</v>
      </c>
      <c r="L3615" t="s">
        <v>181</v>
      </c>
      <c r="M3615" t="s">
        <v>52</v>
      </c>
      <c r="P3615" t="s">
        <v>192</v>
      </c>
    </row>
    <row r="3616" spans="1:16" x14ac:dyDescent="0.3">
      <c r="A3616" t="s">
        <v>53</v>
      </c>
      <c r="B3616" s="1">
        <v>11</v>
      </c>
      <c r="C3616" s="1">
        <v>8</v>
      </c>
      <c r="D3616" s="1">
        <v>3</v>
      </c>
      <c r="E3616">
        <v>0</v>
      </c>
      <c r="F3616">
        <v>0</v>
      </c>
      <c r="G3616">
        <v>0</v>
      </c>
      <c r="H3616" t="s">
        <v>161</v>
      </c>
      <c r="K3616" t="s">
        <v>190</v>
      </c>
      <c r="L3616" t="s">
        <v>181</v>
      </c>
      <c r="M3616" t="s">
        <v>53</v>
      </c>
      <c r="P3616" t="s">
        <v>192</v>
      </c>
    </row>
    <row r="3617" spans="1:16" x14ac:dyDescent="0.3">
      <c r="A3617" t="s">
        <v>54</v>
      </c>
      <c r="B3617" s="1">
        <v>49</v>
      </c>
      <c r="C3617" s="1">
        <v>29</v>
      </c>
      <c r="D3617" s="1">
        <v>20</v>
      </c>
      <c r="E3617">
        <v>0</v>
      </c>
      <c r="F3617">
        <v>0</v>
      </c>
      <c r="G3617">
        <v>0</v>
      </c>
      <c r="H3617" t="s">
        <v>161</v>
      </c>
      <c r="K3617" t="s">
        <v>190</v>
      </c>
      <c r="L3617" t="s">
        <v>181</v>
      </c>
      <c r="M3617" t="s">
        <v>54</v>
      </c>
      <c r="P3617" t="s">
        <v>192</v>
      </c>
    </row>
    <row r="3619" spans="1:16" x14ac:dyDescent="0.3">
      <c r="A3619" t="s">
        <v>10</v>
      </c>
      <c r="B3619" s="1">
        <v>76</v>
      </c>
      <c r="C3619" s="1">
        <v>41</v>
      </c>
      <c r="D3619" s="1">
        <v>35</v>
      </c>
      <c r="E3619">
        <v>0</v>
      </c>
      <c r="F3619">
        <v>0</v>
      </c>
      <c r="G3619">
        <v>0</v>
      </c>
      <c r="H3619" t="s">
        <v>161</v>
      </c>
      <c r="K3619" t="s">
        <v>191</v>
      </c>
      <c r="L3619" t="s">
        <v>180</v>
      </c>
      <c r="M3619" t="s">
        <v>10</v>
      </c>
      <c r="P3619" t="s">
        <v>192</v>
      </c>
    </row>
    <row r="3620" spans="1:16" x14ac:dyDescent="0.3">
      <c r="A3620" t="s">
        <v>11</v>
      </c>
      <c r="B3620" s="1">
        <v>246</v>
      </c>
      <c r="C3620" s="1">
        <v>126</v>
      </c>
      <c r="D3620" s="1">
        <v>120</v>
      </c>
      <c r="E3620">
        <v>0</v>
      </c>
      <c r="F3620">
        <v>0</v>
      </c>
      <c r="G3620">
        <v>0</v>
      </c>
      <c r="H3620" t="s">
        <v>161</v>
      </c>
      <c r="K3620" t="s">
        <v>191</v>
      </c>
      <c r="L3620" t="s">
        <v>180</v>
      </c>
      <c r="M3620" t="s">
        <v>11</v>
      </c>
      <c r="P3620" t="s">
        <v>192</v>
      </c>
    </row>
    <row r="3621" spans="1:16" x14ac:dyDescent="0.3">
      <c r="A3621" t="s">
        <v>12</v>
      </c>
      <c r="B3621" s="1">
        <v>326</v>
      </c>
      <c r="C3621" s="1">
        <v>200</v>
      </c>
      <c r="D3621" s="1">
        <v>126</v>
      </c>
      <c r="E3621">
        <v>0</v>
      </c>
      <c r="F3621">
        <v>0</v>
      </c>
      <c r="G3621">
        <v>0</v>
      </c>
      <c r="H3621" t="s">
        <v>161</v>
      </c>
      <c r="K3621" t="s">
        <v>191</v>
      </c>
      <c r="L3621" t="s">
        <v>180</v>
      </c>
      <c r="M3621" t="s">
        <v>12</v>
      </c>
      <c r="P3621" t="s">
        <v>192</v>
      </c>
    </row>
    <row r="3622" spans="1:16" x14ac:dyDescent="0.3">
      <c r="A3622" t="s">
        <v>13</v>
      </c>
      <c r="B3622" s="1">
        <v>54</v>
      </c>
      <c r="C3622" s="1">
        <v>28</v>
      </c>
      <c r="D3622" s="1">
        <v>26</v>
      </c>
      <c r="E3622">
        <v>0</v>
      </c>
      <c r="F3622">
        <v>0</v>
      </c>
      <c r="G3622">
        <v>0</v>
      </c>
      <c r="H3622" t="s">
        <v>161</v>
      </c>
      <c r="K3622" t="s">
        <v>191</v>
      </c>
      <c r="L3622" t="s">
        <v>180</v>
      </c>
      <c r="M3622" t="s">
        <v>13</v>
      </c>
      <c r="P3622" t="s">
        <v>192</v>
      </c>
    </row>
    <row r="3623" spans="1:16" x14ac:dyDescent="0.3">
      <c r="A3623" t="s">
        <v>14</v>
      </c>
      <c r="B3623" s="1">
        <v>128</v>
      </c>
      <c r="C3623" s="1">
        <v>70</v>
      </c>
      <c r="D3623" s="1">
        <v>58</v>
      </c>
      <c r="E3623">
        <v>0</v>
      </c>
      <c r="F3623">
        <v>0</v>
      </c>
      <c r="G3623">
        <v>0</v>
      </c>
      <c r="H3623" t="s">
        <v>161</v>
      </c>
      <c r="K3623" t="s">
        <v>191</v>
      </c>
      <c r="L3623" t="s">
        <v>180</v>
      </c>
      <c r="M3623" t="s">
        <v>14</v>
      </c>
      <c r="P3623" t="s">
        <v>192</v>
      </c>
    </row>
    <row r="3624" spans="1:16" x14ac:dyDescent="0.3">
      <c r="A3624" t="s">
        <v>15</v>
      </c>
      <c r="B3624" s="1">
        <v>300</v>
      </c>
      <c r="C3624" s="1">
        <v>154</v>
      </c>
      <c r="D3624" s="1">
        <v>146</v>
      </c>
      <c r="E3624">
        <v>0</v>
      </c>
      <c r="F3624">
        <v>0</v>
      </c>
      <c r="G3624">
        <v>0</v>
      </c>
      <c r="H3624" t="s">
        <v>161</v>
      </c>
      <c r="K3624" t="s">
        <v>191</v>
      </c>
      <c r="L3624" t="s">
        <v>180</v>
      </c>
      <c r="M3624" t="s">
        <v>15</v>
      </c>
      <c r="P3624" t="s">
        <v>192</v>
      </c>
    </row>
    <row r="3625" spans="1:16" x14ac:dyDescent="0.3">
      <c r="A3625" t="s">
        <v>16</v>
      </c>
      <c r="B3625" s="1">
        <v>451</v>
      </c>
      <c r="C3625" s="1">
        <v>288</v>
      </c>
      <c r="D3625" s="1">
        <v>163</v>
      </c>
      <c r="E3625">
        <v>0</v>
      </c>
      <c r="F3625">
        <v>0</v>
      </c>
      <c r="G3625">
        <v>0</v>
      </c>
      <c r="H3625" t="s">
        <v>161</v>
      </c>
      <c r="K3625" t="s">
        <v>191</v>
      </c>
      <c r="L3625" t="s">
        <v>180</v>
      </c>
      <c r="M3625" t="s">
        <v>16</v>
      </c>
      <c r="P3625" t="s">
        <v>192</v>
      </c>
    </row>
    <row r="3626" spans="1:16" x14ac:dyDescent="0.3">
      <c r="A3626" t="s">
        <v>17</v>
      </c>
      <c r="B3626" s="1">
        <v>39</v>
      </c>
      <c r="C3626" s="1">
        <v>21</v>
      </c>
      <c r="D3626" s="1">
        <v>18</v>
      </c>
      <c r="E3626">
        <v>0</v>
      </c>
      <c r="F3626">
        <v>0</v>
      </c>
      <c r="G3626">
        <v>0</v>
      </c>
      <c r="H3626" t="s">
        <v>161</v>
      </c>
      <c r="K3626" t="s">
        <v>191</v>
      </c>
      <c r="L3626" t="s">
        <v>180</v>
      </c>
      <c r="M3626" t="s">
        <v>17</v>
      </c>
      <c r="P3626" t="s">
        <v>192</v>
      </c>
    </row>
    <row r="3627" spans="1:16" x14ac:dyDescent="0.3">
      <c r="A3627" t="s">
        <v>18</v>
      </c>
      <c r="B3627" s="1">
        <v>39</v>
      </c>
      <c r="C3627" s="1">
        <v>16</v>
      </c>
      <c r="D3627" s="1">
        <v>23</v>
      </c>
      <c r="E3627">
        <v>0</v>
      </c>
      <c r="F3627">
        <v>0</v>
      </c>
      <c r="G3627">
        <v>0</v>
      </c>
      <c r="H3627" t="s">
        <v>161</v>
      </c>
      <c r="K3627" t="s">
        <v>191</v>
      </c>
      <c r="L3627" t="s">
        <v>180</v>
      </c>
      <c r="M3627" t="s">
        <v>18</v>
      </c>
      <c r="P3627" t="s">
        <v>192</v>
      </c>
    </row>
    <row r="3628" spans="1:16" x14ac:dyDescent="0.3">
      <c r="A3628" t="s">
        <v>19</v>
      </c>
      <c r="B3628" s="1">
        <v>55</v>
      </c>
      <c r="C3628" s="1">
        <v>29</v>
      </c>
      <c r="D3628" s="1">
        <v>26</v>
      </c>
      <c r="E3628">
        <v>0</v>
      </c>
      <c r="F3628">
        <v>0</v>
      </c>
      <c r="G3628">
        <v>0</v>
      </c>
      <c r="H3628" t="s">
        <v>161</v>
      </c>
      <c r="K3628" t="s">
        <v>191</v>
      </c>
      <c r="L3628" t="s">
        <v>180</v>
      </c>
      <c r="M3628" t="s">
        <v>19</v>
      </c>
      <c r="P3628" t="s">
        <v>192</v>
      </c>
    </row>
    <row r="3629" spans="1:16" x14ac:dyDescent="0.3">
      <c r="A3629" t="s">
        <v>20</v>
      </c>
      <c r="B3629" s="1">
        <v>512</v>
      </c>
      <c r="C3629" s="1">
        <v>307</v>
      </c>
      <c r="D3629" s="1">
        <v>205</v>
      </c>
      <c r="E3629">
        <v>0</v>
      </c>
      <c r="F3629">
        <v>0</v>
      </c>
      <c r="G3629">
        <v>0</v>
      </c>
      <c r="H3629" t="s">
        <v>161</v>
      </c>
      <c r="K3629" t="s">
        <v>191</v>
      </c>
      <c r="L3629" t="s">
        <v>180</v>
      </c>
      <c r="M3629" t="s">
        <v>20</v>
      </c>
      <c r="P3629" t="s">
        <v>192</v>
      </c>
    </row>
    <row r="3630" spans="1:16" x14ac:dyDescent="0.3">
      <c r="A3630" t="s">
        <v>21</v>
      </c>
      <c r="B3630" s="1">
        <v>331</v>
      </c>
      <c r="C3630" s="1">
        <v>184</v>
      </c>
      <c r="D3630" s="1">
        <v>147</v>
      </c>
      <c r="E3630">
        <v>0</v>
      </c>
      <c r="F3630">
        <v>0</v>
      </c>
      <c r="G3630">
        <v>0</v>
      </c>
      <c r="H3630" t="s">
        <v>161</v>
      </c>
      <c r="K3630" t="s">
        <v>191</v>
      </c>
      <c r="L3630" t="s">
        <v>180</v>
      </c>
      <c r="M3630" t="s">
        <v>21</v>
      </c>
      <c r="P3630" t="s">
        <v>192</v>
      </c>
    </row>
    <row r="3631" spans="1:16" x14ac:dyDescent="0.3">
      <c r="A3631" t="s">
        <v>22</v>
      </c>
      <c r="B3631" s="1">
        <v>616</v>
      </c>
      <c r="C3631" s="1">
        <v>272</v>
      </c>
      <c r="D3631" s="1">
        <v>344</v>
      </c>
      <c r="E3631">
        <v>0</v>
      </c>
      <c r="F3631">
        <v>0</v>
      </c>
      <c r="G3631">
        <v>0</v>
      </c>
      <c r="H3631" t="s">
        <v>161</v>
      </c>
      <c r="K3631" t="s">
        <v>191</v>
      </c>
      <c r="L3631" t="s">
        <v>180</v>
      </c>
      <c r="M3631" t="s">
        <v>22</v>
      </c>
      <c r="P3631" t="s">
        <v>192</v>
      </c>
    </row>
    <row r="3632" spans="1:16" x14ac:dyDescent="0.3">
      <c r="A3632" t="s">
        <v>23</v>
      </c>
      <c r="B3632" s="1">
        <v>93</v>
      </c>
      <c r="C3632" s="1">
        <v>50</v>
      </c>
      <c r="D3632" s="1">
        <v>43</v>
      </c>
      <c r="E3632">
        <v>0</v>
      </c>
      <c r="F3632">
        <v>0</v>
      </c>
      <c r="G3632">
        <v>0</v>
      </c>
      <c r="H3632" t="s">
        <v>161</v>
      </c>
      <c r="K3632" t="s">
        <v>191</v>
      </c>
      <c r="L3632" t="s">
        <v>180</v>
      </c>
      <c r="M3632" t="s">
        <v>23</v>
      </c>
      <c r="P3632" t="s">
        <v>192</v>
      </c>
    </row>
    <row r="3633" spans="1:16" x14ac:dyDescent="0.3">
      <c r="A3633" t="s">
        <v>24</v>
      </c>
      <c r="B3633" s="1">
        <v>561</v>
      </c>
      <c r="C3633" s="1">
        <v>376</v>
      </c>
      <c r="D3633" s="1">
        <v>185</v>
      </c>
      <c r="E3633">
        <v>0</v>
      </c>
      <c r="F3633">
        <v>0</v>
      </c>
      <c r="G3633">
        <v>0</v>
      </c>
      <c r="H3633" t="s">
        <v>161</v>
      </c>
      <c r="K3633" t="s">
        <v>191</v>
      </c>
      <c r="L3633" t="s">
        <v>180</v>
      </c>
      <c r="M3633" t="s">
        <v>24</v>
      </c>
      <c r="P3633" t="s">
        <v>192</v>
      </c>
    </row>
    <row r="3634" spans="1:16" x14ac:dyDescent="0.3">
      <c r="A3634" t="s">
        <v>25</v>
      </c>
      <c r="B3634" s="1">
        <v>208</v>
      </c>
      <c r="C3634" s="1">
        <v>133</v>
      </c>
      <c r="D3634" s="1">
        <v>75</v>
      </c>
      <c r="E3634">
        <v>0</v>
      </c>
      <c r="F3634">
        <v>0</v>
      </c>
      <c r="G3634">
        <v>0</v>
      </c>
      <c r="H3634" t="s">
        <v>161</v>
      </c>
      <c r="K3634" t="s">
        <v>191</v>
      </c>
      <c r="L3634" t="s">
        <v>180</v>
      </c>
      <c r="M3634" t="s">
        <v>25</v>
      </c>
      <c r="P3634" t="s">
        <v>192</v>
      </c>
    </row>
    <row r="3635" spans="1:16" x14ac:dyDescent="0.3">
      <c r="A3635" t="s">
        <v>26</v>
      </c>
      <c r="B3635" s="1">
        <v>375</v>
      </c>
      <c r="C3635" s="1">
        <v>241</v>
      </c>
      <c r="D3635" s="1">
        <v>134</v>
      </c>
      <c r="E3635">
        <v>0</v>
      </c>
      <c r="F3635">
        <v>0</v>
      </c>
      <c r="G3635">
        <v>0</v>
      </c>
      <c r="H3635" t="s">
        <v>161</v>
      </c>
      <c r="K3635" t="s">
        <v>191</v>
      </c>
      <c r="L3635" t="s">
        <v>180</v>
      </c>
      <c r="M3635" t="s">
        <v>26</v>
      </c>
      <c r="P3635" t="s">
        <v>192</v>
      </c>
    </row>
    <row r="3636" spans="1:16" x14ac:dyDescent="0.3">
      <c r="A3636" t="s">
        <v>27</v>
      </c>
      <c r="B3636" s="1">
        <v>494</v>
      </c>
      <c r="C3636" s="1">
        <v>344</v>
      </c>
      <c r="D3636" s="1">
        <v>150</v>
      </c>
      <c r="E3636">
        <v>0</v>
      </c>
      <c r="F3636">
        <v>0</v>
      </c>
      <c r="G3636">
        <v>0</v>
      </c>
      <c r="H3636" t="s">
        <v>161</v>
      </c>
      <c r="K3636" t="s">
        <v>191</v>
      </c>
      <c r="L3636" t="s">
        <v>180</v>
      </c>
      <c r="M3636" t="s">
        <v>27</v>
      </c>
      <c r="P3636" t="s">
        <v>192</v>
      </c>
    </row>
    <row r="3637" spans="1:16" x14ac:dyDescent="0.3">
      <c r="A3637" t="s">
        <v>28</v>
      </c>
      <c r="B3637" s="1">
        <v>88</v>
      </c>
      <c r="C3637" s="1">
        <v>51</v>
      </c>
      <c r="D3637" s="1">
        <v>37</v>
      </c>
      <c r="E3637">
        <v>0</v>
      </c>
      <c r="F3637">
        <v>0</v>
      </c>
      <c r="G3637">
        <v>0</v>
      </c>
      <c r="H3637" t="s">
        <v>161</v>
      </c>
      <c r="K3637" t="s">
        <v>191</v>
      </c>
      <c r="L3637" t="s">
        <v>180</v>
      </c>
      <c r="M3637" t="s">
        <v>28</v>
      </c>
      <c r="P3637" t="s">
        <v>192</v>
      </c>
    </row>
    <row r="3638" spans="1:16" x14ac:dyDescent="0.3">
      <c r="A3638" t="s">
        <v>29</v>
      </c>
      <c r="B3638" s="1">
        <v>248</v>
      </c>
      <c r="C3638" s="1">
        <v>158</v>
      </c>
      <c r="D3638" s="1">
        <v>90</v>
      </c>
      <c r="E3638">
        <v>0</v>
      </c>
      <c r="F3638">
        <v>0</v>
      </c>
      <c r="G3638">
        <v>0</v>
      </c>
      <c r="H3638" t="s">
        <v>161</v>
      </c>
      <c r="K3638" t="s">
        <v>191</v>
      </c>
      <c r="L3638" t="s">
        <v>180</v>
      </c>
      <c r="M3638" t="s">
        <v>29</v>
      </c>
      <c r="P3638" t="s">
        <v>192</v>
      </c>
    </row>
    <row r="3639" spans="1:16" x14ac:dyDescent="0.3">
      <c r="A3639" t="s">
        <v>30</v>
      </c>
      <c r="B3639" s="1">
        <v>256</v>
      </c>
      <c r="C3639" s="1">
        <v>153</v>
      </c>
      <c r="D3639" s="1">
        <v>103</v>
      </c>
      <c r="E3639">
        <v>0</v>
      </c>
      <c r="F3639">
        <v>0</v>
      </c>
      <c r="G3639">
        <v>0</v>
      </c>
      <c r="H3639" t="s">
        <v>161</v>
      </c>
      <c r="K3639" t="s">
        <v>191</v>
      </c>
      <c r="L3639" t="s">
        <v>180</v>
      </c>
      <c r="M3639" t="s">
        <v>30</v>
      </c>
      <c r="P3639" t="s">
        <v>192</v>
      </c>
    </row>
    <row r="3640" spans="1:16" x14ac:dyDescent="0.3">
      <c r="A3640" t="s">
        <v>31</v>
      </c>
      <c r="B3640" s="1">
        <v>230</v>
      </c>
      <c r="C3640" s="1">
        <v>142</v>
      </c>
      <c r="D3640" s="1">
        <v>88</v>
      </c>
      <c r="E3640">
        <v>0</v>
      </c>
      <c r="F3640">
        <v>0</v>
      </c>
      <c r="G3640">
        <v>0</v>
      </c>
      <c r="H3640" t="s">
        <v>161</v>
      </c>
      <c r="K3640" t="s">
        <v>191</v>
      </c>
      <c r="L3640" t="s">
        <v>180</v>
      </c>
      <c r="M3640" t="s">
        <v>31</v>
      </c>
      <c r="P3640" t="s">
        <v>192</v>
      </c>
    </row>
    <row r="3641" spans="1:16" x14ac:dyDescent="0.3">
      <c r="A3641" t="s">
        <v>32</v>
      </c>
      <c r="B3641" s="1">
        <v>261</v>
      </c>
      <c r="C3641" s="1">
        <v>149</v>
      </c>
      <c r="D3641" s="1">
        <v>112</v>
      </c>
      <c r="E3641">
        <v>0</v>
      </c>
      <c r="F3641">
        <v>0</v>
      </c>
      <c r="G3641">
        <v>0</v>
      </c>
      <c r="H3641" t="s">
        <v>161</v>
      </c>
      <c r="K3641" t="s">
        <v>191</v>
      </c>
      <c r="L3641" t="s">
        <v>180</v>
      </c>
      <c r="M3641" t="s">
        <v>32</v>
      </c>
      <c r="P3641" t="s">
        <v>192</v>
      </c>
    </row>
    <row r="3642" spans="1:16" x14ac:dyDescent="0.3">
      <c r="A3642" t="s">
        <v>33</v>
      </c>
      <c r="B3642" s="1">
        <v>15</v>
      </c>
      <c r="C3642" s="1">
        <v>6</v>
      </c>
      <c r="D3642" s="1">
        <v>9</v>
      </c>
      <c r="E3642">
        <v>0</v>
      </c>
      <c r="F3642">
        <v>0</v>
      </c>
      <c r="G3642">
        <v>0</v>
      </c>
      <c r="H3642" t="s">
        <v>161</v>
      </c>
      <c r="K3642" t="s">
        <v>191</v>
      </c>
      <c r="L3642" t="s">
        <v>180</v>
      </c>
      <c r="M3642" t="s">
        <v>33</v>
      </c>
      <c r="P3642" t="s">
        <v>192</v>
      </c>
    </row>
    <row r="3643" spans="1:16" x14ac:dyDescent="0.3">
      <c r="A3643" t="s">
        <v>34</v>
      </c>
      <c r="B3643" s="1">
        <v>30</v>
      </c>
      <c r="C3643" s="1">
        <v>8</v>
      </c>
      <c r="D3643" s="1">
        <v>22</v>
      </c>
      <c r="E3643">
        <v>0</v>
      </c>
      <c r="F3643">
        <v>0</v>
      </c>
      <c r="G3643">
        <v>0</v>
      </c>
      <c r="H3643" t="s">
        <v>161</v>
      </c>
      <c r="K3643" t="s">
        <v>191</v>
      </c>
      <c r="L3643" t="s">
        <v>180</v>
      </c>
      <c r="M3643" t="s">
        <v>34</v>
      </c>
      <c r="P3643" t="s">
        <v>192</v>
      </c>
    </row>
    <row r="3644" spans="1:16" x14ac:dyDescent="0.3">
      <c r="A3644" t="s">
        <v>35</v>
      </c>
      <c r="B3644" s="1">
        <v>19</v>
      </c>
      <c r="C3644" s="1">
        <v>12</v>
      </c>
      <c r="D3644" s="1">
        <v>7</v>
      </c>
      <c r="E3644">
        <v>0</v>
      </c>
      <c r="F3644">
        <v>0</v>
      </c>
      <c r="G3644">
        <v>0</v>
      </c>
      <c r="H3644" t="s">
        <v>161</v>
      </c>
      <c r="K3644" t="s">
        <v>191</v>
      </c>
      <c r="L3644" t="s">
        <v>180</v>
      </c>
      <c r="M3644" t="s">
        <v>35</v>
      </c>
      <c r="P3644" t="s">
        <v>192</v>
      </c>
    </row>
    <row r="3645" spans="1:16" x14ac:dyDescent="0.3">
      <c r="A3645" t="s">
        <v>36</v>
      </c>
      <c r="B3645" s="1">
        <v>44</v>
      </c>
      <c r="C3645" s="1">
        <v>23</v>
      </c>
      <c r="D3645" s="1">
        <v>21</v>
      </c>
      <c r="E3645">
        <v>0</v>
      </c>
      <c r="F3645">
        <v>0</v>
      </c>
      <c r="G3645">
        <v>0</v>
      </c>
      <c r="H3645" t="s">
        <v>161</v>
      </c>
      <c r="K3645" t="s">
        <v>191</v>
      </c>
      <c r="L3645" t="s">
        <v>180</v>
      </c>
      <c r="M3645" t="s">
        <v>36</v>
      </c>
      <c r="P3645" t="s">
        <v>192</v>
      </c>
    </row>
    <row r="3646" spans="1:16" x14ac:dyDescent="0.3">
      <c r="A3646" t="s">
        <v>37</v>
      </c>
      <c r="B3646" s="1">
        <v>165</v>
      </c>
      <c r="C3646" s="1">
        <v>97</v>
      </c>
      <c r="D3646" s="1">
        <v>68</v>
      </c>
      <c r="E3646">
        <v>0</v>
      </c>
      <c r="F3646">
        <v>0</v>
      </c>
      <c r="G3646">
        <v>0</v>
      </c>
      <c r="H3646" t="s">
        <v>161</v>
      </c>
      <c r="K3646" t="s">
        <v>191</v>
      </c>
      <c r="L3646" t="s">
        <v>180</v>
      </c>
      <c r="M3646" t="s">
        <v>37</v>
      </c>
      <c r="P3646" t="s">
        <v>192</v>
      </c>
    </row>
    <row r="3647" spans="1:16" x14ac:dyDescent="0.3">
      <c r="A3647" t="s">
        <v>38</v>
      </c>
      <c r="B3647" s="1">
        <v>36</v>
      </c>
      <c r="C3647" s="1">
        <v>16</v>
      </c>
      <c r="D3647" s="1">
        <v>20</v>
      </c>
      <c r="E3647">
        <v>0</v>
      </c>
      <c r="F3647">
        <v>0</v>
      </c>
      <c r="G3647">
        <v>0</v>
      </c>
      <c r="H3647" t="s">
        <v>161</v>
      </c>
      <c r="K3647" t="s">
        <v>191</v>
      </c>
      <c r="L3647" t="s">
        <v>180</v>
      </c>
      <c r="M3647" t="s">
        <v>38</v>
      </c>
      <c r="P3647" t="s">
        <v>192</v>
      </c>
    </row>
    <row r="3648" spans="1:16" x14ac:dyDescent="0.3">
      <c r="A3648" t="s">
        <v>39</v>
      </c>
      <c r="B3648" s="1">
        <v>116</v>
      </c>
      <c r="C3648" s="1">
        <v>66</v>
      </c>
      <c r="D3648" s="1">
        <v>50</v>
      </c>
      <c r="E3648">
        <v>0</v>
      </c>
      <c r="F3648">
        <v>0</v>
      </c>
      <c r="G3648">
        <v>0</v>
      </c>
      <c r="H3648" t="s">
        <v>161</v>
      </c>
      <c r="K3648" t="s">
        <v>191</v>
      </c>
      <c r="L3648" t="s">
        <v>180</v>
      </c>
      <c r="M3648" t="s">
        <v>39</v>
      </c>
      <c r="P3648" t="s">
        <v>192</v>
      </c>
    </row>
    <row r="3649" spans="1:16" x14ac:dyDescent="0.3">
      <c r="A3649" t="s">
        <v>40</v>
      </c>
      <c r="B3649" s="1">
        <v>19</v>
      </c>
      <c r="C3649" s="1">
        <v>7</v>
      </c>
      <c r="D3649" s="1">
        <v>12</v>
      </c>
      <c r="E3649">
        <v>0</v>
      </c>
      <c r="F3649">
        <v>0</v>
      </c>
      <c r="G3649">
        <v>0</v>
      </c>
      <c r="H3649" t="s">
        <v>161</v>
      </c>
      <c r="K3649" t="s">
        <v>191</v>
      </c>
      <c r="L3649" t="s">
        <v>180</v>
      </c>
      <c r="M3649" t="s">
        <v>40</v>
      </c>
      <c r="P3649" t="s">
        <v>192</v>
      </c>
    </row>
    <row r="3650" spans="1:16" x14ac:dyDescent="0.3">
      <c r="A3650" t="s">
        <v>41</v>
      </c>
      <c r="B3650" s="1">
        <v>2</v>
      </c>
      <c r="C3650" s="1">
        <v>2</v>
      </c>
      <c r="D3650" s="1">
        <v>0</v>
      </c>
      <c r="E3650">
        <v>0</v>
      </c>
      <c r="F3650">
        <v>0</v>
      </c>
      <c r="G3650">
        <v>0</v>
      </c>
      <c r="H3650" t="s">
        <v>161</v>
      </c>
      <c r="K3650" t="s">
        <v>191</v>
      </c>
      <c r="L3650" t="s">
        <v>180</v>
      </c>
      <c r="M3650" t="s">
        <v>41</v>
      </c>
      <c r="P3650" t="s">
        <v>192</v>
      </c>
    </row>
    <row r="3651" spans="1:16" x14ac:dyDescent="0.3">
      <c r="A3651" t="s">
        <v>42</v>
      </c>
      <c r="B3651" s="1">
        <v>31</v>
      </c>
      <c r="C3651" s="1">
        <v>18</v>
      </c>
      <c r="D3651" s="1">
        <v>13</v>
      </c>
      <c r="E3651">
        <v>0</v>
      </c>
      <c r="F3651">
        <v>0</v>
      </c>
      <c r="G3651">
        <v>0</v>
      </c>
      <c r="H3651" t="s">
        <v>161</v>
      </c>
      <c r="K3651" t="s">
        <v>191</v>
      </c>
      <c r="L3651" t="s">
        <v>180</v>
      </c>
      <c r="M3651" t="s">
        <v>42</v>
      </c>
      <c r="P3651" t="s">
        <v>192</v>
      </c>
    </row>
    <row r="3652" spans="1:16" x14ac:dyDescent="0.3">
      <c r="A3652" t="s">
        <v>43</v>
      </c>
      <c r="B3652" s="1">
        <v>135</v>
      </c>
      <c r="C3652" s="1">
        <v>78</v>
      </c>
      <c r="D3652" s="1">
        <v>57</v>
      </c>
      <c r="E3652">
        <v>0</v>
      </c>
      <c r="F3652">
        <v>0</v>
      </c>
      <c r="G3652">
        <v>0</v>
      </c>
      <c r="H3652" t="s">
        <v>161</v>
      </c>
      <c r="K3652" t="s">
        <v>191</v>
      </c>
      <c r="L3652" t="s">
        <v>180</v>
      </c>
      <c r="M3652" t="s">
        <v>43</v>
      </c>
      <c r="P3652" t="s">
        <v>192</v>
      </c>
    </row>
    <row r="3653" spans="1:16" x14ac:dyDescent="0.3">
      <c r="A3653" t="s">
        <v>44</v>
      </c>
      <c r="B3653" s="1">
        <v>62</v>
      </c>
      <c r="C3653" s="1">
        <v>41</v>
      </c>
      <c r="D3653" s="1">
        <v>21</v>
      </c>
      <c r="E3653">
        <v>0</v>
      </c>
      <c r="F3653">
        <v>0</v>
      </c>
      <c r="G3653">
        <v>0</v>
      </c>
      <c r="H3653" t="s">
        <v>161</v>
      </c>
      <c r="K3653" t="s">
        <v>191</v>
      </c>
      <c r="L3653" t="s">
        <v>180</v>
      </c>
      <c r="M3653" t="s">
        <v>44</v>
      </c>
      <c r="P3653" t="s">
        <v>192</v>
      </c>
    </row>
    <row r="3654" spans="1:16" x14ac:dyDescent="0.3">
      <c r="A3654" t="s">
        <v>45</v>
      </c>
      <c r="B3654" s="1">
        <v>131</v>
      </c>
      <c r="C3654" s="1">
        <v>83</v>
      </c>
      <c r="D3654" s="1">
        <v>48</v>
      </c>
      <c r="E3654">
        <v>0</v>
      </c>
      <c r="F3654">
        <v>0</v>
      </c>
      <c r="G3654">
        <v>0</v>
      </c>
      <c r="H3654" t="s">
        <v>161</v>
      </c>
      <c r="K3654" t="s">
        <v>191</v>
      </c>
      <c r="L3654" t="s">
        <v>180</v>
      </c>
      <c r="M3654" t="s">
        <v>45</v>
      </c>
      <c r="P3654" t="s">
        <v>192</v>
      </c>
    </row>
    <row r="3655" spans="1:16" x14ac:dyDescent="0.3">
      <c r="A3655" t="s">
        <v>46</v>
      </c>
      <c r="B3655" s="1">
        <v>554</v>
      </c>
      <c r="C3655" s="1">
        <v>363</v>
      </c>
      <c r="D3655" s="1">
        <v>191</v>
      </c>
      <c r="E3655">
        <v>0</v>
      </c>
      <c r="F3655">
        <v>0</v>
      </c>
      <c r="G3655">
        <v>0</v>
      </c>
      <c r="H3655" t="s">
        <v>161</v>
      </c>
      <c r="K3655" t="s">
        <v>191</v>
      </c>
      <c r="L3655" t="s">
        <v>180</v>
      </c>
      <c r="M3655" t="s">
        <v>46</v>
      </c>
      <c r="P3655" t="s">
        <v>192</v>
      </c>
    </row>
    <row r="3656" spans="1:16" x14ac:dyDescent="0.3">
      <c r="A3656" t="s">
        <v>47</v>
      </c>
      <c r="B3656" s="1">
        <v>507</v>
      </c>
      <c r="C3656" s="1">
        <v>329</v>
      </c>
      <c r="D3656" s="1">
        <v>178</v>
      </c>
      <c r="E3656">
        <v>0</v>
      </c>
      <c r="F3656">
        <v>0</v>
      </c>
      <c r="G3656">
        <v>0</v>
      </c>
      <c r="H3656" t="s">
        <v>161</v>
      </c>
      <c r="K3656" t="s">
        <v>191</v>
      </c>
      <c r="L3656" t="s">
        <v>180</v>
      </c>
      <c r="M3656" t="s">
        <v>47</v>
      </c>
      <c r="P3656" t="s">
        <v>192</v>
      </c>
    </row>
    <row r="3657" spans="1:16" x14ac:dyDescent="0.3">
      <c r="A3657" t="s">
        <v>48</v>
      </c>
      <c r="B3657" s="1">
        <v>449</v>
      </c>
      <c r="C3657" s="1">
        <v>278</v>
      </c>
      <c r="D3657" s="1">
        <v>171</v>
      </c>
      <c r="E3657">
        <v>0</v>
      </c>
      <c r="F3657">
        <v>0</v>
      </c>
      <c r="G3657">
        <v>0</v>
      </c>
      <c r="H3657" t="s">
        <v>161</v>
      </c>
      <c r="K3657" t="s">
        <v>191</v>
      </c>
      <c r="L3657" t="s">
        <v>180</v>
      </c>
      <c r="M3657" t="s">
        <v>48</v>
      </c>
      <c r="P3657" t="s">
        <v>192</v>
      </c>
    </row>
    <row r="3658" spans="1:16" x14ac:dyDescent="0.3">
      <c r="A3658" t="s">
        <v>49</v>
      </c>
      <c r="B3658" s="1">
        <v>234</v>
      </c>
      <c r="C3658" s="1">
        <v>69</v>
      </c>
      <c r="D3658" s="1">
        <v>165</v>
      </c>
      <c r="E3658">
        <v>0</v>
      </c>
      <c r="F3658">
        <v>0</v>
      </c>
      <c r="G3658">
        <v>0</v>
      </c>
      <c r="H3658" t="s">
        <v>161</v>
      </c>
      <c r="K3658" t="s">
        <v>191</v>
      </c>
      <c r="L3658" t="s">
        <v>180</v>
      </c>
      <c r="M3658" t="s">
        <v>49</v>
      </c>
      <c r="P3658" t="s">
        <v>192</v>
      </c>
    </row>
    <row r="3659" spans="1:16" x14ac:dyDescent="0.3">
      <c r="A3659" t="s">
        <v>50</v>
      </c>
      <c r="B3659" s="1">
        <v>308</v>
      </c>
      <c r="C3659" s="1">
        <v>148</v>
      </c>
      <c r="D3659" s="1">
        <v>160</v>
      </c>
      <c r="E3659">
        <v>0</v>
      </c>
      <c r="F3659">
        <v>0</v>
      </c>
      <c r="G3659">
        <v>0</v>
      </c>
      <c r="H3659" t="s">
        <v>161</v>
      </c>
      <c r="K3659" t="s">
        <v>191</v>
      </c>
      <c r="L3659" t="s">
        <v>180</v>
      </c>
      <c r="M3659" t="s">
        <v>50</v>
      </c>
      <c r="P3659" t="s">
        <v>192</v>
      </c>
    </row>
    <row r="3660" spans="1:16" x14ac:dyDescent="0.3">
      <c r="A3660" t="s">
        <v>51</v>
      </c>
      <c r="B3660" s="1">
        <v>398</v>
      </c>
      <c r="C3660" s="1">
        <v>251</v>
      </c>
      <c r="D3660" s="1">
        <v>147</v>
      </c>
      <c r="E3660">
        <v>0</v>
      </c>
      <c r="F3660">
        <v>0</v>
      </c>
      <c r="G3660">
        <v>0</v>
      </c>
      <c r="H3660" t="s">
        <v>161</v>
      </c>
      <c r="K3660" t="s">
        <v>191</v>
      </c>
      <c r="L3660" t="s">
        <v>180</v>
      </c>
      <c r="M3660" t="s">
        <v>51</v>
      </c>
      <c r="P3660" t="s">
        <v>192</v>
      </c>
    </row>
    <row r="3661" spans="1:16" x14ac:dyDescent="0.3">
      <c r="A3661" t="s">
        <v>52</v>
      </c>
      <c r="B3661" s="1">
        <v>279</v>
      </c>
      <c r="C3661" s="1">
        <v>176</v>
      </c>
      <c r="D3661" s="1">
        <v>103</v>
      </c>
      <c r="E3661">
        <v>0</v>
      </c>
      <c r="F3661">
        <v>0</v>
      </c>
      <c r="G3661">
        <v>0</v>
      </c>
      <c r="H3661" t="s">
        <v>161</v>
      </c>
      <c r="K3661" t="s">
        <v>191</v>
      </c>
      <c r="L3661" t="s">
        <v>180</v>
      </c>
      <c r="M3661" t="s">
        <v>52</v>
      </c>
      <c r="P3661" t="s">
        <v>192</v>
      </c>
    </row>
    <row r="3662" spans="1:16" x14ac:dyDescent="0.3">
      <c r="A3662" t="s">
        <v>53</v>
      </c>
      <c r="B3662" s="1">
        <v>175</v>
      </c>
      <c r="C3662" s="1">
        <v>96</v>
      </c>
      <c r="D3662" s="1">
        <v>79</v>
      </c>
      <c r="E3662">
        <v>0</v>
      </c>
      <c r="F3662">
        <v>0</v>
      </c>
      <c r="G3662">
        <v>0</v>
      </c>
      <c r="H3662" t="s">
        <v>161</v>
      </c>
      <c r="K3662" t="s">
        <v>191</v>
      </c>
      <c r="L3662" t="s">
        <v>180</v>
      </c>
      <c r="M3662" t="s">
        <v>53</v>
      </c>
      <c r="P3662" t="s">
        <v>192</v>
      </c>
    </row>
    <row r="3663" spans="1:16" x14ac:dyDescent="0.3">
      <c r="A3663" t="s">
        <v>54</v>
      </c>
      <c r="B3663" s="1">
        <v>721</v>
      </c>
      <c r="C3663" s="1">
        <v>437</v>
      </c>
      <c r="D3663" s="1">
        <v>284</v>
      </c>
      <c r="E3663">
        <v>0</v>
      </c>
      <c r="F3663">
        <v>0</v>
      </c>
      <c r="G3663">
        <v>0</v>
      </c>
      <c r="H3663" t="s">
        <v>161</v>
      </c>
      <c r="K3663" t="s">
        <v>191</v>
      </c>
      <c r="L3663" t="s">
        <v>180</v>
      </c>
      <c r="M3663" t="s">
        <v>54</v>
      </c>
      <c r="P3663" t="s">
        <v>192</v>
      </c>
    </row>
    <row r="3665" spans="1:16" x14ac:dyDescent="0.3">
      <c r="A3665" t="s">
        <v>10</v>
      </c>
      <c r="B3665" s="1">
        <v>10</v>
      </c>
      <c r="C3665" s="1">
        <v>5</v>
      </c>
      <c r="D3665" s="1">
        <v>5</v>
      </c>
      <c r="E3665">
        <v>0</v>
      </c>
      <c r="F3665">
        <v>0</v>
      </c>
      <c r="G3665">
        <v>0</v>
      </c>
      <c r="H3665" t="s">
        <v>161</v>
      </c>
      <c r="K3665" t="s">
        <v>191</v>
      </c>
      <c r="L3665" t="s">
        <v>181</v>
      </c>
      <c r="M3665" t="s">
        <v>10</v>
      </c>
      <c r="P3665" t="s">
        <v>192</v>
      </c>
    </row>
    <row r="3666" spans="1:16" x14ac:dyDescent="0.3">
      <c r="A3666" t="s">
        <v>11</v>
      </c>
      <c r="B3666" s="1">
        <v>47</v>
      </c>
      <c r="C3666" s="1">
        <v>21</v>
      </c>
      <c r="D3666" s="1">
        <v>26</v>
      </c>
      <c r="E3666">
        <v>0</v>
      </c>
      <c r="F3666">
        <v>0</v>
      </c>
      <c r="G3666">
        <v>0</v>
      </c>
      <c r="H3666" t="s">
        <v>161</v>
      </c>
      <c r="K3666" t="s">
        <v>191</v>
      </c>
      <c r="L3666" t="s">
        <v>181</v>
      </c>
      <c r="M3666" t="s">
        <v>11</v>
      </c>
      <c r="P3666" t="s">
        <v>192</v>
      </c>
    </row>
    <row r="3667" spans="1:16" x14ac:dyDescent="0.3">
      <c r="A3667" t="s">
        <v>12</v>
      </c>
      <c r="B3667" s="1">
        <v>57</v>
      </c>
      <c r="C3667" s="1">
        <v>29</v>
      </c>
      <c r="D3667" s="1">
        <v>28</v>
      </c>
      <c r="E3667">
        <v>0</v>
      </c>
      <c r="F3667">
        <v>0</v>
      </c>
      <c r="G3667">
        <v>0</v>
      </c>
      <c r="H3667" t="s">
        <v>161</v>
      </c>
      <c r="K3667" t="s">
        <v>191</v>
      </c>
      <c r="L3667" t="s">
        <v>181</v>
      </c>
      <c r="M3667" t="s">
        <v>12</v>
      </c>
      <c r="P3667" t="s">
        <v>192</v>
      </c>
    </row>
    <row r="3668" spans="1:16" x14ac:dyDescent="0.3">
      <c r="A3668" t="s">
        <v>13</v>
      </c>
      <c r="B3668" s="1">
        <v>14</v>
      </c>
      <c r="C3668" s="1">
        <v>7</v>
      </c>
      <c r="D3668" s="1">
        <v>7</v>
      </c>
      <c r="E3668">
        <v>0</v>
      </c>
      <c r="F3668">
        <v>0</v>
      </c>
      <c r="G3668">
        <v>0</v>
      </c>
      <c r="H3668" t="s">
        <v>161</v>
      </c>
      <c r="K3668" t="s">
        <v>191</v>
      </c>
      <c r="L3668" t="s">
        <v>181</v>
      </c>
      <c r="M3668" t="s">
        <v>13</v>
      </c>
      <c r="P3668" t="s">
        <v>192</v>
      </c>
    </row>
    <row r="3669" spans="1:16" x14ac:dyDescent="0.3">
      <c r="A3669" t="s">
        <v>14</v>
      </c>
      <c r="B3669" s="1">
        <v>36</v>
      </c>
      <c r="C3669" s="1">
        <v>18</v>
      </c>
      <c r="D3669" s="1">
        <v>18</v>
      </c>
      <c r="E3669">
        <v>0</v>
      </c>
      <c r="F3669">
        <v>0</v>
      </c>
      <c r="G3669">
        <v>0</v>
      </c>
      <c r="H3669" t="s">
        <v>161</v>
      </c>
      <c r="K3669" t="s">
        <v>191</v>
      </c>
      <c r="L3669" t="s">
        <v>181</v>
      </c>
      <c r="M3669" t="s">
        <v>14</v>
      </c>
      <c r="P3669" t="s">
        <v>192</v>
      </c>
    </row>
    <row r="3670" spans="1:16" x14ac:dyDescent="0.3">
      <c r="A3670" t="s">
        <v>15</v>
      </c>
      <c r="B3670" s="1">
        <v>45</v>
      </c>
      <c r="C3670" s="1">
        <v>23</v>
      </c>
      <c r="D3670" s="1">
        <v>22</v>
      </c>
      <c r="E3670">
        <v>0</v>
      </c>
      <c r="F3670">
        <v>0</v>
      </c>
      <c r="G3670">
        <v>0</v>
      </c>
      <c r="H3670" t="s">
        <v>161</v>
      </c>
      <c r="K3670" t="s">
        <v>191</v>
      </c>
      <c r="L3670" t="s">
        <v>181</v>
      </c>
      <c r="M3670" t="s">
        <v>15</v>
      </c>
      <c r="P3670" t="s">
        <v>192</v>
      </c>
    </row>
    <row r="3671" spans="1:16" x14ac:dyDescent="0.3">
      <c r="A3671" t="s">
        <v>16</v>
      </c>
      <c r="B3671" s="1">
        <v>68</v>
      </c>
      <c r="C3671" s="1">
        <v>41</v>
      </c>
      <c r="D3671" s="1">
        <v>27</v>
      </c>
      <c r="E3671">
        <v>0</v>
      </c>
      <c r="F3671">
        <v>0</v>
      </c>
      <c r="G3671">
        <v>0</v>
      </c>
      <c r="H3671" t="s">
        <v>161</v>
      </c>
      <c r="K3671" t="s">
        <v>191</v>
      </c>
      <c r="L3671" t="s">
        <v>181</v>
      </c>
      <c r="M3671" t="s">
        <v>16</v>
      </c>
      <c r="P3671" t="s">
        <v>192</v>
      </c>
    </row>
    <row r="3672" spans="1:16" x14ac:dyDescent="0.3">
      <c r="A3672" t="s">
        <v>17</v>
      </c>
      <c r="B3672" s="1">
        <v>4</v>
      </c>
      <c r="C3672" s="1">
        <v>3</v>
      </c>
      <c r="D3672" s="1">
        <v>1</v>
      </c>
      <c r="E3672">
        <v>0</v>
      </c>
      <c r="F3672">
        <v>0</v>
      </c>
      <c r="G3672">
        <v>0</v>
      </c>
      <c r="H3672" t="s">
        <v>161</v>
      </c>
      <c r="K3672" t="s">
        <v>191</v>
      </c>
      <c r="L3672" t="s">
        <v>181</v>
      </c>
      <c r="M3672" t="s">
        <v>17</v>
      </c>
      <c r="P3672" t="s">
        <v>192</v>
      </c>
    </row>
    <row r="3673" spans="1:16" x14ac:dyDescent="0.3">
      <c r="A3673" t="s">
        <v>18</v>
      </c>
      <c r="B3673" s="1">
        <v>5</v>
      </c>
      <c r="C3673" s="1">
        <v>4</v>
      </c>
      <c r="D3673" s="1">
        <v>1</v>
      </c>
      <c r="E3673">
        <v>0</v>
      </c>
      <c r="F3673">
        <v>0</v>
      </c>
      <c r="G3673">
        <v>0</v>
      </c>
      <c r="H3673" t="s">
        <v>161</v>
      </c>
      <c r="K3673" t="s">
        <v>191</v>
      </c>
      <c r="L3673" t="s">
        <v>181</v>
      </c>
      <c r="M3673" t="s">
        <v>18</v>
      </c>
      <c r="P3673" t="s">
        <v>192</v>
      </c>
    </row>
    <row r="3674" spans="1:16" x14ac:dyDescent="0.3">
      <c r="A3674" t="s">
        <v>19</v>
      </c>
      <c r="B3674" s="1">
        <v>9</v>
      </c>
      <c r="C3674" s="1">
        <v>6</v>
      </c>
      <c r="D3674" s="1">
        <v>3</v>
      </c>
      <c r="E3674">
        <v>0</v>
      </c>
      <c r="F3674">
        <v>0</v>
      </c>
      <c r="G3674">
        <v>0</v>
      </c>
      <c r="H3674" t="s">
        <v>161</v>
      </c>
      <c r="K3674" t="s">
        <v>191</v>
      </c>
      <c r="L3674" t="s">
        <v>181</v>
      </c>
      <c r="M3674" t="s">
        <v>19</v>
      </c>
      <c r="P3674" t="s">
        <v>192</v>
      </c>
    </row>
    <row r="3675" spans="1:16" x14ac:dyDescent="0.3">
      <c r="A3675" t="s">
        <v>20</v>
      </c>
      <c r="B3675" s="1">
        <v>122</v>
      </c>
      <c r="C3675" s="1">
        <v>66</v>
      </c>
      <c r="D3675" s="1">
        <v>56</v>
      </c>
      <c r="E3675">
        <v>0</v>
      </c>
      <c r="F3675">
        <v>0</v>
      </c>
      <c r="G3675">
        <v>0</v>
      </c>
      <c r="H3675" t="s">
        <v>161</v>
      </c>
      <c r="K3675" t="s">
        <v>191</v>
      </c>
      <c r="L3675" t="s">
        <v>181</v>
      </c>
      <c r="M3675" t="s">
        <v>20</v>
      </c>
      <c r="P3675" t="s">
        <v>192</v>
      </c>
    </row>
    <row r="3676" spans="1:16" x14ac:dyDescent="0.3">
      <c r="A3676" t="s">
        <v>21</v>
      </c>
      <c r="B3676" s="1">
        <v>45</v>
      </c>
      <c r="C3676" s="1">
        <v>27</v>
      </c>
      <c r="D3676" s="1">
        <v>18</v>
      </c>
      <c r="E3676">
        <v>0</v>
      </c>
      <c r="F3676">
        <v>0</v>
      </c>
      <c r="G3676">
        <v>0</v>
      </c>
      <c r="H3676" t="s">
        <v>161</v>
      </c>
      <c r="K3676" t="s">
        <v>191</v>
      </c>
      <c r="L3676" t="s">
        <v>181</v>
      </c>
      <c r="M3676" t="s">
        <v>21</v>
      </c>
      <c r="P3676" t="s">
        <v>192</v>
      </c>
    </row>
    <row r="3677" spans="1:16" x14ac:dyDescent="0.3">
      <c r="A3677" t="s">
        <v>22</v>
      </c>
      <c r="B3677" s="1">
        <v>91</v>
      </c>
      <c r="C3677" s="1">
        <v>28</v>
      </c>
      <c r="D3677" s="1">
        <v>63</v>
      </c>
      <c r="E3677">
        <v>0</v>
      </c>
      <c r="F3677">
        <v>0</v>
      </c>
      <c r="G3677">
        <v>0</v>
      </c>
      <c r="H3677" t="s">
        <v>161</v>
      </c>
      <c r="K3677" t="s">
        <v>191</v>
      </c>
      <c r="L3677" t="s">
        <v>181</v>
      </c>
      <c r="M3677" t="s">
        <v>22</v>
      </c>
      <c r="P3677" t="s">
        <v>192</v>
      </c>
    </row>
    <row r="3678" spans="1:16" x14ac:dyDescent="0.3">
      <c r="A3678" t="s">
        <v>23</v>
      </c>
      <c r="B3678" s="1">
        <v>8</v>
      </c>
      <c r="C3678" s="1">
        <v>2</v>
      </c>
      <c r="D3678" s="1">
        <v>6</v>
      </c>
      <c r="E3678">
        <v>0</v>
      </c>
      <c r="F3678">
        <v>0</v>
      </c>
      <c r="G3678">
        <v>0</v>
      </c>
      <c r="H3678" t="s">
        <v>161</v>
      </c>
      <c r="K3678" t="s">
        <v>191</v>
      </c>
      <c r="L3678" t="s">
        <v>181</v>
      </c>
      <c r="M3678" t="s">
        <v>23</v>
      </c>
      <c r="P3678" t="s">
        <v>192</v>
      </c>
    </row>
    <row r="3679" spans="1:16" x14ac:dyDescent="0.3">
      <c r="A3679" t="s">
        <v>24</v>
      </c>
      <c r="B3679" s="1">
        <v>140</v>
      </c>
      <c r="C3679" s="1">
        <v>87</v>
      </c>
      <c r="D3679" s="1">
        <v>53</v>
      </c>
      <c r="E3679">
        <v>0</v>
      </c>
      <c r="F3679">
        <v>0</v>
      </c>
      <c r="G3679">
        <v>0</v>
      </c>
      <c r="H3679" t="s">
        <v>161</v>
      </c>
      <c r="K3679" t="s">
        <v>191</v>
      </c>
      <c r="L3679" t="s">
        <v>181</v>
      </c>
      <c r="M3679" t="s">
        <v>24</v>
      </c>
      <c r="P3679" t="s">
        <v>192</v>
      </c>
    </row>
    <row r="3680" spans="1:16" x14ac:dyDescent="0.3">
      <c r="A3680" t="s">
        <v>25</v>
      </c>
      <c r="B3680" s="1">
        <v>74</v>
      </c>
      <c r="C3680" s="1">
        <v>47</v>
      </c>
      <c r="D3680" s="1">
        <v>27</v>
      </c>
      <c r="E3680">
        <v>0</v>
      </c>
      <c r="F3680">
        <v>0</v>
      </c>
      <c r="G3680">
        <v>0</v>
      </c>
      <c r="H3680" t="s">
        <v>161</v>
      </c>
      <c r="K3680" t="s">
        <v>191</v>
      </c>
      <c r="L3680" t="s">
        <v>181</v>
      </c>
      <c r="M3680" t="s">
        <v>25</v>
      </c>
      <c r="P3680" t="s">
        <v>192</v>
      </c>
    </row>
    <row r="3681" spans="1:16" x14ac:dyDescent="0.3">
      <c r="A3681" t="s">
        <v>26</v>
      </c>
      <c r="B3681" s="1">
        <v>79</v>
      </c>
      <c r="C3681" s="1">
        <v>52</v>
      </c>
      <c r="D3681" s="1">
        <v>27</v>
      </c>
      <c r="E3681">
        <v>0</v>
      </c>
      <c r="F3681">
        <v>0</v>
      </c>
      <c r="G3681">
        <v>0</v>
      </c>
      <c r="H3681" t="s">
        <v>161</v>
      </c>
      <c r="K3681" t="s">
        <v>191</v>
      </c>
      <c r="L3681" t="s">
        <v>181</v>
      </c>
      <c r="M3681" t="s">
        <v>26</v>
      </c>
      <c r="P3681" t="s">
        <v>192</v>
      </c>
    </row>
    <row r="3682" spans="1:16" x14ac:dyDescent="0.3">
      <c r="A3682" t="s">
        <v>27</v>
      </c>
      <c r="B3682" s="1">
        <v>132</v>
      </c>
      <c r="C3682" s="1">
        <v>86</v>
      </c>
      <c r="D3682" s="1">
        <v>46</v>
      </c>
      <c r="E3682">
        <v>0</v>
      </c>
      <c r="F3682">
        <v>0</v>
      </c>
      <c r="G3682">
        <v>0</v>
      </c>
      <c r="H3682" t="s">
        <v>161</v>
      </c>
      <c r="K3682" t="s">
        <v>191</v>
      </c>
      <c r="L3682" t="s">
        <v>181</v>
      </c>
      <c r="M3682" t="s">
        <v>27</v>
      </c>
      <c r="P3682" t="s">
        <v>192</v>
      </c>
    </row>
    <row r="3683" spans="1:16" x14ac:dyDescent="0.3">
      <c r="A3683" t="s">
        <v>28</v>
      </c>
      <c r="B3683" s="1">
        <v>15</v>
      </c>
      <c r="C3683" s="1">
        <v>5</v>
      </c>
      <c r="D3683" s="1">
        <v>10</v>
      </c>
      <c r="E3683">
        <v>0</v>
      </c>
      <c r="F3683">
        <v>0</v>
      </c>
      <c r="G3683">
        <v>0</v>
      </c>
      <c r="H3683" t="s">
        <v>161</v>
      </c>
      <c r="K3683" t="s">
        <v>191</v>
      </c>
      <c r="L3683" t="s">
        <v>181</v>
      </c>
      <c r="M3683" t="s">
        <v>28</v>
      </c>
      <c r="P3683" t="s">
        <v>192</v>
      </c>
    </row>
    <row r="3684" spans="1:16" x14ac:dyDescent="0.3">
      <c r="A3684" t="s">
        <v>29</v>
      </c>
      <c r="B3684" s="1">
        <v>43</v>
      </c>
      <c r="C3684" s="1">
        <v>30</v>
      </c>
      <c r="D3684" s="1">
        <v>13</v>
      </c>
      <c r="E3684">
        <v>0</v>
      </c>
      <c r="F3684">
        <v>0</v>
      </c>
      <c r="G3684">
        <v>0</v>
      </c>
      <c r="H3684" t="s">
        <v>161</v>
      </c>
      <c r="K3684" t="s">
        <v>191</v>
      </c>
      <c r="L3684" t="s">
        <v>181</v>
      </c>
      <c r="M3684" t="s">
        <v>29</v>
      </c>
      <c r="P3684" t="s">
        <v>192</v>
      </c>
    </row>
    <row r="3685" spans="1:16" x14ac:dyDescent="0.3">
      <c r="A3685" t="s">
        <v>30</v>
      </c>
      <c r="B3685" s="1">
        <v>42</v>
      </c>
      <c r="C3685" s="1">
        <v>23</v>
      </c>
      <c r="D3685" s="1">
        <v>19</v>
      </c>
      <c r="E3685">
        <v>0</v>
      </c>
      <c r="F3685">
        <v>0</v>
      </c>
      <c r="G3685">
        <v>0</v>
      </c>
      <c r="H3685" t="s">
        <v>161</v>
      </c>
      <c r="K3685" t="s">
        <v>191</v>
      </c>
      <c r="L3685" t="s">
        <v>181</v>
      </c>
      <c r="M3685" t="s">
        <v>30</v>
      </c>
      <c r="P3685" t="s">
        <v>192</v>
      </c>
    </row>
    <row r="3686" spans="1:16" x14ac:dyDescent="0.3">
      <c r="A3686" t="s">
        <v>31</v>
      </c>
      <c r="B3686" s="1">
        <v>50</v>
      </c>
      <c r="C3686" s="1">
        <v>25</v>
      </c>
      <c r="D3686" s="1">
        <v>25</v>
      </c>
      <c r="E3686">
        <v>0</v>
      </c>
      <c r="F3686">
        <v>0</v>
      </c>
      <c r="G3686">
        <v>0</v>
      </c>
      <c r="H3686" t="s">
        <v>161</v>
      </c>
      <c r="K3686" t="s">
        <v>191</v>
      </c>
      <c r="L3686" t="s">
        <v>181</v>
      </c>
      <c r="M3686" t="s">
        <v>31</v>
      </c>
      <c r="P3686" t="s">
        <v>192</v>
      </c>
    </row>
    <row r="3687" spans="1:16" x14ac:dyDescent="0.3">
      <c r="A3687" t="s">
        <v>32</v>
      </c>
      <c r="B3687" s="1">
        <v>37</v>
      </c>
      <c r="C3687" s="1">
        <v>18</v>
      </c>
      <c r="D3687" s="1">
        <v>19</v>
      </c>
      <c r="E3687">
        <v>0</v>
      </c>
      <c r="F3687">
        <v>0</v>
      </c>
      <c r="G3687">
        <v>0</v>
      </c>
      <c r="H3687" t="s">
        <v>161</v>
      </c>
      <c r="K3687" t="s">
        <v>191</v>
      </c>
      <c r="L3687" t="s">
        <v>181</v>
      </c>
      <c r="M3687" t="s">
        <v>32</v>
      </c>
      <c r="P3687" t="s">
        <v>192</v>
      </c>
    </row>
    <row r="3688" spans="1:16" x14ac:dyDescent="0.3">
      <c r="A3688" t="s">
        <v>33</v>
      </c>
      <c r="B3688" s="1">
        <v>1</v>
      </c>
      <c r="C3688" s="1">
        <v>1</v>
      </c>
      <c r="D3688" s="1">
        <v>0</v>
      </c>
      <c r="E3688">
        <v>0</v>
      </c>
      <c r="F3688">
        <v>0</v>
      </c>
      <c r="G3688">
        <v>0</v>
      </c>
      <c r="H3688" t="s">
        <v>161</v>
      </c>
      <c r="K3688" t="s">
        <v>191</v>
      </c>
      <c r="L3688" t="s">
        <v>181</v>
      </c>
      <c r="M3688" t="s">
        <v>33</v>
      </c>
      <c r="P3688" t="s">
        <v>192</v>
      </c>
    </row>
    <row r="3689" spans="1:16" x14ac:dyDescent="0.3">
      <c r="A3689" t="s">
        <v>34</v>
      </c>
      <c r="B3689" s="1">
        <v>5</v>
      </c>
      <c r="C3689" s="1">
        <v>2</v>
      </c>
      <c r="D3689" s="1">
        <v>3</v>
      </c>
      <c r="E3689">
        <v>0</v>
      </c>
      <c r="F3689">
        <v>0</v>
      </c>
      <c r="G3689">
        <v>0</v>
      </c>
      <c r="H3689" t="s">
        <v>161</v>
      </c>
      <c r="K3689" t="s">
        <v>191</v>
      </c>
      <c r="L3689" t="s">
        <v>181</v>
      </c>
      <c r="M3689" t="s">
        <v>34</v>
      </c>
      <c r="P3689" t="s">
        <v>192</v>
      </c>
    </row>
    <row r="3690" spans="1:16" x14ac:dyDescent="0.3">
      <c r="A3690" t="s">
        <v>35</v>
      </c>
      <c r="B3690" s="1">
        <v>2</v>
      </c>
      <c r="C3690" s="1">
        <v>2</v>
      </c>
      <c r="D3690" s="1">
        <v>0</v>
      </c>
      <c r="E3690">
        <v>0</v>
      </c>
      <c r="F3690">
        <v>0</v>
      </c>
      <c r="G3690">
        <v>0</v>
      </c>
      <c r="H3690" t="s">
        <v>161</v>
      </c>
      <c r="K3690" t="s">
        <v>191</v>
      </c>
      <c r="L3690" t="s">
        <v>181</v>
      </c>
      <c r="M3690" t="s">
        <v>35</v>
      </c>
      <c r="P3690" t="s">
        <v>192</v>
      </c>
    </row>
    <row r="3691" spans="1:16" x14ac:dyDescent="0.3">
      <c r="A3691" t="s">
        <v>36</v>
      </c>
      <c r="B3691" s="1">
        <v>14</v>
      </c>
      <c r="C3691" s="1">
        <v>8</v>
      </c>
      <c r="D3691" s="1">
        <v>6</v>
      </c>
      <c r="E3691">
        <v>0</v>
      </c>
      <c r="F3691">
        <v>0</v>
      </c>
      <c r="G3691">
        <v>0</v>
      </c>
      <c r="H3691" t="s">
        <v>161</v>
      </c>
      <c r="K3691" t="s">
        <v>191</v>
      </c>
      <c r="L3691" t="s">
        <v>181</v>
      </c>
      <c r="M3691" t="s">
        <v>36</v>
      </c>
      <c r="P3691" t="s">
        <v>192</v>
      </c>
    </row>
    <row r="3692" spans="1:16" x14ac:dyDescent="0.3">
      <c r="A3692" t="s">
        <v>37</v>
      </c>
      <c r="B3692" s="1">
        <v>25</v>
      </c>
      <c r="C3692" s="1">
        <v>9</v>
      </c>
      <c r="D3692" s="1">
        <v>16</v>
      </c>
      <c r="E3692">
        <v>0</v>
      </c>
      <c r="F3692">
        <v>0</v>
      </c>
      <c r="G3692">
        <v>0</v>
      </c>
      <c r="H3692" t="s">
        <v>161</v>
      </c>
      <c r="K3692" t="s">
        <v>191</v>
      </c>
      <c r="L3692" t="s">
        <v>181</v>
      </c>
      <c r="M3692" t="s">
        <v>37</v>
      </c>
      <c r="P3692" t="s">
        <v>192</v>
      </c>
    </row>
    <row r="3693" spans="1:16" x14ac:dyDescent="0.3">
      <c r="A3693" t="s">
        <v>38</v>
      </c>
      <c r="B3693" s="1">
        <v>7</v>
      </c>
      <c r="C3693" s="1">
        <v>3</v>
      </c>
      <c r="D3693" s="1">
        <v>4</v>
      </c>
      <c r="E3693">
        <v>0</v>
      </c>
      <c r="F3693">
        <v>0</v>
      </c>
      <c r="G3693">
        <v>0</v>
      </c>
      <c r="H3693" t="s">
        <v>161</v>
      </c>
      <c r="K3693" t="s">
        <v>191</v>
      </c>
      <c r="L3693" t="s">
        <v>181</v>
      </c>
      <c r="M3693" t="s">
        <v>38</v>
      </c>
      <c r="P3693" t="s">
        <v>192</v>
      </c>
    </row>
    <row r="3694" spans="1:16" x14ac:dyDescent="0.3">
      <c r="A3694" t="s">
        <v>39</v>
      </c>
      <c r="B3694" s="1">
        <v>34</v>
      </c>
      <c r="C3694" s="1">
        <v>22</v>
      </c>
      <c r="D3694" s="1">
        <v>12</v>
      </c>
      <c r="E3694">
        <v>0</v>
      </c>
      <c r="F3694">
        <v>0</v>
      </c>
      <c r="G3694">
        <v>0</v>
      </c>
      <c r="H3694" t="s">
        <v>161</v>
      </c>
      <c r="K3694" t="s">
        <v>191</v>
      </c>
      <c r="L3694" t="s">
        <v>181</v>
      </c>
      <c r="M3694" t="s">
        <v>39</v>
      </c>
      <c r="P3694" t="s">
        <v>192</v>
      </c>
    </row>
    <row r="3695" spans="1:16" x14ac:dyDescent="0.3">
      <c r="A3695" t="s">
        <v>40</v>
      </c>
      <c r="B3695" s="1">
        <v>4</v>
      </c>
      <c r="C3695" s="1">
        <v>2</v>
      </c>
      <c r="D3695" s="1">
        <v>2</v>
      </c>
      <c r="E3695">
        <v>0</v>
      </c>
      <c r="F3695">
        <v>0</v>
      </c>
      <c r="G3695">
        <v>0</v>
      </c>
      <c r="H3695" t="s">
        <v>161</v>
      </c>
      <c r="K3695" t="s">
        <v>191</v>
      </c>
      <c r="L3695" t="s">
        <v>181</v>
      </c>
      <c r="M3695" t="s">
        <v>40</v>
      </c>
      <c r="P3695" t="s">
        <v>192</v>
      </c>
    </row>
    <row r="3696" spans="1:16" x14ac:dyDescent="0.3">
      <c r="A3696" t="s">
        <v>41</v>
      </c>
      <c r="B3696" s="1">
        <v>0</v>
      </c>
      <c r="C3696" s="1">
        <v>0</v>
      </c>
      <c r="D3696" s="1">
        <v>0</v>
      </c>
      <c r="E3696">
        <v>0</v>
      </c>
      <c r="F3696">
        <v>0</v>
      </c>
      <c r="G3696">
        <v>0</v>
      </c>
      <c r="H3696" t="s">
        <v>161</v>
      </c>
      <c r="K3696" t="s">
        <v>191</v>
      </c>
      <c r="L3696" t="s">
        <v>181</v>
      </c>
      <c r="M3696" t="s">
        <v>41</v>
      </c>
      <c r="P3696" t="s">
        <v>192</v>
      </c>
    </row>
    <row r="3697" spans="1:16" x14ac:dyDescent="0.3">
      <c r="A3697" t="s">
        <v>42</v>
      </c>
      <c r="B3697" s="1">
        <v>6</v>
      </c>
      <c r="C3697" s="1">
        <v>5</v>
      </c>
      <c r="D3697" s="1">
        <v>1</v>
      </c>
      <c r="E3697">
        <v>0</v>
      </c>
      <c r="F3697">
        <v>0</v>
      </c>
      <c r="G3697">
        <v>0</v>
      </c>
      <c r="H3697" t="s">
        <v>161</v>
      </c>
      <c r="K3697" t="s">
        <v>191</v>
      </c>
      <c r="L3697" t="s">
        <v>181</v>
      </c>
      <c r="M3697" t="s">
        <v>42</v>
      </c>
      <c r="P3697" t="s">
        <v>192</v>
      </c>
    </row>
    <row r="3698" spans="1:16" x14ac:dyDescent="0.3">
      <c r="A3698" t="s">
        <v>43</v>
      </c>
      <c r="B3698" s="1">
        <v>22</v>
      </c>
      <c r="C3698" s="1">
        <v>12</v>
      </c>
      <c r="D3698" s="1">
        <v>10</v>
      </c>
      <c r="E3698">
        <v>0</v>
      </c>
      <c r="F3698">
        <v>0</v>
      </c>
      <c r="G3698">
        <v>0</v>
      </c>
      <c r="H3698" t="s">
        <v>161</v>
      </c>
      <c r="K3698" t="s">
        <v>191</v>
      </c>
      <c r="L3698" t="s">
        <v>181</v>
      </c>
      <c r="M3698" t="s">
        <v>43</v>
      </c>
      <c r="P3698" t="s">
        <v>192</v>
      </c>
    </row>
    <row r="3699" spans="1:16" x14ac:dyDescent="0.3">
      <c r="A3699" t="s">
        <v>44</v>
      </c>
      <c r="B3699" s="1">
        <v>6</v>
      </c>
      <c r="C3699" s="1">
        <v>3</v>
      </c>
      <c r="D3699" s="1">
        <v>3</v>
      </c>
      <c r="E3699">
        <v>0</v>
      </c>
      <c r="F3699">
        <v>0</v>
      </c>
      <c r="G3699">
        <v>0</v>
      </c>
      <c r="H3699" t="s">
        <v>161</v>
      </c>
      <c r="K3699" t="s">
        <v>191</v>
      </c>
      <c r="L3699" t="s">
        <v>181</v>
      </c>
      <c r="M3699" t="s">
        <v>44</v>
      </c>
      <c r="P3699" t="s">
        <v>192</v>
      </c>
    </row>
    <row r="3700" spans="1:16" x14ac:dyDescent="0.3">
      <c r="A3700" t="s">
        <v>45</v>
      </c>
      <c r="B3700" s="1">
        <v>33</v>
      </c>
      <c r="C3700" s="1">
        <v>20</v>
      </c>
      <c r="D3700" s="1">
        <v>13</v>
      </c>
      <c r="E3700">
        <v>0</v>
      </c>
      <c r="F3700">
        <v>0</v>
      </c>
      <c r="G3700">
        <v>0</v>
      </c>
      <c r="H3700" t="s">
        <v>161</v>
      </c>
      <c r="K3700" t="s">
        <v>191</v>
      </c>
      <c r="L3700" t="s">
        <v>181</v>
      </c>
      <c r="M3700" t="s">
        <v>45</v>
      </c>
      <c r="P3700" t="s">
        <v>192</v>
      </c>
    </row>
    <row r="3701" spans="1:16" x14ac:dyDescent="0.3">
      <c r="A3701" t="s">
        <v>46</v>
      </c>
      <c r="B3701" s="1">
        <v>126</v>
      </c>
      <c r="C3701" s="1">
        <v>72</v>
      </c>
      <c r="D3701" s="1">
        <v>54</v>
      </c>
      <c r="E3701">
        <v>0</v>
      </c>
      <c r="F3701">
        <v>0</v>
      </c>
      <c r="G3701">
        <v>0</v>
      </c>
      <c r="H3701" t="s">
        <v>161</v>
      </c>
      <c r="K3701" t="s">
        <v>191</v>
      </c>
      <c r="L3701" t="s">
        <v>181</v>
      </c>
      <c r="M3701" t="s">
        <v>46</v>
      </c>
      <c r="P3701" t="s">
        <v>192</v>
      </c>
    </row>
    <row r="3702" spans="1:16" x14ac:dyDescent="0.3">
      <c r="A3702" t="s">
        <v>47</v>
      </c>
      <c r="B3702" s="1">
        <v>88</v>
      </c>
      <c r="C3702" s="1">
        <v>56</v>
      </c>
      <c r="D3702" s="1">
        <v>32</v>
      </c>
      <c r="E3702">
        <v>0</v>
      </c>
      <c r="F3702">
        <v>0</v>
      </c>
      <c r="G3702">
        <v>0</v>
      </c>
      <c r="H3702" t="s">
        <v>161</v>
      </c>
      <c r="K3702" t="s">
        <v>191</v>
      </c>
      <c r="L3702" t="s">
        <v>181</v>
      </c>
      <c r="M3702" t="s">
        <v>47</v>
      </c>
      <c r="P3702" t="s">
        <v>192</v>
      </c>
    </row>
    <row r="3703" spans="1:16" x14ac:dyDescent="0.3">
      <c r="A3703" t="s">
        <v>48</v>
      </c>
      <c r="B3703" s="1">
        <v>78</v>
      </c>
      <c r="C3703" s="1">
        <v>49</v>
      </c>
      <c r="D3703" s="1">
        <v>29</v>
      </c>
      <c r="E3703">
        <v>0</v>
      </c>
      <c r="F3703">
        <v>0</v>
      </c>
      <c r="G3703">
        <v>0</v>
      </c>
      <c r="H3703" t="s">
        <v>161</v>
      </c>
      <c r="K3703" t="s">
        <v>191</v>
      </c>
      <c r="L3703" t="s">
        <v>181</v>
      </c>
      <c r="M3703" t="s">
        <v>48</v>
      </c>
      <c r="P3703" t="s">
        <v>192</v>
      </c>
    </row>
    <row r="3704" spans="1:16" x14ac:dyDescent="0.3">
      <c r="A3704" t="s">
        <v>49</v>
      </c>
      <c r="B3704" s="1">
        <v>50</v>
      </c>
      <c r="C3704" s="1">
        <v>16</v>
      </c>
      <c r="D3704" s="1">
        <v>34</v>
      </c>
      <c r="E3704">
        <v>0</v>
      </c>
      <c r="F3704">
        <v>0</v>
      </c>
      <c r="G3704">
        <v>0</v>
      </c>
      <c r="H3704" t="s">
        <v>161</v>
      </c>
      <c r="K3704" t="s">
        <v>191</v>
      </c>
      <c r="L3704" t="s">
        <v>181</v>
      </c>
      <c r="M3704" t="s">
        <v>49</v>
      </c>
      <c r="P3704" t="s">
        <v>192</v>
      </c>
    </row>
    <row r="3705" spans="1:16" x14ac:dyDescent="0.3">
      <c r="A3705" t="s">
        <v>50</v>
      </c>
      <c r="B3705" s="1">
        <v>62</v>
      </c>
      <c r="C3705" s="1">
        <v>29</v>
      </c>
      <c r="D3705" s="1">
        <v>33</v>
      </c>
      <c r="E3705">
        <v>0</v>
      </c>
      <c r="F3705">
        <v>0</v>
      </c>
      <c r="G3705">
        <v>0</v>
      </c>
      <c r="H3705" t="s">
        <v>161</v>
      </c>
      <c r="K3705" t="s">
        <v>191</v>
      </c>
      <c r="L3705" t="s">
        <v>181</v>
      </c>
      <c r="M3705" t="s">
        <v>50</v>
      </c>
      <c r="P3705" t="s">
        <v>192</v>
      </c>
    </row>
    <row r="3706" spans="1:16" x14ac:dyDescent="0.3">
      <c r="A3706" t="s">
        <v>51</v>
      </c>
      <c r="B3706" s="1">
        <v>90</v>
      </c>
      <c r="C3706" s="1">
        <v>52</v>
      </c>
      <c r="D3706" s="1">
        <v>38</v>
      </c>
      <c r="E3706">
        <v>0</v>
      </c>
      <c r="F3706">
        <v>0</v>
      </c>
      <c r="G3706">
        <v>0</v>
      </c>
      <c r="H3706" t="s">
        <v>161</v>
      </c>
      <c r="K3706" t="s">
        <v>191</v>
      </c>
      <c r="L3706" t="s">
        <v>181</v>
      </c>
      <c r="M3706" t="s">
        <v>51</v>
      </c>
      <c r="P3706" t="s">
        <v>192</v>
      </c>
    </row>
    <row r="3707" spans="1:16" x14ac:dyDescent="0.3">
      <c r="A3707" t="s">
        <v>52</v>
      </c>
      <c r="B3707" s="1">
        <v>50</v>
      </c>
      <c r="C3707" s="1">
        <v>29</v>
      </c>
      <c r="D3707" s="1">
        <v>21</v>
      </c>
      <c r="E3707">
        <v>0</v>
      </c>
      <c r="F3707">
        <v>0</v>
      </c>
      <c r="G3707">
        <v>0</v>
      </c>
      <c r="H3707" t="s">
        <v>161</v>
      </c>
      <c r="K3707" t="s">
        <v>191</v>
      </c>
      <c r="L3707" t="s">
        <v>181</v>
      </c>
      <c r="M3707" t="s">
        <v>52</v>
      </c>
      <c r="P3707" t="s">
        <v>192</v>
      </c>
    </row>
    <row r="3708" spans="1:16" x14ac:dyDescent="0.3">
      <c r="A3708" t="s">
        <v>53</v>
      </c>
      <c r="B3708" s="1">
        <v>37</v>
      </c>
      <c r="C3708" s="1">
        <v>21</v>
      </c>
      <c r="D3708" s="1">
        <v>16</v>
      </c>
      <c r="E3708">
        <v>0</v>
      </c>
      <c r="F3708">
        <v>0</v>
      </c>
      <c r="G3708">
        <v>0</v>
      </c>
      <c r="H3708" t="s">
        <v>161</v>
      </c>
      <c r="K3708" t="s">
        <v>191</v>
      </c>
      <c r="L3708" t="s">
        <v>181</v>
      </c>
      <c r="M3708" t="s">
        <v>53</v>
      </c>
      <c r="P3708" t="s">
        <v>192</v>
      </c>
    </row>
    <row r="3709" spans="1:16" x14ac:dyDescent="0.3">
      <c r="A3709" t="s">
        <v>54</v>
      </c>
      <c r="B3709" s="1">
        <v>178</v>
      </c>
      <c r="C3709" s="1">
        <v>107</v>
      </c>
      <c r="D3709" s="1">
        <v>71</v>
      </c>
      <c r="E3709">
        <v>0</v>
      </c>
      <c r="F3709">
        <v>0</v>
      </c>
      <c r="G3709">
        <v>0</v>
      </c>
      <c r="H3709" t="s">
        <v>161</v>
      </c>
      <c r="K3709" t="s">
        <v>191</v>
      </c>
      <c r="L3709" t="s">
        <v>181</v>
      </c>
      <c r="M3709" t="s">
        <v>54</v>
      </c>
      <c r="P3709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EV</vt:lpstr>
      <vt:lpstr>ED</vt:lpstr>
      <vt:lpstr>COMBINED</vt:lpstr>
      <vt:lpstr>ASKII</vt:lpstr>
      <vt:lpstr>COMBINED!Print_Titles</vt:lpstr>
      <vt:lpstr>ED!Print_Titles</vt:lpstr>
      <vt:lpstr>EV!Print_Titles</vt:lpstr>
      <vt:lpstr>ASKII!REP</vt:lpstr>
    </vt:vector>
  </TitlesOfParts>
  <Company>Midland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Deborah Land</cp:lastModifiedBy>
  <cp:lastPrinted>2018-03-15T15:17:17Z</cp:lastPrinted>
  <dcterms:created xsi:type="dcterms:W3CDTF">2010-03-09T22:41:14Z</dcterms:created>
  <dcterms:modified xsi:type="dcterms:W3CDTF">2018-03-15T15:22:21Z</dcterms:modified>
</cp:coreProperties>
</file>