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7\Downloads\"/>
    </mc:Choice>
  </mc:AlternateContent>
  <xr:revisionPtr revIDLastSave="0" documentId="8_{909CA6B3-8AE1-408B-B198-48009D8B16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A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J3" i="1"/>
  <c r="K3" i="1"/>
  <c r="I3" i="1"/>
  <c r="H3" i="1"/>
  <c r="G3" i="1"/>
</calcChain>
</file>

<file path=xl/sharedStrings.xml><?xml version="1.0" encoding="utf-8"?>
<sst xmlns="http://schemas.openxmlformats.org/spreadsheetml/2006/main" count="35" uniqueCount="35">
  <si>
    <t>DEALS For {QUARTER}</t>
  </si>
  <si>
    <t>Deal Name</t>
  </si>
  <si>
    <t>Loan Type.</t>
  </si>
  <si>
    <t>Financial Institute Name</t>
  </si>
  <si>
    <t>Requested Loan Amount</t>
  </si>
  <si>
    <t xml:space="preserve">Sanctioned Loan Amount </t>
  </si>
  <si>
    <t xml:space="preserve">Disbursed Loan Amount </t>
  </si>
  <si>
    <t xml:space="preserve">Balance Disbursement Amount </t>
  </si>
  <si>
    <t>Difference of Sanction Amount and Disbursed Amount</t>
  </si>
  <si>
    <t xml:space="preserve">Difference of Requested Loan Amount and Sanctioned Amount </t>
  </si>
  <si>
    <t>Percentage of Requested Loan amount Vs Sanctinoned Loan Amount (In %)</t>
  </si>
  <si>
    <t>Percentage of Sanctioned Loan amount Vs Disbursed Loan Amount (in %)</t>
  </si>
  <si>
    <t xml:space="preserve">Date Of Disbursement </t>
  </si>
  <si>
    <t>Lead Source</t>
  </si>
  <si>
    <t>Status</t>
  </si>
  <si>
    <t>Assigned To</t>
  </si>
  <si>
    <t>Service Region</t>
  </si>
  <si>
    <t>Service State</t>
  </si>
  <si>
    <t>Example Deal</t>
  </si>
  <si>
    <t>Home Loan - New Purchase</t>
  </si>
  <si>
    <t>Example Bank Ltd</t>
  </si>
  <si>
    <t>2026-04-15</t>
  </si>
  <si>
    <t>Partner</t>
  </si>
  <si>
    <t>Closed Won</t>
  </si>
  <si>
    <t>Example Person</t>
  </si>
  <si>
    <t>Chennai</t>
  </si>
  <si>
    <t>Tamil Nadu</t>
  </si>
  <si>
    <t>How to add a new column: in row 2 add a header for the new column, and in row 3 (this example row) either enter a formula referencing other cells in row 3 (e.g. =E3-F3) for a calculated column, or leave it as an example value for a column that should be copied directly from the uploaded raw file (the header text must match the raw file's column exactly). Save and re-upload this template through the app.</t>
  </si>
  <si>
    <t>Contact Name</t>
  </si>
  <si>
    <t>Name</t>
  </si>
  <si>
    <t>Gross Revenue</t>
  </si>
  <si>
    <t>Demand Side</t>
  </si>
  <si>
    <t>Supply Side</t>
  </si>
  <si>
    <t>Direct Cost</t>
  </si>
  <si>
    <t>Net Revenue Per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</si>
</sst>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₹&quot;###,##0.00"/>
    <numFmt numFmtId="165" formatCode="dd\-mm\-yyyy"/>
    <numFmt numFmtId="167" formatCode="&quot;₹&quot;\ #,##0.00"/>
    <numFmt numFmtId="169" formatCode="&quot;₹&quot;\ #,##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i/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3" fillId="0" borderId="0" xfId="0" applyFont="1" applyAlignment="1">
      <alignment vertical="top" wrapText="1"/>
    </xf>
    <xf numFmtId="167" fontId="0" fillId="0" borderId="1" xfId="0" applyNumberFormat="1" applyBorder="1" applyAlignment="1">
      <alignment horizontal="center" vertical="center" wrapText="1"/>
    </xf>
    <xf numFmtId="169" fontId="0" fillId="0" borderId="1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"/>
  <sheetViews>
    <sheetView tabSelected="1" topLeftCell="L1" workbookViewId="0">
      <selection activeCell="O12" sqref="O12"/>
    </sheetView>
  </sheetViews>
  <sheetFormatPr defaultRowHeight="14.4" x14ac:dyDescent="0.3"/>
  <cols>
    <col min="1" max="10" width="24" customWidth="1"/>
    <col min="11" max="16" width="23.33203125" customWidth="1"/>
    <col min="17" max="23" width="24" customWidth="1"/>
  </cols>
  <sheetData>
    <row r="1" spans="1:23" ht="25.95" customHeight="1" x14ac:dyDescent="0.3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</row>
    <row r="2" spans="1:23" ht="4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30</v>
      </c>
      <c r="M2" s="1" t="s">
        <v>32</v>
      </c>
      <c r="N2" s="1" t="s">
        <v>31</v>
      </c>
      <c r="O2" s="1" t="s">
        <v>33</v>
      </c>
      <c r="P2" s="1" t="s">
        <v>34</v>
      </c>
      <c r="Q2" s="1" t="s">
        <v>12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17</v>
      </c>
      <c r="W2" s="6" t="s">
        <v>28</v>
      </c>
    </row>
    <row r="3" spans="1:23" ht="19.95" customHeight="1" x14ac:dyDescent="0.3">
      <c r="A3" s="2" t="s">
        <v>18</v>
      </c>
      <c r="B3" s="2" t="s">
        <v>19</v>
      </c>
      <c r="C3" s="2" t="s">
        <v>20</v>
      </c>
      <c r="D3" s="3">
        <v>1000000</v>
      </c>
      <c r="E3" s="3">
        <v>950000</v>
      </c>
      <c r="F3" s="3">
        <v>900000</v>
      </c>
      <c r="G3" s="3">
        <f>E3-F3</f>
        <v>50000</v>
      </c>
      <c r="H3" s="3">
        <f>E3-F3</f>
        <v>50000</v>
      </c>
      <c r="I3" s="3">
        <f>D3-E3</f>
        <v>50000</v>
      </c>
      <c r="J3" s="4">
        <f>(E3/D3)</f>
        <v>0.95</v>
      </c>
      <c r="K3" s="4">
        <f>(F3-E3)/E3</f>
        <v>-5.2631578947368418E-2</v>
      </c>
      <c r="L3" s="12">
        <v>10000</v>
      </c>
      <c r="M3" s="12">
        <v>2000</v>
      </c>
      <c r="N3" s="12">
        <v>500</v>
      </c>
      <c r="O3" s="12">
        <v>1000</v>
      </c>
      <c r="P3" s="11">
        <f>L3-M3-N3-O3</f>
        <v>6500</v>
      </c>
      <c r="Q3" s="5" t="s">
        <v>21</v>
      </c>
      <c r="R3" s="2" t="s">
        <v>22</v>
      </c>
      <c r="S3" s="2" t="s">
        <v>23</v>
      </c>
      <c r="T3" s="2" t="s">
        <v>24</v>
      </c>
      <c r="U3" s="2" t="s">
        <v>25</v>
      </c>
      <c r="V3" s="2" t="s">
        <v>26</v>
      </c>
      <c r="W3" s="7" t="s">
        <v>29</v>
      </c>
    </row>
    <row r="5" spans="1:23" ht="30" customHeight="1" x14ac:dyDescent="0.3">
      <c r="A5" s="10" t="s">
        <v>27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</row>
  </sheetData>
  <mergeCells count="2">
    <mergeCell ref="A1:V1"/>
    <mergeCell ref="A5:V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HimaBindu ChinnireddyGari</cp:lastModifiedBy>
  <dcterms:created xsi:type="dcterms:W3CDTF">2026-09-01T08:05:59Z</dcterms:created>
  <dcterms:modified xsi:type="dcterms:W3CDTF">2026-09-03T08:24:21Z</dcterms:modified>
</cp:coreProperties>
</file>