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72"/>
  </bookViews>
  <sheets>
    <sheet name="COD Remittance" sheetId="3" r:id="rId1"/>
  </sheets>
  <calcPr calcId="144525"/>
</workbook>
</file>

<file path=xl/sharedStrings.xml><?xml version="1.0" encoding="utf-8"?>
<sst xmlns="http://schemas.openxmlformats.org/spreadsheetml/2006/main" count="156" uniqueCount="125">
  <si>
    <t>FLASH EXPRESS COMPANY LIMITED</t>
  </si>
  <si>
    <t>No.</t>
  </si>
  <si>
    <r>
      <rPr>
        <sz val="10.5"/>
        <color rgb="FF141414"/>
        <rFont val="Helvetica"/>
        <charset val="134"/>
      </rPr>
      <t>184/233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184/235 </t>
    </r>
    <r>
      <rPr>
        <sz val="10.5"/>
        <color rgb="FF141414"/>
        <rFont val="Tahoma"/>
        <charset val="134"/>
      </rPr>
      <t>อ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ฟอรั่มทาวเวอร์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ชั้น</t>
    </r>
    <r>
      <rPr>
        <sz val="10.5"/>
        <color rgb="FF141414"/>
        <rFont val="Helvetica"/>
        <charset val="134"/>
      </rPr>
      <t xml:space="preserve"> 34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36 </t>
    </r>
    <r>
      <rPr>
        <sz val="10.5"/>
        <color rgb="FF141414"/>
        <rFont val="Tahoma"/>
        <charset val="134"/>
      </rPr>
      <t>ถ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รัชดาภิเษก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กรุงเทพมหานคร</t>
    </r>
    <r>
      <rPr>
        <sz val="10.5"/>
        <color rgb="FF141414"/>
        <rFont val="Helvetica"/>
        <charset val="134"/>
      </rPr>
      <t xml:space="preserve"> 10310</t>
    </r>
  </si>
  <si>
    <t>Tax ID : 0105560159254</t>
  </si>
  <si>
    <t>COD REMITTANCE</t>
  </si>
  <si>
    <t>Customer Name</t>
  </si>
  <si>
    <t>Date</t>
  </si>
  <si>
    <t xml:space="preserve">Address                         </t>
  </si>
  <si>
    <t xml:space="preserve">Telephone no.                          </t>
  </si>
  <si>
    <t>Email</t>
  </si>
  <si>
    <t>COD Account name</t>
  </si>
  <si>
    <t>Due date Transfer</t>
  </si>
  <si>
    <t>COD Bank name</t>
  </si>
  <si>
    <t>COD Bank Account</t>
  </si>
  <si>
    <t>Order no.</t>
  </si>
  <si>
    <t>Tracking no.</t>
  </si>
  <si>
    <t>Recipient Name</t>
  </si>
  <si>
    <t>Picked up DATE</t>
  </si>
  <si>
    <t>Destination DATE</t>
  </si>
  <si>
    <t>COD Amount</t>
  </si>
  <si>
    <t>Total COD Amount</t>
  </si>
  <si>
    <t>Issued report by</t>
  </si>
  <si>
    <t>Verified by</t>
  </si>
  <si>
    <t>Date &amp; Time</t>
  </si>
  <si>
    <t>Telephone no.</t>
  </si>
  <si>
    <t>096-828-6768</t>
  </si>
  <si>
    <t>Page 1 of 1</t>
  </si>
  <si>
    <t>COD-RM202009436528</t>
  </si>
  <si>
    <t>CM7752(นาย​ อนาวิน​ ตระการพร)</t>
  </si>
  <si>
    <t>20-09-20</t>
  </si>
  <si>
    <t>345/26 ซ. 2  มบ. โกเด้นนีโอบางแค ถนนกาญจนาภิเษก 005 ข.หลักสอง ข.บางแค กทม 10160 หลักสอง บางแค กรุงเทพ</t>
  </si>
  <si>
    <t>0802424032</t>
  </si>
  <si>
    <t>aum.addmin@gmail.com</t>
  </si>
  <si>
    <t>นาย​ อนาวิน​ ตระการพร</t>
  </si>
  <si>
    <t>21-09-20</t>
  </si>
  <si>
    <t>Bangkok Bank</t>
  </si>
  <si>
    <t>9150309483</t>
  </si>
  <si>
    <t>TH0402MDR8G3A</t>
  </si>
  <si>
    <t>จีราภรณ์ โคตศรีภูมิ</t>
  </si>
  <si>
    <t>19-09-20 10:50</t>
  </si>
  <si>
    <t>20-09-20 17:03</t>
  </si>
  <si>
    <t>199.0</t>
  </si>
  <si>
    <t>TH0110MDTNE8B</t>
  </si>
  <si>
    <t>ทิพย์สิลา</t>
  </si>
  <si>
    <t>19-09-20 11:12</t>
  </si>
  <si>
    <t>20-09-20 16:48</t>
  </si>
  <si>
    <t>TH0205MDRN81E</t>
  </si>
  <si>
    <t>คุณพิไลลักษณ์ โชดก</t>
  </si>
  <si>
    <t>19-09-20 10:54</t>
  </si>
  <si>
    <t>20-09-20 16:41</t>
  </si>
  <si>
    <t>TH1004MDQC51F</t>
  </si>
  <si>
    <t>สุทธี กุลดารัมย์</t>
  </si>
  <si>
    <t>19-09-20 10:41</t>
  </si>
  <si>
    <t>20-09-20 16:13</t>
  </si>
  <si>
    <t>TH0403MDR9F5A</t>
  </si>
  <si>
    <t>ศศิวิมล สรรพวุธ</t>
  </si>
  <si>
    <t>20-09-20 15:45</t>
  </si>
  <si>
    <t>TH0204MDQDW6M</t>
  </si>
  <si>
    <t>คุณนา</t>
  </si>
  <si>
    <t>19-09-20 10:42</t>
  </si>
  <si>
    <t>20-09-20 15:16</t>
  </si>
  <si>
    <t>TH2004MDTPJ4B</t>
  </si>
  <si>
    <t>คุณรัชนีกรณ์ บุตรเสมียน</t>
  </si>
  <si>
    <t>20-09-20 15:05</t>
  </si>
  <si>
    <t>TH2004MDPXU7B</t>
  </si>
  <si>
    <t>น้องคาร</t>
  </si>
  <si>
    <t>19-09-20 10:37</t>
  </si>
  <si>
    <t>20-09-20 15:01</t>
  </si>
  <si>
    <t>TH2001MDR7J0L</t>
  </si>
  <si>
    <t>จุฑารัตน์ แสงผล</t>
  </si>
  <si>
    <t>20-09-20 14:51</t>
  </si>
  <si>
    <t>TH0139MDT6D7B</t>
  </si>
  <si>
    <t>คุณมะไฟหวาน</t>
  </si>
  <si>
    <t>19-09-20 11:08</t>
  </si>
  <si>
    <t>20-09-20 14:08</t>
  </si>
  <si>
    <t>TH6801MDS2X3F</t>
  </si>
  <si>
    <t>งามตา พลมาตย์</t>
  </si>
  <si>
    <t>19-09-20 10:57</t>
  </si>
  <si>
    <t>20-09-20 13:54</t>
  </si>
  <si>
    <t>TH0109MDSWX1B</t>
  </si>
  <si>
    <t>นันทวรรณ สีลาดเลา</t>
  </si>
  <si>
    <t>19-09-20 11:05</t>
  </si>
  <si>
    <t>20-09-20 13:25</t>
  </si>
  <si>
    <t>TH0139MDQAQ4G</t>
  </si>
  <si>
    <t>Phairahong</t>
  </si>
  <si>
    <t>20-09-20 12:33</t>
  </si>
  <si>
    <t>TH0121MA3114A</t>
  </si>
  <si>
    <t>คุณสุรีรัตน์ กุลจำเริญ</t>
  </si>
  <si>
    <t>17-09-20 15:51</t>
  </si>
  <si>
    <t>20-09-20 12:14</t>
  </si>
  <si>
    <t>TH0201MDRDU1F</t>
  </si>
  <si>
    <t>คุณณิชชา พุ่มพวง</t>
  </si>
  <si>
    <t>19-09-20 10:51</t>
  </si>
  <si>
    <t>20-09-20 11:57</t>
  </si>
  <si>
    <t>TH0205MDSKU9E</t>
  </si>
  <si>
    <t>กองแก้ว โจมทอง</t>
  </si>
  <si>
    <t>19-09-20 11:02</t>
  </si>
  <si>
    <t>20-09-20 11:56</t>
  </si>
  <si>
    <t>TH0149MDRQS2A</t>
  </si>
  <si>
    <t>สุนิชา กล้าเมืองกลาง</t>
  </si>
  <si>
    <t>20-09-20 11:23</t>
  </si>
  <si>
    <t>TH3312MDSVP7J</t>
  </si>
  <si>
    <t>ยุภาพร</t>
  </si>
  <si>
    <t>20-09-20 10:43</t>
  </si>
  <si>
    <t>TH2701MDPK13S</t>
  </si>
  <si>
    <t>คุณศรายุธ อามาตย์เสนา</t>
  </si>
  <si>
    <t>19-09-20 10:34</t>
  </si>
  <si>
    <t>20-09-20 10:32</t>
  </si>
  <si>
    <t>TH6815MDPHT5B</t>
  </si>
  <si>
    <t>นันทิดา ส้มเขียวหวาน</t>
  </si>
  <si>
    <t>19-09-20 10:33</t>
  </si>
  <si>
    <t>20-09-20 10:27</t>
  </si>
  <si>
    <t>TH6801M7VJX8A</t>
  </si>
  <si>
    <t>พรนภา เพชรรอด</t>
  </si>
  <si>
    <t>16-09-20 16:17</t>
  </si>
  <si>
    <t>20-09-20 10:22</t>
  </si>
  <si>
    <t>TH0130MDST54A</t>
  </si>
  <si>
    <t>ต้อย วรจักร</t>
  </si>
  <si>
    <t>19-09-20 11:04</t>
  </si>
  <si>
    <t>20-09-20 09:43</t>
  </si>
  <si>
    <t>TH0105MDQ033B</t>
  </si>
  <si>
    <t>คุณชุติกาญจน์  กาพบุดศรี</t>
  </si>
  <si>
    <t>19-09-20 10:38</t>
  </si>
  <si>
    <t>20-09-20 09:28</t>
  </si>
  <si>
    <t>four thousand five hundred and seventy seven Baht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</si>
</sst>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</numFmts>
  <fonts count="35">
    <font>
      <sz val="10"/>
      <name val="Arial"/>
      <charset val="134"/>
    </font>
    <font>
      <b/>
      <sz val="12"/>
      <name val="Times New Roman"/>
      <charset val="134"/>
    </font>
    <font>
      <sz val="10"/>
      <color rgb="FFFF00FF"/>
      <name val="Times New Roman"/>
      <charset val="134"/>
    </font>
    <font>
      <sz val="10"/>
      <color rgb="FFF225F7"/>
      <name val="Times New Roman"/>
      <charset val="134"/>
    </font>
    <font>
      <sz val="10"/>
      <name val="Times New Roman"/>
      <charset val="134"/>
    </font>
    <font>
      <sz val="10.5"/>
      <color rgb="FF141414"/>
      <name val="Helvetica"/>
      <charset val="134"/>
    </font>
    <font>
      <sz val="9"/>
      <name val="Times New Roman"/>
      <charset val="134"/>
    </font>
    <font>
      <b/>
      <sz val="14"/>
      <name val="Times New Roman"/>
      <charset val="134"/>
    </font>
    <font>
      <b/>
      <sz val="11"/>
      <name val="Times New Roman"/>
      <charset val="134"/>
    </font>
    <font>
      <sz val="10"/>
      <color rgb="FF0000CC"/>
      <name val="Times New Roman"/>
      <charset val="134"/>
    </font>
    <font>
      <b/>
      <sz val="10"/>
      <color rgb="FF0000CC"/>
      <name val="宋体"/>
      <charset val="134"/>
    </font>
    <font>
      <b/>
      <sz val="10"/>
      <color rgb="FF0000CC"/>
      <name val="Times New Roman"/>
      <charset val="134"/>
    </font>
    <font>
      <b/>
      <sz val="10"/>
      <name val="Times New Roman"/>
      <charset val="134"/>
    </font>
    <font>
      <sz val="8"/>
      <name val="Times New Roman"/>
      <charset val="134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0.5"/>
      <color rgb="FF141414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0F3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7" fillId="20" borderId="1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20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11" applyNumberFormat="0" applyFon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1" borderId="9" applyNumberFormat="0" applyAlignment="0" applyProtection="0">
      <alignment vertical="center"/>
    </xf>
    <xf numFmtId="0" fontId="33" fillId="11" borderId="14" applyNumberFormat="0" applyAlignment="0" applyProtection="0">
      <alignment vertical="center"/>
    </xf>
    <xf numFmtId="0" fontId="29" fillId="28" borderId="1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</cellStyleXfs>
  <cellXfs count="4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 applyFill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14" fontId="9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39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left" vertical="center" wrapText="1"/>
    </xf>
    <xf numFmtId="22" fontId="9" fillId="3" borderId="2" xfId="0" applyNumberFormat="1" applyFont="1" applyFill="1" applyBorder="1" applyAlignment="1">
      <alignment horizontal="center" vertical="center" wrapText="1"/>
    </xf>
    <xf numFmtId="176" fontId="9" fillId="3" borderId="2" xfId="8" applyFont="1" applyFill="1" applyBorder="1" applyAlignment="1">
      <alignment horizontal="left" vertical="center" wrapText="1"/>
    </xf>
    <xf numFmtId="0" fontId="0" fillId="0" borderId="2" xfId="0" applyBorder="1"/>
    <xf numFmtId="0" fontId="0" fillId="0" borderId="3" xfId="0" applyBorder="1"/>
    <xf numFmtId="0" fontId="12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176" fontId="11" fillId="2" borderId="8" xfId="8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0" fillId="0" borderId="0" xfId="0" applyBorder="1"/>
    <xf numFmtId="22" fontId="4" fillId="0" borderId="1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right" vertical="center"/>
    </xf>
    <xf numFmtId="22" fontId="4" fillId="0" borderId="0" xfId="0" applyNumberFormat="1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12065</xdr:colOff>
      <xdr:row>7</xdr:row>
      <xdr:rowOff>227965</xdr:rowOff>
    </xdr:from>
    <xdr:to>
      <xdr:col>6</xdr:col>
      <xdr:colOff>876300</xdr:colOff>
      <xdr:row>11</xdr:row>
      <xdr:rowOff>140335</xdr:rowOff>
    </xdr:to>
    <xdr:sp>
      <xdr:nvSpPr>
        <xdr:cNvPr id="2" name="Rectangle: Rounded Corners 2"/>
        <xdr:cNvSpPr/>
      </xdr:nvSpPr>
      <xdr:spPr>
        <a:xfrm>
          <a:off x="12065" y="2390775"/>
          <a:ext cx="7222490" cy="998220"/>
        </a:xfrm>
        <a:prstGeom prst="roundRect">
          <a:avLst/>
        </a:prstGeom>
        <a:noFill/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847725</xdr:colOff>
      <xdr:row>1</xdr:row>
      <xdr:rowOff>219075</xdr:rowOff>
    </xdr:to>
    <xdr:pic>
      <xdr:nvPicPr>
        <xdr:cNvPr id="7" name="图片 6" descr="http://192.168.0.222:8888/zentao/file-read-7279.html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0"/>
          <a:ext cx="1240155" cy="535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0"/>
  <sheetViews>
    <sheetView tabSelected="1" workbookViewId="0">
      <selection activeCell="A1" sqref="A1"/>
    </sheetView>
  </sheetViews>
  <sheetFormatPr defaultColWidth="9.13888888888889" defaultRowHeight="22.5" customHeight="1"/>
  <cols>
    <col min="1" max="1" customWidth="true" width="6.13888888888889" collapsed="false"/>
    <col min="2" max="2" customWidth="true" width="13.5740740740741" collapsed="false"/>
    <col min="3" max="3" customWidth="true" width="13.1388888888889" collapsed="false"/>
    <col min="4" max="4" customWidth="true" width="28.5740740740741" collapsed="false"/>
    <col min="5" max="5" customWidth="true" width="15.8611111111111" collapsed="false"/>
    <col min="6" max="6" customWidth="true" width="15.4259259259259" collapsed="false"/>
    <col min="7" max="7" customWidth="true" width="13.1388888888889" collapsed="false"/>
    <col min="8" max="9" customWidth="true" width="14.0" collapsed="false"/>
    <col min="10" max="10" customWidth="true" width="15.1388888888889" collapsed="false"/>
  </cols>
  <sheetData>
    <row r="1" ht="24.95" customHeight="1" spans="3:8">
      <c r="C1" s="2" t="s">
        <v>0</v>
      </c>
      <c r="E1" s="3" t="s">
        <v>1</v>
      </c>
      <c r="F1" s="4" t="s">
        <v>27</v>
      </c>
      <c r="G1" s="4"/>
      <c r="H1" s="5"/>
    </row>
    <row r="2" ht="24" customHeight="1" spans="1:8">
      <c r="A2" s="5"/>
      <c r="B2" s="5"/>
      <c r="C2" s="6" t="s">
        <v>2</v>
      </c>
      <c r="E2" s="7"/>
      <c r="F2" s="5"/>
      <c r="G2" s="5"/>
      <c r="H2" s="5"/>
    </row>
    <row r="3" ht="24.75" customHeight="1" spans="1:8">
      <c r="A3" s="5"/>
      <c r="B3" s="5"/>
      <c r="C3" s="8" t="s">
        <v>3</v>
      </c>
      <c r="E3" s="7"/>
      <c r="F3" s="5"/>
      <c r="G3" s="5"/>
      <c r="H3" s="5"/>
    </row>
    <row r="4" s="1" customFormat="1" ht="29.1" customHeight="1" spans="1:8">
      <c r="A4" s="9" t="s">
        <v>4</v>
      </c>
      <c r="B4" s="9"/>
      <c r="C4" s="9"/>
      <c r="D4" s="9"/>
      <c r="E4" s="9"/>
      <c r="F4" s="9"/>
      <c r="G4" s="9"/>
      <c r="H4" s="10"/>
    </row>
    <row r="5" s="1" customFormat="1" customHeight="1" spans="1:8">
      <c r="A5" s="11" t="s">
        <v>5</v>
      </c>
      <c r="B5" s="11"/>
      <c r="C5" s="12" t="s">
        <v>28</v>
      </c>
      <c r="D5" s="12"/>
      <c r="E5" s="13"/>
      <c r="F5" s="14" t="s">
        <v>6</v>
      </c>
      <c r="G5" s="15" t="s">
        <v>29</v>
      </c>
      <c r="H5" s="16"/>
    </row>
    <row r="6" s="1" customFormat="1" customHeight="1" spans="1:7">
      <c r="A6" s="16" t="s">
        <v>7</v>
      </c>
      <c r="B6" s="16"/>
      <c r="C6" s="12" t="s">
        <v>30</v>
      </c>
      <c r="D6" s="12"/>
      <c r="E6" s="17"/>
      <c r="F6" s="18"/>
      <c r="G6" s="18"/>
    </row>
    <row r="7" s="1" customFormat="1" customHeight="1" spans="1:9">
      <c r="A7" s="16" t="s">
        <v>8</v>
      </c>
      <c r="B7" s="16"/>
      <c r="C7" s="12" t="s">
        <v>31</v>
      </c>
      <c r="D7" s="12"/>
      <c r="E7" s="14" t="s">
        <v>9</v>
      </c>
      <c r="F7" s="12" t="s">
        <v>32</v>
      </c>
      <c r="G7" s="12"/>
      <c r="I7" s="14"/>
    </row>
    <row r="8" s="1" customFormat="1" ht="21" customHeight="1"/>
    <row r="9" s="1" customFormat="1" ht="19.5" customHeight="1" spans="1:7">
      <c r="A9" s="19" t="s">
        <v>10</v>
      </c>
      <c r="B9" s="19"/>
      <c r="C9" s="19"/>
      <c r="D9" s="12" t="s">
        <v>33</v>
      </c>
      <c r="E9" s="18"/>
      <c r="F9" s="14" t="s">
        <v>11</v>
      </c>
      <c r="G9" s="15" t="s">
        <v>34</v>
      </c>
    </row>
    <row r="10" s="1" customFormat="1" customHeight="1" spans="1:7">
      <c r="A10" s="19" t="s">
        <v>12</v>
      </c>
      <c r="B10" s="19"/>
      <c r="C10" s="19"/>
      <c r="D10" s="12" t="s">
        <v>35</v>
      </c>
      <c r="E10" s="14" t="s">
        <v>13</v>
      </c>
      <c r="F10" s="20" t="s">
        <v>36</v>
      </c>
      <c r="G10" s="12"/>
    </row>
    <row r="11" s="1" customFormat="1" customHeight="1" spans="1:7">
      <c r="A11" s="19" t="str">
        <f>A40</f>
        <v>Total COD Amount</v>
      </c>
      <c r="B11" s="19"/>
      <c r="C11" s="19"/>
      <c r="D11" s="21" t="n">
        <f>G40</f>
        <v>4577.0</v>
      </c>
      <c r="E11" s="22" t="s">
        <v>124</v>
      </c>
      <c r="F11" s="23"/>
      <c r="G11" s="23"/>
    </row>
    <row r="12" s="1" customFormat="1" ht="24.95" customHeight="1" spans="1:7">
      <c r="A12" s="11"/>
      <c r="B12" s="11"/>
      <c r="C12" s="11"/>
      <c r="D12" s="24"/>
      <c r="E12" s="14"/>
      <c r="F12" s="24"/>
      <c r="G12" s="24"/>
    </row>
    <row r="13" ht="41.1" customHeight="1" spans="1:7">
      <c r="A13" s="25" t="s">
        <v>1</v>
      </c>
      <c r="B13" s="25" t="s">
        <v>14</v>
      </c>
      <c r="C13" s="25" t="s">
        <v>15</v>
      </c>
      <c r="D13" s="25" t="s">
        <v>16</v>
      </c>
      <c r="E13" s="25" t="s">
        <v>17</v>
      </c>
      <c r="F13" s="25" t="s">
        <v>18</v>
      </c>
      <c r="G13" s="25" t="s">
        <v>19</v>
      </c>
    </row>
    <row r="14" customHeight="1" spans="1:7">
      <c r="A14" s="26" t="n">
        <v>1.0</v>
      </c>
      <c r="B14" s="26"/>
      <c r="C14" s="27" t="s">
        <v>37</v>
      </c>
      <c r="D14" s="28" t="s">
        <v>38</v>
      </c>
      <c r="E14" s="29" t="s">
        <v>39</v>
      </c>
      <c r="F14" s="29" t="s">
        <v>40</v>
      </c>
      <c r="G14" s="30" t="s">
        <v>41</v>
      </c>
    </row>
    <row r="15" ht="22.5" customHeight="true">
      <c r="A15" s="26" t="n">
        <v>2.0</v>
      </c>
      <c r="B15" s="26"/>
      <c r="C15" s="27" t="s">
        <v>42</v>
      </c>
      <c r="D15" s="28" t="s">
        <v>43</v>
      </c>
      <c r="E15" s="29" t="s">
        <v>44</v>
      </c>
      <c r="F15" s="29" t="s">
        <v>45</v>
      </c>
      <c r="G15" s="30" t="s">
        <v>41</v>
      </c>
    </row>
    <row r="16" ht="22.5" customHeight="true">
      <c r="A16" s="26" t="n">
        <v>3.0</v>
      </c>
      <c r="B16" s="26"/>
      <c r="C16" s="27" t="s">
        <v>46</v>
      </c>
      <c r="D16" s="28" t="s">
        <v>47</v>
      </c>
      <c r="E16" s="29" t="s">
        <v>48</v>
      </c>
      <c r="F16" s="29" t="s">
        <v>49</v>
      </c>
      <c r="G16" s="30" t="s">
        <v>41</v>
      </c>
    </row>
    <row r="17" ht="22.5" customHeight="true">
      <c r="A17" s="26" t="n">
        <v>4.0</v>
      </c>
      <c r="B17" s="26"/>
      <c r="C17" s="27" t="s">
        <v>50</v>
      </c>
      <c r="D17" s="28" t="s">
        <v>51</v>
      </c>
      <c r="E17" s="29" t="s">
        <v>52</v>
      </c>
      <c r="F17" s="29" t="s">
        <v>53</v>
      </c>
      <c r="G17" s="30" t="s">
        <v>41</v>
      </c>
    </row>
    <row r="18" ht="22.5" customHeight="true">
      <c r="A18" s="26" t="n">
        <v>5.0</v>
      </c>
      <c r="B18" s="26"/>
      <c r="C18" s="27" t="s">
        <v>54</v>
      </c>
      <c r="D18" s="28" t="s">
        <v>55</v>
      </c>
      <c r="E18" s="29" t="s">
        <v>39</v>
      </c>
      <c r="F18" s="29" t="s">
        <v>56</v>
      </c>
      <c r="G18" s="30" t="s">
        <v>41</v>
      </c>
    </row>
    <row r="19" ht="22.5" customHeight="true">
      <c r="A19" s="26" t="n">
        <v>6.0</v>
      </c>
      <c r="B19" s="26"/>
      <c r="C19" s="27" t="s">
        <v>57</v>
      </c>
      <c r="D19" s="28" t="s">
        <v>58</v>
      </c>
      <c r="E19" s="29" t="s">
        <v>59</v>
      </c>
      <c r="F19" s="29" t="s">
        <v>60</v>
      </c>
      <c r="G19" s="30" t="s">
        <v>41</v>
      </c>
    </row>
    <row r="20" ht="22.5" customHeight="true">
      <c r="A20" s="26" t="n">
        <v>7.0</v>
      </c>
      <c r="B20" s="26"/>
      <c r="C20" s="27" t="s">
        <v>61</v>
      </c>
      <c r="D20" s="28" t="s">
        <v>62</v>
      </c>
      <c r="E20" s="29" t="s">
        <v>44</v>
      </c>
      <c r="F20" s="29" t="s">
        <v>63</v>
      </c>
      <c r="G20" s="30" t="s">
        <v>41</v>
      </c>
    </row>
    <row r="21" ht="22.5" customHeight="true">
      <c r="A21" s="26" t="n">
        <v>8.0</v>
      </c>
      <c r="B21" s="26"/>
      <c r="C21" s="27" t="s">
        <v>64</v>
      </c>
      <c r="D21" s="28" t="s">
        <v>65</v>
      </c>
      <c r="E21" s="29" t="s">
        <v>66</v>
      </c>
      <c r="F21" s="29" t="s">
        <v>67</v>
      </c>
      <c r="G21" s="30" t="s">
        <v>41</v>
      </c>
    </row>
    <row r="22" ht="22.5" customHeight="true">
      <c r="A22" s="26" t="n">
        <v>9.0</v>
      </c>
      <c r="B22" s="26"/>
      <c r="C22" s="27" t="s">
        <v>68</v>
      </c>
      <c r="D22" s="28" t="s">
        <v>69</v>
      </c>
      <c r="E22" s="29" t="s">
        <v>39</v>
      </c>
      <c r="F22" s="29" t="s">
        <v>70</v>
      </c>
      <c r="G22" s="30" t="s">
        <v>41</v>
      </c>
    </row>
    <row r="23" ht="22.5" customHeight="true">
      <c r="A23" s="26" t="n">
        <v>10.0</v>
      </c>
      <c r="B23" s="26"/>
      <c r="C23" s="27" t="s">
        <v>71</v>
      </c>
      <c r="D23" s="28" t="s">
        <v>72</v>
      </c>
      <c r="E23" s="29" t="s">
        <v>73</v>
      </c>
      <c r="F23" s="29" t="s">
        <v>74</v>
      </c>
      <c r="G23" s="30" t="s">
        <v>41</v>
      </c>
    </row>
    <row r="24" ht="22.5" customHeight="true">
      <c r="A24" s="26" t="n">
        <v>11.0</v>
      </c>
      <c r="B24" s="26"/>
      <c r="C24" s="27" t="s">
        <v>75</v>
      </c>
      <c r="D24" s="28" t="s">
        <v>76</v>
      </c>
      <c r="E24" s="29" t="s">
        <v>77</v>
      </c>
      <c r="F24" s="29" t="s">
        <v>78</v>
      </c>
      <c r="G24" s="30" t="s">
        <v>41</v>
      </c>
    </row>
    <row r="25" ht="22.5" customHeight="true">
      <c r="A25" s="26" t="n">
        <v>12.0</v>
      </c>
      <c r="B25" s="26"/>
      <c r="C25" s="27" t="s">
        <v>79</v>
      </c>
      <c r="D25" s="28" t="s">
        <v>80</v>
      </c>
      <c r="E25" s="29" t="s">
        <v>81</v>
      </c>
      <c r="F25" s="29" t="s">
        <v>82</v>
      </c>
      <c r="G25" s="30" t="s">
        <v>41</v>
      </c>
    </row>
    <row r="26" ht="22.5" customHeight="true">
      <c r="A26" s="26" t="n">
        <v>13.0</v>
      </c>
      <c r="B26" s="26"/>
      <c r="C26" s="27" t="s">
        <v>83</v>
      </c>
      <c r="D26" s="28" t="s">
        <v>84</v>
      </c>
      <c r="E26" s="29" t="s">
        <v>52</v>
      </c>
      <c r="F26" s="29" t="s">
        <v>85</v>
      </c>
      <c r="G26" s="30" t="s">
        <v>41</v>
      </c>
    </row>
    <row r="27" ht="22.5" customHeight="true">
      <c r="A27" s="26" t="n">
        <v>14.0</v>
      </c>
      <c r="B27" s="26"/>
      <c r="C27" s="27" t="s">
        <v>86</v>
      </c>
      <c r="D27" s="28" t="s">
        <v>87</v>
      </c>
      <c r="E27" s="29" t="s">
        <v>88</v>
      </c>
      <c r="F27" s="29" t="s">
        <v>89</v>
      </c>
      <c r="G27" s="30" t="s">
        <v>41</v>
      </c>
    </row>
    <row r="28" ht="22.5" customHeight="true">
      <c r="A28" s="26" t="n">
        <v>15.0</v>
      </c>
      <c r="B28" s="26"/>
      <c r="C28" s="27" t="s">
        <v>90</v>
      </c>
      <c r="D28" s="28" t="s">
        <v>91</v>
      </c>
      <c r="E28" s="29" t="s">
        <v>92</v>
      </c>
      <c r="F28" s="29" t="s">
        <v>93</v>
      </c>
      <c r="G28" s="30" t="s">
        <v>41</v>
      </c>
    </row>
    <row r="29" ht="22.5" customHeight="true">
      <c r="A29" s="26" t="n">
        <v>16.0</v>
      </c>
      <c r="B29" s="26"/>
      <c r="C29" s="27" t="s">
        <v>94</v>
      </c>
      <c r="D29" s="28" t="s">
        <v>95</v>
      </c>
      <c r="E29" s="29" t="s">
        <v>96</v>
      </c>
      <c r="F29" s="29" t="s">
        <v>97</v>
      </c>
      <c r="G29" s="30" t="s">
        <v>41</v>
      </c>
    </row>
    <row r="30" ht="22.5" customHeight="true">
      <c r="A30" s="26" t="n">
        <v>17.0</v>
      </c>
      <c r="B30" s="26"/>
      <c r="C30" s="27" t="s">
        <v>98</v>
      </c>
      <c r="D30" s="28" t="s">
        <v>99</v>
      </c>
      <c r="E30" s="29" t="s">
        <v>48</v>
      </c>
      <c r="F30" s="29" t="s">
        <v>100</v>
      </c>
      <c r="G30" s="30" t="s">
        <v>41</v>
      </c>
    </row>
    <row r="31" ht="22.5" customHeight="true">
      <c r="A31" s="26" t="n">
        <v>18.0</v>
      </c>
      <c r="B31" s="26"/>
      <c r="C31" s="27" t="s">
        <v>101</v>
      </c>
      <c r="D31" s="28" t="s">
        <v>102</v>
      </c>
      <c r="E31" s="29" t="s">
        <v>81</v>
      </c>
      <c r="F31" s="29" t="s">
        <v>103</v>
      </c>
      <c r="G31" s="30" t="s">
        <v>41</v>
      </c>
    </row>
    <row r="32" ht="22.5" customHeight="true">
      <c r="A32" s="26" t="n">
        <v>19.0</v>
      </c>
      <c r="B32" s="26"/>
      <c r="C32" s="27" t="s">
        <v>104</v>
      </c>
      <c r="D32" s="28" t="s">
        <v>105</v>
      </c>
      <c r="E32" s="29" t="s">
        <v>106</v>
      </c>
      <c r="F32" s="29" t="s">
        <v>107</v>
      </c>
      <c r="G32" s="30" t="s">
        <v>41</v>
      </c>
    </row>
    <row r="33" ht="22.5" customHeight="true">
      <c r="A33" s="26" t="n">
        <v>20.0</v>
      </c>
      <c r="B33" s="26"/>
      <c r="C33" s="27" t="s">
        <v>108</v>
      </c>
      <c r="D33" s="28" t="s">
        <v>109</v>
      </c>
      <c r="E33" s="29" t="s">
        <v>110</v>
      </c>
      <c r="F33" s="29" t="s">
        <v>111</v>
      </c>
      <c r="G33" s="30" t="s">
        <v>41</v>
      </c>
    </row>
    <row r="34" ht="22.5" customHeight="true">
      <c r="A34" s="26" t="n">
        <v>21.0</v>
      </c>
      <c r="B34" s="26"/>
      <c r="C34" s="27" t="s">
        <v>112</v>
      </c>
      <c r="D34" s="28" t="s">
        <v>113</v>
      </c>
      <c r="E34" s="29" t="s">
        <v>114</v>
      </c>
      <c r="F34" s="29" t="s">
        <v>115</v>
      </c>
      <c r="G34" s="30" t="s">
        <v>41</v>
      </c>
    </row>
    <row r="35" ht="22.5" customHeight="true">
      <c r="A35" s="26" t="n">
        <v>22.0</v>
      </c>
      <c r="B35" s="26"/>
      <c r="C35" s="27" t="s">
        <v>116</v>
      </c>
      <c r="D35" s="28" t="s">
        <v>117</v>
      </c>
      <c r="E35" s="29" t="s">
        <v>118</v>
      </c>
      <c r="F35" s="29" t="s">
        <v>119</v>
      </c>
      <c r="G35" s="30" t="s">
        <v>41</v>
      </c>
    </row>
    <row r="36" ht="22.5" customHeight="true">
      <c r="A36" s="26" t="n">
        <v>23.0</v>
      </c>
      <c r="B36" s="26"/>
      <c r="C36" s="27" t="s">
        <v>120</v>
      </c>
      <c r="D36" s="28" t="s">
        <v>121</v>
      </c>
      <c r="E36" s="29" t="s">
        <v>122</v>
      </c>
      <c r="F36" s="29" t="s">
        <v>123</v>
      </c>
      <c r="G36" s="30" t="s">
        <v>41</v>
      </c>
    </row>
    <row r="37" ht="22.5" customHeight="true">
      <c r="A37" s="26"/>
      <c r="B37" s="26"/>
      <c r="C37" s="27"/>
      <c r="D37" s="28"/>
      <c r="E37" s="29"/>
      <c r="F37" s="29"/>
      <c r="G37" s="30"/>
    </row>
    <row r="38" customHeight="1" spans="1:7">
      <c r="A38" s="26"/>
      <c r="B38" s="26"/>
      <c r="C38" s="31"/>
      <c r="D38" s="31"/>
      <c r="E38" s="31"/>
      <c r="F38" s="31"/>
      <c r="G38" s="31"/>
    </row>
    <row r="39" customHeight="1" spans="1:7">
      <c r="A39" s="26"/>
      <c r="B39" s="26"/>
      <c r="C39" s="31"/>
      <c r="D39" s="32"/>
      <c r="E39" s="32"/>
      <c r="F39" s="32"/>
      <c r="G39" s="31"/>
    </row>
    <row r="40" ht="29.45" customHeight="1" spans="1:7">
      <c r="A40" s="33" t="s">
        <v>20</v>
      </c>
      <c r="B40" s="33"/>
      <c r="C40" s="34"/>
      <c r="D40" s="35"/>
      <c r="E40" s="36" t="s">
        <v>124</v>
      </c>
      <c r="F40" s="37"/>
      <c r="G40" s="38" t="n">
        <v>4577.0</v>
      </c>
    </row>
    <row r="43" customHeight="1" spans="1:7">
      <c r="A43" s="16" t="s">
        <v>21</v>
      </c>
      <c r="B43" s="16"/>
      <c r="C43" s="39"/>
      <c r="D43" s="39"/>
      <c r="E43" s="14" t="s">
        <v>22</v>
      </c>
      <c r="F43" s="24"/>
      <c r="G43" s="40"/>
    </row>
    <row r="44" customHeight="1" spans="1:7">
      <c r="A44" s="16" t="s">
        <v>23</v>
      </c>
      <c r="B44" s="16"/>
      <c r="C44" s="41" t="s">
        <v>29</v>
      </c>
      <c r="D44" s="41"/>
      <c r="E44" s="42"/>
      <c r="F44" s="43"/>
      <c r="G44" s="40"/>
    </row>
    <row r="45" customHeight="1" spans="1:5">
      <c r="A45" s="16" t="s">
        <v>24</v>
      </c>
      <c r="B45" s="16"/>
      <c r="C45" s="16" t="s">
        <v>25</v>
      </c>
      <c r="E45" s="16"/>
    </row>
    <row r="46" customHeight="1" spans="1:4">
      <c r="A46" s="11"/>
      <c r="B46" s="11"/>
      <c r="C46" s="11"/>
      <c r="D46" s="40"/>
    </row>
    <row r="47" customHeight="1" spans="1:4">
      <c r="A47" s="11"/>
      <c r="B47" s="11"/>
      <c r="C47" s="11"/>
      <c r="D47" s="40"/>
    </row>
    <row r="48" customHeight="1" spans="1:4">
      <c r="A48" s="11"/>
      <c r="B48" s="11"/>
      <c r="C48" s="11"/>
      <c r="D48" s="40"/>
    </row>
    <row r="49" customHeight="1" spans="1:4">
      <c r="A49" s="11"/>
      <c r="B49" s="11"/>
      <c r="C49" s="11"/>
      <c r="D49" s="40"/>
    </row>
    <row r="50" customHeight="1" spans="1:8">
      <c r="A50" s="44" t="s">
        <v>26</v>
      </c>
      <c r="B50" s="44"/>
      <c r="C50" s="44"/>
      <c r="D50" s="44"/>
      <c r="E50" s="44"/>
      <c r="F50" s="44"/>
      <c r="G50" s="44"/>
      <c r="H50" s="45"/>
    </row>
  </sheetData>
  <mergeCells count="7">
    <mergeCell ref="A4:G4"/>
    <mergeCell ref="A9:C9"/>
    <mergeCell ref="A10:C10"/>
    <mergeCell ref="A11:C11"/>
    <mergeCell ref="E11:G11"/>
    <mergeCell ref="A12:C12"/>
    <mergeCell ref="A50:G50"/>
  </mergeCells>
  <pageMargins left="0.6" right="0.5" top="0.6" bottom="0.6" header="0.3" footer="0.3"/>
  <pageSetup paperSize="1" scale="9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COD Remittance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2018-05-18T05:44:00Z</dcterms:created>
  <dc:creator>mi</dc:creator>
  <cp:lastModifiedBy>Administrator</cp:lastModifiedBy>
  <cp:lastPrinted>2018-10-26T12:08:00Z</cp:lastPrinted>
  <dcterms:modified xsi:type="dcterms:W3CDTF">2019-08-26T04:32:24Z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