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<sst xmlns="http://schemas.openxmlformats.org/spreadsheetml/2006/main" count="276" uniqueCount="214">
  <si>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</si>
  <si>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</si>
  <si>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</si>
  <si>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</si>
  <si>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</si>
  <si>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</si>
  <si>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</si>
  <si>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</si>
  <si>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</si>
  <si>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</si>
  <si>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</si>
  <si>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</si>
  <si>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</si>
  <si>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</si>
  <si>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</si>
  <si>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</si>
  <si>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</si>
  <si>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</si>
  <si>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</si>
  <si>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</si>
  <si>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</si>
  <si>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</si>
  <si>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</si>
  <si>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</si>
  <si>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</si>
  <si>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</si>
  <si>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</si>
  <si>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COD-RM202010166966</t>
  </si>
  <si>
    <t>CM7752(นาย​ อนาวิน​ ตระการพร)</t>
  </si>
  <si>
    <t>07-10-20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</si>
  <si>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</si>
  <si>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</si>
  <si>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</si>
  <si>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</si>
  <si>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08-10-20</t>
  </si>
  <si>
    <t>Bangkok Bank</t>
  </si>
  <si>
    <t>9150309483</t>
  </si>
  <si>
    <t>TH4505NMP5F1H</t>
  </si>
  <si>
    <t>นีรหงษ์ นาสาวัง</t>
  </si>
  <si>
    <t>04-10-20 17:02</t>
  </si>
  <si>
    <t>07-10-20 18:08</t>
  </si>
  <si>
    <t>199.0</t>
  </si>
  <si>
    <t>TH4205NQPW68I</t>
  </si>
  <si>
    <t>คุณชัญญภัค นนทะภา</t>
  </si>
  <si>
    <t>05-10-20 17:17</t>
  </si>
  <si>
    <t>07-10-20 16:49</t>
  </si>
  <si>
    <t>TH6301NQDKS8F</t>
  </si>
  <si>
    <t>คุณพิมพ์ลพัส รอดพรั่ว</t>
  </si>
  <si>
    <t>05-10-20 16:18</t>
  </si>
  <si>
    <t>07-10-20 15:52</t>
  </si>
  <si>
    <t>TH0109NT6CT7A</t>
  </si>
  <si>
    <t>คุณวาสนา</t>
  </si>
  <si>
    <t>06-10-20 16:15</t>
  </si>
  <si>
    <t>07-10-20 15:43</t>
  </si>
  <si>
    <t>TH6810NQP909B</t>
  </si>
  <si>
    <t>นางวิภาวรรณ หนูชัยแก้ว</t>
  </si>
  <si>
    <t>05-10-20 17:12</t>
  </si>
  <si>
    <t>07-10-20 15:36</t>
  </si>
  <si>
    <t>TH0402NT4BB3A</t>
  </si>
  <si>
    <t>คุณจิตตรี สมบูรณ์นารี</t>
  </si>
  <si>
    <t>06-10-20 16:03</t>
  </si>
  <si>
    <t>07-10-20 15:32</t>
  </si>
  <si>
    <t>TH0142NQPUD9A</t>
  </si>
  <si>
    <t>อัญชรี แก้วสุวรรณ</t>
  </si>
  <si>
    <t>05-10-20 17:16</t>
  </si>
  <si>
    <t>07-10-20 15:31</t>
  </si>
  <si>
    <t>TH2101NQPDW3I</t>
  </si>
  <si>
    <t>น.ส.พรทิพย์ มนวิจิตรโท</t>
  </si>
  <si>
    <t>05-10-20 17:13</t>
  </si>
  <si>
    <t>07-10-20 15:14</t>
  </si>
  <si>
    <t>TH4005NQQ490O</t>
  </si>
  <si>
    <t>น.ส.ประภัทษร แสงบัวภา</t>
  </si>
  <si>
    <t>05-10-20 17:18</t>
  </si>
  <si>
    <t>07-10-20 14:16</t>
  </si>
  <si>
    <t>TH0506NT5KX5B</t>
  </si>
  <si>
    <t>คุณอัจฉริยา พันละกา</t>
  </si>
  <si>
    <t>06-10-20 16:10</t>
  </si>
  <si>
    <t>07-10-20 14:11</t>
  </si>
  <si>
    <t>TH6601NQDX65A</t>
  </si>
  <si>
    <t>เนาวรัตน์ ขนาดผล</t>
  </si>
  <si>
    <t>05-10-20 16:20</t>
  </si>
  <si>
    <t>07-10-20 14:06</t>
  </si>
  <si>
    <t>189.0</t>
  </si>
  <si>
    <t>TH1206NQP7H1H</t>
  </si>
  <si>
    <t>นายวินัย บุญเทศ</t>
  </si>
  <si>
    <t>TH5906NQNY00F</t>
  </si>
  <si>
    <t>ศุภชาติ คล้ายทองคำ</t>
  </si>
  <si>
    <t>05-10-20 17:10</t>
  </si>
  <si>
    <t>07-10-20 14:03</t>
  </si>
  <si>
    <t>TH4206NQQW24H</t>
  </si>
  <si>
    <t>วิมลสิริ ภัคดีเจริญ</t>
  </si>
  <si>
    <t>05-10-20 17:24</t>
  </si>
  <si>
    <t>07-10-20 13:57</t>
  </si>
  <si>
    <t>TH1501NT2BB0G</t>
  </si>
  <si>
    <t>คุณมาลี กลิ่นศรี</t>
  </si>
  <si>
    <t>06-10-20 15:51</t>
  </si>
  <si>
    <t>07-10-20 13:42</t>
  </si>
  <si>
    <t>TH2106NQDZC8A</t>
  </si>
  <si>
    <t>จันจิรา แสนสีลา</t>
  </si>
  <si>
    <t>07-10-20 13:41</t>
  </si>
  <si>
    <t>TH0704NT4GP1C</t>
  </si>
  <si>
    <t>คุณพุด ปพิชญาภา</t>
  </si>
  <si>
    <t>06-10-20 16:04</t>
  </si>
  <si>
    <t>07-10-20 13:30</t>
  </si>
  <si>
    <t>TH0406NQG9P2B</t>
  </si>
  <si>
    <t>นส.ปิ่นประภา อินทวัน</t>
  </si>
  <si>
    <t>05-10-20 16:34</t>
  </si>
  <si>
    <t>07-10-20 13:17</t>
  </si>
  <si>
    <t>TH4718NQQGD1F</t>
  </si>
  <si>
    <t>สุดารัตน์</t>
  </si>
  <si>
    <t>05-10-20 17:21</t>
  </si>
  <si>
    <t>07-10-20 13:02</t>
  </si>
  <si>
    <t>TH2808NQPMK4D</t>
  </si>
  <si>
    <t>ชื่อ นส.กัลยาทิพย์ จาบประโคน</t>
  </si>
  <si>
    <t>05-10-20 17:15</t>
  </si>
  <si>
    <t>07-10-20 12:59</t>
  </si>
  <si>
    <t>TH0130NMPF57C</t>
  </si>
  <si>
    <t>นันทิยา แสงแก้ว</t>
  </si>
  <si>
    <t>04-10-20 17:04</t>
  </si>
  <si>
    <t>07-10-20 12:57</t>
  </si>
  <si>
    <t>TH1506NT2KF2G</t>
  </si>
  <si>
    <t>คุณถิรดา แก้วคุ้มครอง</t>
  </si>
  <si>
    <t>06-10-20 15:53</t>
  </si>
  <si>
    <t>07-10-20 12:42</t>
  </si>
  <si>
    <t>TH4201NQP5W9C</t>
  </si>
  <si>
    <t>นิตยา  อัศวภูมิ</t>
  </si>
  <si>
    <t>05-10-20 17:11</t>
  </si>
  <si>
    <t>07-10-20 12:41</t>
  </si>
  <si>
    <t>TH0123NT2931A</t>
  </si>
  <si>
    <t>คุณอรวรรณ์ พวงทอง</t>
  </si>
  <si>
    <t>07-10-20 12:38</t>
  </si>
  <si>
    <t>TH6505NQE1B2H</t>
  </si>
  <si>
    <t>คุณสุภา ส่งอาย</t>
  </si>
  <si>
    <t>05-10-20 16:21</t>
  </si>
  <si>
    <t>07-10-20 12:14</t>
  </si>
  <si>
    <t>TH0108NT5VW3A</t>
  </si>
  <si>
    <t>คุณฐิติมา. พุฒทอง</t>
  </si>
  <si>
    <t>06-10-20 16:12</t>
  </si>
  <si>
    <t>07-10-20 12:08</t>
  </si>
  <si>
    <t>TH2701NQP0Q9Q</t>
  </si>
  <si>
    <t>วิไลวรรณ โศรขุนทด</t>
  </si>
  <si>
    <t>07-10-20 12:07</t>
  </si>
  <si>
    <t>TH0148NT4DS0A</t>
  </si>
  <si>
    <t>คุณพูลรัตน์ จันทร์เขียว</t>
  </si>
  <si>
    <t>07-10-20 11:54</t>
  </si>
  <si>
    <t>TH0202NQQ7K1G</t>
  </si>
  <si>
    <t>คุณมุรินทร์ ศิริมานพ</t>
  </si>
  <si>
    <t>05-10-20 17:19</t>
  </si>
  <si>
    <t>07-10-20 11:33</t>
  </si>
  <si>
    <t>TH3701NQG5R0N</t>
  </si>
  <si>
    <t>คุณอัมพร ปลอดภัย</t>
  </si>
  <si>
    <t>05-10-20 16:33</t>
  </si>
  <si>
    <t>07-10-20 11:32</t>
  </si>
  <si>
    <t>TH0301NT62A4E</t>
  </si>
  <si>
    <t>คุณวิไลพร</t>
  </si>
  <si>
    <t>06-10-20 16:13</t>
  </si>
  <si>
    <t>TH2007NQDR87E</t>
  </si>
  <si>
    <t>คุณญโณทัย</t>
  </si>
  <si>
    <t>05-10-20 16:19</t>
  </si>
  <si>
    <t>07-10-20 11:26</t>
  </si>
  <si>
    <t>TH0306NT3XX5A</t>
  </si>
  <si>
    <t>ว่าที่ร.ต.หญิงชัชฎาภร ยาทา</t>
  </si>
  <si>
    <t>06-10-20 16:01</t>
  </si>
  <si>
    <t>07-10-20 11:24</t>
  </si>
  <si>
    <t>TH2101NQE3R0A</t>
  </si>
  <si>
    <t>ขวัญใจ กิ่งแก้ว</t>
  </si>
  <si>
    <t>07-10-20 11:12</t>
  </si>
  <si>
    <t>TH6801NQQKR6J</t>
  </si>
  <si>
    <t>คุณ พิศพงศ์ สังฆ์ชุม</t>
  </si>
  <si>
    <t>05-10-20 17:22</t>
  </si>
  <si>
    <t>07-10-20 11:02</t>
  </si>
  <si>
    <t>TH2506NT4PS4G</t>
  </si>
  <si>
    <t>คุณนันทิชา แซ่สง</t>
  </si>
  <si>
    <t>06-10-20 16:05</t>
  </si>
  <si>
    <t>07-10-20 10:53</t>
  </si>
  <si>
    <t>TH6807NQQ2J3F</t>
  </si>
  <si>
    <t>น.ส สุดารัตน์ แก้วยาว</t>
  </si>
  <si>
    <t>07-10-20 10:45</t>
  </si>
  <si>
    <t>TH4004NQPPC9F</t>
  </si>
  <si>
    <t>คุณดารา</t>
  </si>
  <si>
    <t>07-10-20 10:43</t>
  </si>
  <si>
    <t>TH1801NT65R1U</t>
  </si>
  <si>
    <t>คุณณิชกานต์</t>
  </si>
  <si>
    <t>06-10-20 16:14</t>
  </si>
  <si>
    <t>07-10-20 10:39</t>
  </si>
  <si>
    <t>TH3706NQE7A8B</t>
  </si>
  <si>
    <t>อภาพร โชคสวัสดิ์</t>
  </si>
  <si>
    <t>05-10-20 16:22</t>
  </si>
  <si>
    <t>07-10-20 10:35</t>
  </si>
  <si>
    <t>TH4714NQQ0T7D</t>
  </si>
  <si>
    <t>คุณยาย</t>
  </si>
  <si>
    <t>07-10-20 10:27</t>
  </si>
  <si>
    <t>TH0150NT5744B</t>
  </si>
  <si>
    <t>คุณไพริน จันทร์แจ่ม</t>
  </si>
  <si>
    <t>06-10-20 16:08</t>
  </si>
  <si>
    <t>07-10-20 10:17</t>
  </si>
  <si>
    <t>TH0304NT2NC9E</t>
  </si>
  <si>
    <t>คุณเมษยา ศรีลิโก</t>
  </si>
  <si>
    <t>07-10-20 10:11</t>
  </si>
  <si>
    <t>TH0306NT39C4L</t>
  </si>
  <si>
    <t>คุณสมปอง นครไธสง</t>
  </si>
  <si>
    <t>06-10-20 15:57</t>
  </si>
  <si>
    <t>07-10-20 10:08</t>
  </si>
  <si>
    <t>TH0151NT68U0C</t>
  </si>
  <si>
    <t>คุณดีน่า ปิน</t>
  </si>
  <si>
    <t>07-10-20 09:51</t>
  </si>
  <si>
    <t>TH2004NQNT16H</t>
  </si>
  <si>
    <t>ปราศรัย</t>
  </si>
  <si>
    <t>05-10-20 17:08</t>
  </si>
  <si>
    <t>07-10-20 09:28</t>
  </si>
  <si>
    <t>TH0121NT36W0A</t>
  </si>
  <si>
    <t>คุณดาวิกา แสนศักดิ์</t>
  </si>
  <si>
    <t>07-10-20 09:21</t>
  </si>
  <si>
    <t>nine thousand three hundred and fourty three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</si>
</sst>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A64</f>
        <v>Total COD Amount</v>
      </c>
      <c r="B11" s="19"/>
      <c r="C11" s="19"/>
      <c r="D11" s="21" t="n">
        <f>G64</f>
        <v>9343.0</v>
      </c>
      <c r="E11" s="22" t="s">
        <v>213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82</v>
      </c>
    </row>
    <row r="25" ht="22.5" customHeight="true">
      <c r="A25" s="26" t="n">
        <v>12.0</v>
      </c>
      <c r="B25" s="26"/>
      <c r="C25" s="27" t="s">
        <v>83</v>
      </c>
      <c r="D25" s="28" t="s">
        <v>84</v>
      </c>
      <c r="E25" s="29" t="s">
        <v>56</v>
      </c>
      <c r="F25" s="29" t="s">
        <v>81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80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106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41</v>
      </c>
    </row>
    <row r="33" ht="22.5" customHeight="true">
      <c r="A33" s="26" t="n">
        <v>20.0</v>
      </c>
      <c r="B33" s="26"/>
      <c r="C33" s="27" t="s">
        <v>112</v>
      </c>
      <c r="D33" s="28" t="s">
        <v>113</v>
      </c>
      <c r="E33" s="29" t="s">
        <v>114</v>
      </c>
      <c r="F33" s="29" t="s">
        <v>115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126</v>
      </c>
      <c r="F36" s="29" t="s">
        <v>127</v>
      </c>
      <c r="G36" s="30" t="s">
        <v>41</v>
      </c>
    </row>
    <row r="37" ht="22.5" customHeight="true">
      <c r="A37" s="26" t="n">
        <v>24.0</v>
      </c>
      <c r="B37" s="26"/>
      <c r="C37" s="27" t="s">
        <v>128</v>
      </c>
      <c r="D37" s="28" t="s">
        <v>129</v>
      </c>
      <c r="E37" s="29" t="s">
        <v>95</v>
      </c>
      <c r="F37" s="29" t="s">
        <v>130</v>
      </c>
      <c r="G37" s="30" t="s">
        <v>41</v>
      </c>
    </row>
    <row r="38" ht="22.5" customHeight="true">
      <c r="A38" s="26" t="n">
        <v>25.0</v>
      </c>
      <c r="B38" s="26"/>
      <c r="C38" s="27" t="s">
        <v>131</v>
      </c>
      <c r="D38" s="28" t="s">
        <v>132</v>
      </c>
      <c r="E38" s="29" t="s">
        <v>133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41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87</v>
      </c>
      <c r="F40" s="29" t="s">
        <v>141</v>
      </c>
      <c r="G40" s="30" t="s">
        <v>41</v>
      </c>
    </row>
    <row r="41" ht="22.5" customHeight="true">
      <c r="A41" s="26" t="n">
        <v>28.0</v>
      </c>
      <c r="B41" s="26"/>
      <c r="C41" s="27" t="s">
        <v>142</v>
      </c>
      <c r="D41" s="28" t="s">
        <v>143</v>
      </c>
      <c r="E41" s="29" t="s">
        <v>102</v>
      </c>
      <c r="F41" s="29" t="s">
        <v>144</v>
      </c>
      <c r="G41" s="30" t="s">
        <v>41</v>
      </c>
    </row>
    <row r="42" ht="22.5" customHeight="true">
      <c r="A42" s="26" t="n">
        <v>29.0</v>
      </c>
      <c r="B42" s="26"/>
      <c r="C42" s="27" t="s">
        <v>145</v>
      </c>
      <c r="D42" s="28" t="s">
        <v>146</v>
      </c>
      <c r="E42" s="29" t="s">
        <v>147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151</v>
      </c>
      <c r="F43" s="29" t="s">
        <v>152</v>
      </c>
      <c r="G43" s="30" t="s">
        <v>41</v>
      </c>
    </row>
    <row r="44" ht="22.5" customHeight="true">
      <c r="A44" s="26" t="n">
        <v>31.0</v>
      </c>
      <c r="B44" s="26"/>
      <c r="C44" s="27" t="s">
        <v>153</v>
      </c>
      <c r="D44" s="28" t="s">
        <v>154</v>
      </c>
      <c r="E44" s="29" t="s">
        <v>155</v>
      </c>
      <c r="F44" s="29" t="s">
        <v>152</v>
      </c>
      <c r="G44" s="30" t="s">
        <v>41</v>
      </c>
    </row>
    <row r="45" ht="22.5" customHeight="true">
      <c r="A45" s="26" t="n">
        <v>32.0</v>
      </c>
      <c r="B45" s="26"/>
      <c r="C45" s="27" t="s">
        <v>156</v>
      </c>
      <c r="D45" s="28" t="s">
        <v>157</v>
      </c>
      <c r="E45" s="29" t="s">
        <v>158</v>
      </c>
      <c r="F45" s="29" t="s">
        <v>159</v>
      </c>
      <c r="G45" s="30" t="s">
        <v>41</v>
      </c>
    </row>
    <row r="46" ht="22.5" customHeight="true">
      <c r="A46" s="26" t="n">
        <v>33.0</v>
      </c>
      <c r="B46" s="26"/>
      <c r="C46" s="27" t="s">
        <v>160</v>
      </c>
      <c r="D46" s="28" t="s">
        <v>161</v>
      </c>
      <c r="E46" s="29" t="s">
        <v>162</v>
      </c>
      <c r="F46" s="29" t="s">
        <v>163</v>
      </c>
      <c r="G46" s="30" t="s">
        <v>41</v>
      </c>
    </row>
    <row r="47" ht="22.5" customHeight="true">
      <c r="A47" s="26" t="n">
        <v>34.0</v>
      </c>
      <c r="B47" s="26"/>
      <c r="C47" s="27" t="s">
        <v>164</v>
      </c>
      <c r="D47" s="28" t="s">
        <v>165</v>
      </c>
      <c r="E47" s="29" t="s">
        <v>133</v>
      </c>
      <c r="F47" s="29" t="s">
        <v>166</v>
      </c>
      <c r="G47" s="30" t="s">
        <v>41</v>
      </c>
    </row>
    <row r="48" ht="22.5" customHeight="true">
      <c r="A48" s="26" t="n">
        <v>35.0</v>
      </c>
      <c r="B48" s="26"/>
      <c r="C48" s="27" t="s">
        <v>167</v>
      </c>
      <c r="D48" s="28" t="s">
        <v>168</v>
      </c>
      <c r="E48" s="29" t="s">
        <v>169</v>
      </c>
      <c r="F48" s="29" t="s">
        <v>170</v>
      </c>
      <c r="G48" s="30" t="s">
        <v>41</v>
      </c>
    </row>
    <row r="49" ht="22.5" customHeight="true">
      <c r="A49" s="26" t="n">
        <v>36.0</v>
      </c>
      <c r="B49" s="26"/>
      <c r="C49" s="27" t="s">
        <v>171</v>
      </c>
      <c r="D49" s="28" t="s">
        <v>172</v>
      </c>
      <c r="E49" s="29" t="s">
        <v>173</v>
      </c>
      <c r="F49" s="29" t="s">
        <v>174</v>
      </c>
      <c r="G49" s="30" t="s">
        <v>41</v>
      </c>
    </row>
    <row r="50" ht="22.5" customHeight="true">
      <c r="A50" s="26" t="n">
        <v>37.0</v>
      </c>
      <c r="B50" s="26"/>
      <c r="C50" s="27" t="s">
        <v>175</v>
      </c>
      <c r="D50" s="28" t="s">
        <v>176</v>
      </c>
      <c r="E50" s="29" t="s">
        <v>72</v>
      </c>
      <c r="F50" s="29" t="s">
        <v>177</v>
      </c>
      <c r="G50" s="30" t="s">
        <v>41</v>
      </c>
    </row>
    <row r="51" ht="22.5" customHeight="true">
      <c r="A51" s="26" t="n">
        <v>38.0</v>
      </c>
      <c r="B51" s="26"/>
      <c r="C51" s="27" t="s">
        <v>178</v>
      </c>
      <c r="D51" s="28" t="s">
        <v>179</v>
      </c>
      <c r="E51" s="29" t="s">
        <v>114</v>
      </c>
      <c r="F51" s="29" t="s">
        <v>180</v>
      </c>
      <c r="G51" s="30" t="s">
        <v>41</v>
      </c>
    </row>
    <row r="52" ht="22.5" customHeight="true">
      <c r="A52" s="26" t="n">
        <v>39.0</v>
      </c>
      <c r="B52" s="26"/>
      <c r="C52" s="27" t="s">
        <v>181</v>
      </c>
      <c r="D52" s="28" t="s">
        <v>182</v>
      </c>
      <c r="E52" s="29" t="s">
        <v>183</v>
      </c>
      <c r="F52" s="29" t="s">
        <v>184</v>
      </c>
      <c r="G52" s="30" t="s">
        <v>41</v>
      </c>
    </row>
    <row r="53" ht="22.5" customHeight="true">
      <c r="A53" s="26" t="n">
        <v>40.0</v>
      </c>
      <c r="B53" s="26"/>
      <c r="C53" s="27" t="s">
        <v>185</v>
      </c>
      <c r="D53" s="28" t="s">
        <v>186</v>
      </c>
      <c r="E53" s="29" t="s">
        <v>187</v>
      </c>
      <c r="F53" s="29" t="s">
        <v>188</v>
      </c>
      <c r="G53" s="30" t="s">
        <v>41</v>
      </c>
    </row>
    <row r="54" ht="22.5" customHeight="true">
      <c r="A54" s="26" t="n">
        <v>41.0</v>
      </c>
      <c r="B54" s="26"/>
      <c r="C54" s="27" t="s">
        <v>189</v>
      </c>
      <c r="D54" s="28" t="s">
        <v>190</v>
      </c>
      <c r="E54" s="29" t="s">
        <v>72</v>
      </c>
      <c r="F54" s="29" t="s">
        <v>191</v>
      </c>
      <c r="G54" s="30" t="s">
        <v>41</v>
      </c>
    </row>
    <row r="55" ht="22.5" customHeight="true">
      <c r="A55" s="26" t="n">
        <v>42.0</v>
      </c>
      <c r="B55" s="26"/>
      <c r="C55" s="27" t="s">
        <v>192</v>
      </c>
      <c r="D55" s="28" t="s">
        <v>193</v>
      </c>
      <c r="E55" s="29" t="s">
        <v>194</v>
      </c>
      <c r="F55" s="29" t="s">
        <v>195</v>
      </c>
      <c r="G55" s="30" t="s">
        <v>41</v>
      </c>
    </row>
    <row r="56" ht="22.5" customHeight="true">
      <c r="A56" s="26" t="n">
        <v>43.0</v>
      </c>
      <c r="B56" s="26"/>
      <c r="C56" s="27" t="s">
        <v>196</v>
      </c>
      <c r="D56" s="28" t="s">
        <v>197</v>
      </c>
      <c r="E56" s="29" t="s">
        <v>122</v>
      </c>
      <c r="F56" s="29" t="s">
        <v>198</v>
      </c>
      <c r="G56" s="30" t="s">
        <v>41</v>
      </c>
    </row>
    <row r="57" ht="22.5" customHeight="true">
      <c r="A57" s="26" t="n">
        <v>44.0</v>
      </c>
      <c r="B57" s="26"/>
      <c r="C57" s="27" t="s">
        <v>199</v>
      </c>
      <c r="D57" s="28" t="s">
        <v>200</v>
      </c>
      <c r="E57" s="29" t="s">
        <v>201</v>
      </c>
      <c r="F57" s="29" t="s">
        <v>202</v>
      </c>
      <c r="G57" s="30" t="s">
        <v>41</v>
      </c>
    </row>
    <row r="58" ht="22.5" customHeight="true">
      <c r="A58" s="26" t="n">
        <v>45.0</v>
      </c>
      <c r="B58" s="26"/>
      <c r="C58" s="27" t="s">
        <v>203</v>
      </c>
      <c r="D58" s="28" t="s">
        <v>204</v>
      </c>
      <c r="E58" s="29" t="s">
        <v>183</v>
      </c>
      <c r="F58" s="29" t="s">
        <v>205</v>
      </c>
      <c r="G58" s="30" t="s">
        <v>41</v>
      </c>
    </row>
    <row r="59" ht="22.5" customHeight="true">
      <c r="A59" s="26" t="n">
        <v>46.0</v>
      </c>
      <c r="B59" s="26"/>
      <c r="C59" s="27" t="s">
        <v>206</v>
      </c>
      <c r="D59" s="28" t="s">
        <v>207</v>
      </c>
      <c r="E59" s="29" t="s">
        <v>208</v>
      </c>
      <c r="F59" s="29" t="s">
        <v>209</v>
      </c>
      <c r="G59" s="30" t="s">
        <v>41</v>
      </c>
    </row>
    <row r="60" ht="22.5" customHeight="true">
      <c r="A60" s="26" t="n">
        <v>47.0</v>
      </c>
      <c r="B60" s="26"/>
      <c r="C60" s="27" t="s">
        <v>210</v>
      </c>
      <c r="D60" s="28" t="s">
        <v>211</v>
      </c>
      <c r="E60" s="29" t="s">
        <v>201</v>
      </c>
      <c r="F60" s="29" t="s">
        <v>212</v>
      </c>
      <c r="G60" s="30" t="s">
        <v>41</v>
      </c>
    </row>
    <row r="61" ht="22.5" customHeight="true">
      <c r="A61" s="26"/>
      <c r="B61" s="26"/>
      <c r="C61" s="27"/>
      <c r="D61" s="28"/>
      <c r="E61" s="29"/>
      <c r="F61" s="29"/>
      <c r="G61" s="30"/>
    </row>
    <row r="62" customHeight="1" spans="1:7">
      <c r="A62" s="26"/>
      <c r="B62" s="26"/>
      <c r="C62" s="31"/>
      <c r="D62" s="31"/>
      <c r="E62" s="31"/>
      <c r="F62" s="31"/>
      <c r="G62" s="31"/>
    </row>
    <row r="63" customHeight="1" spans="1:7">
      <c r="A63" s="26"/>
      <c r="B63" s="26"/>
      <c r="C63" s="31"/>
      <c r="D63" s="32"/>
      <c r="E63" s="32"/>
      <c r="F63" s="32"/>
      <c r="G63" s="31"/>
    </row>
    <row r="64" ht="29.45" customHeight="1" spans="1:7">
      <c r="A64" s="33" t="s">
        <v>20</v>
      </c>
      <c r="B64" s="33"/>
      <c r="C64" s="34"/>
      <c r="D64" s="35"/>
      <c r="E64" s="36" t="s">
        <v>213</v>
      </c>
      <c r="F64" s="37"/>
      <c r="G64" s="38" t="n">
        <v>9343.0</v>
      </c>
    </row>
    <row r="67" customHeight="1" spans="1:7">
      <c r="A67" s="16" t="s">
        <v>21</v>
      </c>
      <c r="B67" s="16"/>
      <c r="C67" s="39"/>
      <c r="D67" s="39"/>
      <c r="E67" s="14" t="s">
        <v>22</v>
      </c>
      <c r="F67" s="24"/>
      <c r="G67" s="40"/>
    </row>
    <row r="68" customHeight="1" spans="1:7">
      <c r="A68" s="16" t="s">
        <v>23</v>
      </c>
      <c r="B68" s="16"/>
      <c r="C68" s="41" t="s">
        <v>29</v>
      </c>
      <c r="D68" s="41"/>
      <c r="E68" s="42"/>
      <c r="F68" s="43"/>
      <c r="G68" s="40"/>
    </row>
    <row r="69" customHeight="1" spans="1:5">
      <c r="A69" s="16" t="s">
        <v>24</v>
      </c>
      <c r="B69" s="16"/>
      <c r="C69" s="16" t="s">
        <v>25</v>
      </c>
      <c r="E69" s="16"/>
    </row>
    <row r="70" customHeight="1" spans="1:4">
      <c r="A70" s="11"/>
      <c r="B70" s="11"/>
      <c r="C70" s="11"/>
      <c r="D70" s="40"/>
    </row>
    <row r="71" customHeight="1" spans="1:4">
      <c r="A71" s="11"/>
      <c r="B71" s="11"/>
      <c r="C71" s="11"/>
      <c r="D71" s="40"/>
    </row>
    <row r="72" customHeight="1" spans="1:4">
      <c r="A72" s="11"/>
      <c r="B72" s="11"/>
      <c r="C72" s="11"/>
      <c r="D72" s="40"/>
    </row>
    <row r="73" customHeight="1" spans="1:4">
      <c r="A73" s="11"/>
      <c r="B73" s="11"/>
      <c r="C73" s="11"/>
      <c r="D73" s="40"/>
    </row>
    <row r="74" customHeight="1" spans="1:8">
      <c r="A74" s="44" t="s">
        <v>26</v>
      </c>
      <c r="B74" s="44"/>
      <c r="C74" s="44"/>
      <c r="D74" s="44"/>
      <c r="E74" s="44"/>
      <c r="F74" s="44"/>
      <c r="G74" s="44"/>
      <c r="H74" s="45"/>
    </row>
  </sheetData>
  <mergeCells count="7">
    <mergeCell ref="A4:G4"/>
    <mergeCell ref="A9:C9"/>
    <mergeCell ref="A10:C10"/>
    <mergeCell ref="A11:C11"/>
    <mergeCell ref="E11:G11"/>
    <mergeCell ref="A12:C12"/>
    <mergeCell ref="A74:G74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