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<sst xmlns="http://schemas.openxmlformats.org/spreadsheetml/2006/main" count="276" uniqueCount="214">
  <si>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</si>
  <si>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</si>
  <si>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</si>
  <si>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</si>
  <si>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</si>
  <si>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</si>
  <si>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</si>
  <si>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</si>
  <si>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</si>
  <si>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</si>
  <si>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</si>
  <si>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</si>
  <si>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</si>
  <si>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</si>
  <si>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</si>
  <si>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</si>
  <si>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</si>
  <si>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</si>
  <si>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</si>
  <si>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</si>
  <si>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</si>
  <si>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</si>
  <si>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</si>
  <si>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</si>
  <si>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</si>
  <si>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</si>
  <si>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</si>
  <si>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COD-RM202010429027</t>
  </si>
  <si>
    <t>CM7752(นาย​ อนาวิน​ ตระการพร)</t>
  </si>
  <si>
    <t>19-10-20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</si>
  <si>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</si>
  <si>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</si>
  <si>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</si>
  <si>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</si>
  <si>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20-10-20</t>
  </si>
  <si>
    <t>Bangkok Bank</t>
  </si>
  <si>
    <t>9150309483</t>
  </si>
  <si>
    <t>TH5413PP86Z7A</t>
  </si>
  <si>
    <t>คุณวรนุช</t>
  </si>
  <si>
    <t>17-10-20 15:39</t>
  </si>
  <si>
    <t>19-10-20 18:06</t>
  </si>
  <si>
    <t>199.0</t>
  </si>
  <si>
    <t>TH0303PPB1Q1C</t>
  </si>
  <si>
    <t>คุณมินท์ฐิตา พรประธานภิรมย์</t>
  </si>
  <si>
    <t>17-10-20 15:56</t>
  </si>
  <si>
    <t>19-10-20 16:53</t>
  </si>
  <si>
    <t>TH1206PPC728C</t>
  </si>
  <si>
    <t>คุณศิริพร ฤทธิ์เดช</t>
  </si>
  <si>
    <t>17-10-20 16:03</t>
  </si>
  <si>
    <t>19-10-20 16:39</t>
  </si>
  <si>
    <t>TH2008PP7XW5C</t>
  </si>
  <si>
    <t>คุณน้อย ครัวตาหวาน</t>
  </si>
  <si>
    <t>17-10-20 15:37</t>
  </si>
  <si>
    <t>19-10-20 16:22</t>
  </si>
  <si>
    <t>TH6404PP9XB1H</t>
  </si>
  <si>
    <t>คุณสุพรรษา จันทร์คล้าย</t>
  </si>
  <si>
    <t>17-10-20 15:49</t>
  </si>
  <si>
    <t>19-10-20 16:14</t>
  </si>
  <si>
    <t>TH6308PRSKB3C</t>
  </si>
  <si>
    <t>คุณขวัญฤดี สุขประเสริฐ</t>
  </si>
  <si>
    <t>18-10-20 15:54</t>
  </si>
  <si>
    <t>19-10-20 16:06</t>
  </si>
  <si>
    <t>TH0111PRSSP9A</t>
  </si>
  <si>
    <t>สุภาพร ปานทะวงศ์</t>
  </si>
  <si>
    <t>18-10-20 15:56</t>
  </si>
  <si>
    <t>19-10-20 15:47</t>
  </si>
  <si>
    <t>TH2606PRRZH6F</t>
  </si>
  <si>
    <t>ยูเนง</t>
  </si>
  <si>
    <t>18-10-20 15:50</t>
  </si>
  <si>
    <t>19-10-20 15:46</t>
  </si>
  <si>
    <t>TH2401PRT5X1L</t>
  </si>
  <si>
    <t>คุณโสน ภุมมามั่น</t>
  </si>
  <si>
    <t>18-10-20 15:58</t>
  </si>
  <si>
    <t>19-10-20 15:44</t>
  </si>
  <si>
    <t>TH3705PRRFA1A</t>
  </si>
  <si>
    <t>ณัฐวดี บุญญะวรรณ์</t>
  </si>
  <si>
    <t>18-10-20 15:47</t>
  </si>
  <si>
    <t>19-10-20 15:38</t>
  </si>
  <si>
    <t>TH7304PP7872J</t>
  </si>
  <si>
    <t>คุณณัฐตริกา แก้วหอย</t>
  </si>
  <si>
    <t>17-10-20 15:33</t>
  </si>
  <si>
    <t>19-10-20 15:32</t>
  </si>
  <si>
    <t>TH4901PRSV88C</t>
  </si>
  <si>
    <t>คุณอรัญญา ปอนตา</t>
  </si>
  <si>
    <t>19-10-20 15:05</t>
  </si>
  <si>
    <t>TH2917PRTDH5B</t>
  </si>
  <si>
    <t>ฐิติพร จันทภัก</t>
  </si>
  <si>
    <t>18-10-20 16:00</t>
  </si>
  <si>
    <t>19-10-20 14:48</t>
  </si>
  <si>
    <t>189.0</t>
  </si>
  <si>
    <t>TH4701PP93C1E</t>
  </si>
  <si>
    <t>คุณวนิดา หวู่หือส์</t>
  </si>
  <si>
    <t>17-10-20 15:44</t>
  </si>
  <si>
    <t>19-10-20 14:45</t>
  </si>
  <si>
    <t>TH0117PRTCA9B</t>
  </si>
  <si>
    <t>คุณณัฐรัชต์ ธนพัตบวรพล</t>
  </si>
  <si>
    <t>18-10-20 15:59</t>
  </si>
  <si>
    <t>19-10-20 14:41</t>
  </si>
  <si>
    <t>279.0</t>
  </si>
  <si>
    <t>TH7110PPA739G</t>
  </si>
  <si>
    <t>คุณฝน</t>
  </si>
  <si>
    <t>17-10-20 15:51</t>
  </si>
  <si>
    <t>19-10-20 13:58</t>
  </si>
  <si>
    <t>TH5404PP9FV4G</t>
  </si>
  <si>
    <t>คุณมุทิตา อินชัยวงค์</t>
  </si>
  <si>
    <t>17-10-20 15:46</t>
  </si>
  <si>
    <t>19-10-20 13:51</t>
  </si>
  <si>
    <t>TH4901PP9CA0K</t>
  </si>
  <si>
    <t>คุณโอปอล์</t>
  </si>
  <si>
    <t>19-10-20 13:47</t>
  </si>
  <si>
    <t>TH1407PRRXZ8B</t>
  </si>
  <si>
    <t>สมฤทัย แซ่ก๊วย</t>
  </si>
  <si>
    <t>19-10-20 13:36</t>
  </si>
  <si>
    <t>TH6804PP7U45F</t>
  </si>
  <si>
    <t>คุณฐาปณี บัวสุวรรณ</t>
  </si>
  <si>
    <t>17-10-20 15:36</t>
  </si>
  <si>
    <t>19-10-20 13:20</t>
  </si>
  <si>
    <t>TH2207PRRV53E</t>
  </si>
  <si>
    <t>น้ำฝน จันทร์ประเสริฐ</t>
  </si>
  <si>
    <t>19-10-20 13:15</t>
  </si>
  <si>
    <t>TH2001PRT169F</t>
  </si>
  <si>
    <t>เบญญาภา จิราวาณิชกุล</t>
  </si>
  <si>
    <t>18-10-20 15:57</t>
  </si>
  <si>
    <t>19-10-20 13:00</t>
  </si>
  <si>
    <t>TH2001PRSGK8N</t>
  </si>
  <si>
    <t>คุณดวงกมล</t>
  </si>
  <si>
    <t>19-10-20 12:58</t>
  </si>
  <si>
    <t>TH6702PP9EB1B</t>
  </si>
  <si>
    <t>คุณสุวรรณลาภ เถื่อนถิ่น</t>
  </si>
  <si>
    <t>19-10-20 12:48</t>
  </si>
  <si>
    <t>TH6701PP6TT7E</t>
  </si>
  <si>
    <t>คุณอ้อยทิพย์  มณีขวัญ</t>
  </si>
  <si>
    <t>17-10-20 15:30</t>
  </si>
  <si>
    <t>19-10-20 12:47</t>
  </si>
  <si>
    <t>TH3901PP80C0L</t>
  </si>
  <si>
    <t>คุณพนัก บุบผาดา</t>
  </si>
  <si>
    <t>17-10-20 15:38</t>
  </si>
  <si>
    <t>19-10-20 12:23</t>
  </si>
  <si>
    <t>TH5408PP9TG5A</t>
  </si>
  <si>
    <t>คุณข่อง เมืองออด</t>
  </si>
  <si>
    <t>17-10-20 15:48</t>
  </si>
  <si>
    <t>19-10-20 12:02</t>
  </si>
  <si>
    <t>TH0406PP6SA8C</t>
  </si>
  <si>
    <t>คุณนิภานิษฐ์ วิภาโชติพรพิศาล</t>
  </si>
  <si>
    <t>19-10-20 11:57</t>
  </si>
  <si>
    <t>TH0304PPAAG8G</t>
  </si>
  <si>
    <t>ครูซอนย่า</t>
  </si>
  <si>
    <t>17-10-20 15:52</t>
  </si>
  <si>
    <t>19-10-20 11:54</t>
  </si>
  <si>
    <t>TH2701PRSMX8A</t>
  </si>
  <si>
    <t>สุพรรณิการ์ (อิ๋ว)</t>
  </si>
  <si>
    <t>18-10-20 15:55</t>
  </si>
  <si>
    <t>19-10-20 11:48</t>
  </si>
  <si>
    <t>TH4210PRRM47H</t>
  </si>
  <si>
    <t>ส่งคุณกาญจนา. สารเสวก</t>
  </si>
  <si>
    <t>18-10-20 15:48</t>
  </si>
  <si>
    <t>19-10-20 11:47</t>
  </si>
  <si>
    <t>TH1207PRT4D5J</t>
  </si>
  <si>
    <t>เล็ก ชุ่มสกุล</t>
  </si>
  <si>
    <t>19-10-20 11:44</t>
  </si>
  <si>
    <t>TH6201PPC9B3J</t>
  </si>
  <si>
    <t>คุณจิราภรณ์  คำอ่อน</t>
  </si>
  <si>
    <t>19-10-20 11:39</t>
  </si>
  <si>
    <t>TH3705PP7EF1A</t>
  </si>
  <si>
    <t>คุณเพ็ญนภา ชัยหงษา</t>
  </si>
  <si>
    <t>17-10-20 15:34</t>
  </si>
  <si>
    <t>19-10-20 11:34</t>
  </si>
  <si>
    <t>TH4701PP6Z60H</t>
  </si>
  <si>
    <t>คุณกัญชพร รัตนกันทา</t>
  </si>
  <si>
    <t>17-10-20 15:31</t>
  </si>
  <si>
    <t>19-10-20 11:30</t>
  </si>
  <si>
    <t>TH2103PRRPR9I</t>
  </si>
  <si>
    <t>คุณมุกดา เคนวงสา</t>
  </si>
  <si>
    <t>18-10-20 15:49</t>
  </si>
  <si>
    <t>19-10-20 11:20</t>
  </si>
  <si>
    <t>TH2701PP84F9H</t>
  </si>
  <si>
    <t>คุณณรงค์ เพิ่มพูน</t>
  </si>
  <si>
    <t>19-10-20 11:17</t>
  </si>
  <si>
    <t>TH2410PRT367A</t>
  </si>
  <si>
    <t>คุณนี.อ่อนคำดี</t>
  </si>
  <si>
    <t>TH6505PP9ZH0D</t>
  </si>
  <si>
    <t>คุณเพ็ญนภา ศรีอุดม</t>
  </si>
  <si>
    <t>17-10-20 15:50</t>
  </si>
  <si>
    <t>19-10-20 11:15</t>
  </si>
  <si>
    <t>TH5415PPC405C</t>
  </si>
  <si>
    <t>คุณนวนันท์ อายิ</t>
  </si>
  <si>
    <t>17-10-20 16:02</t>
  </si>
  <si>
    <t>19-10-20 10:59</t>
  </si>
  <si>
    <t>TH0406PRRAR6A</t>
  </si>
  <si>
    <t>จิราภรณ์ ไตรอุโภต</t>
  </si>
  <si>
    <t>18-10-20 15:46</t>
  </si>
  <si>
    <t>19-10-20 10:42</t>
  </si>
  <si>
    <t>TH0120PRSHV5B</t>
  </si>
  <si>
    <t>เขมจิรา  เจ็กคอย</t>
  </si>
  <si>
    <t>19-10-20 10:24</t>
  </si>
  <si>
    <t>TH0702PP9VG1A</t>
  </si>
  <si>
    <t>คุณวิลาวัลย์ ยศจิ้งหรีด</t>
  </si>
  <si>
    <t>19-10-20 10:15</t>
  </si>
  <si>
    <t>TH7101PPBSB1A</t>
  </si>
  <si>
    <t>86Iสุจิรา เล็กสุข (เก๋)</t>
  </si>
  <si>
    <t>17-10-20 16:00</t>
  </si>
  <si>
    <t>19-10-20 10:02</t>
  </si>
  <si>
    <t>TH1308PP6XA5H</t>
  </si>
  <si>
    <t>คุณอรวรรณ จิตประเสริฐ</t>
  </si>
  <si>
    <t>19-10-20 09:37</t>
  </si>
  <si>
    <t>TH0506PP9MM5B</t>
  </si>
  <si>
    <t>คุณพี่ปราง ห้อง 4</t>
  </si>
  <si>
    <t>17-10-20 15:47</t>
  </si>
  <si>
    <t>19-10-20 09:24</t>
  </si>
  <si>
    <t>TH0106PHJJ82D</t>
  </si>
  <si>
    <t>คุณลีลี</t>
  </si>
  <si>
    <t>15-10-20 16:33</t>
  </si>
  <si>
    <t>19-10-20 09:09</t>
  </si>
  <si>
    <t>nine thousand five hundred and three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</si>
</sst>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A64</f>
        <v>Total COD Amount</v>
      </c>
      <c r="B11" s="19"/>
      <c r="C11" s="19"/>
      <c r="D11" s="21" t="n">
        <f>G64</f>
        <v>9503.0</v>
      </c>
      <c r="E11" s="22" t="s">
        <v>213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64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89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41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98</v>
      </c>
    </row>
    <row r="29" ht="22.5" customHeight="true">
      <c r="A29" s="26" t="n">
        <v>16.0</v>
      </c>
      <c r="B29" s="26"/>
      <c r="C29" s="27" t="s">
        <v>99</v>
      </c>
      <c r="D29" s="28" t="s">
        <v>100</v>
      </c>
      <c r="E29" s="29" t="s">
        <v>101</v>
      </c>
      <c r="F29" s="29" t="s">
        <v>102</v>
      </c>
      <c r="G29" s="30" t="s">
        <v>41</v>
      </c>
    </row>
    <row r="30" ht="22.5" customHeight="true">
      <c r="A30" s="26" t="n">
        <v>17.0</v>
      </c>
      <c r="B30" s="26"/>
      <c r="C30" s="27" t="s">
        <v>103</v>
      </c>
      <c r="D30" s="28" t="s">
        <v>104</v>
      </c>
      <c r="E30" s="29" t="s">
        <v>105</v>
      </c>
      <c r="F30" s="29" t="s">
        <v>106</v>
      </c>
      <c r="G30" s="30" t="s">
        <v>41</v>
      </c>
    </row>
    <row r="31" ht="22.5" customHeight="true">
      <c r="A31" s="26" t="n">
        <v>18.0</v>
      </c>
      <c r="B31" s="26"/>
      <c r="C31" s="27" t="s">
        <v>107</v>
      </c>
      <c r="D31" s="28" t="s">
        <v>108</v>
      </c>
      <c r="E31" s="29" t="s">
        <v>105</v>
      </c>
      <c r="F31" s="29" t="s">
        <v>109</v>
      </c>
      <c r="G31" s="30" t="s">
        <v>41</v>
      </c>
    </row>
    <row r="32" ht="22.5" customHeight="true">
      <c r="A32" s="26" t="n">
        <v>19.0</v>
      </c>
      <c r="B32" s="26"/>
      <c r="C32" s="27" t="s">
        <v>110</v>
      </c>
      <c r="D32" s="28" t="s">
        <v>111</v>
      </c>
      <c r="E32" s="29" t="s">
        <v>68</v>
      </c>
      <c r="F32" s="29" t="s">
        <v>112</v>
      </c>
      <c r="G32" s="30" t="s">
        <v>41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41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68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60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105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132</v>
      </c>
      <c r="F38" s="29" t="s">
        <v>133</v>
      </c>
      <c r="G38" s="30" t="s">
        <v>41</v>
      </c>
    </row>
    <row r="39" ht="22.5" customHeight="true">
      <c r="A39" s="26" t="n">
        <v>26.0</v>
      </c>
      <c r="B39" s="26"/>
      <c r="C39" s="27" t="s">
        <v>134</v>
      </c>
      <c r="D39" s="28" t="s">
        <v>135</v>
      </c>
      <c r="E39" s="29" t="s">
        <v>136</v>
      </c>
      <c r="F39" s="29" t="s">
        <v>137</v>
      </c>
      <c r="G39" s="30" t="s">
        <v>41</v>
      </c>
    </row>
    <row r="40" ht="22.5" customHeight="true">
      <c r="A40" s="26" t="n">
        <v>27.0</v>
      </c>
      <c r="B40" s="26"/>
      <c r="C40" s="27" t="s">
        <v>138</v>
      </c>
      <c r="D40" s="28" t="s">
        <v>139</v>
      </c>
      <c r="E40" s="29" t="s">
        <v>140</v>
      </c>
      <c r="F40" s="29" t="s">
        <v>141</v>
      </c>
      <c r="G40" s="30" t="s">
        <v>41</v>
      </c>
    </row>
    <row r="41" ht="22.5" customHeight="true">
      <c r="A41" s="26" t="n">
        <v>28.0</v>
      </c>
      <c r="B41" s="26"/>
      <c r="C41" s="27" t="s">
        <v>142</v>
      </c>
      <c r="D41" s="28" t="s">
        <v>143</v>
      </c>
      <c r="E41" s="29" t="s">
        <v>132</v>
      </c>
      <c r="F41" s="29" t="s">
        <v>144</v>
      </c>
      <c r="G41" s="30" t="s">
        <v>41</v>
      </c>
    </row>
    <row r="42" ht="22.5" customHeight="true">
      <c r="A42" s="26" t="n">
        <v>29.0</v>
      </c>
      <c r="B42" s="26"/>
      <c r="C42" s="27" t="s">
        <v>145</v>
      </c>
      <c r="D42" s="28" t="s">
        <v>146</v>
      </c>
      <c r="E42" s="29" t="s">
        <v>147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151</v>
      </c>
      <c r="F43" s="29" t="s">
        <v>152</v>
      </c>
      <c r="G43" s="30" t="s">
        <v>41</v>
      </c>
    </row>
    <row r="44" ht="22.5" customHeight="true">
      <c r="A44" s="26" t="n">
        <v>31.0</v>
      </c>
      <c r="B44" s="26"/>
      <c r="C44" s="27" t="s">
        <v>153</v>
      </c>
      <c r="D44" s="28" t="s">
        <v>154</v>
      </c>
      <c r="E44" s="29" t="s">
        <v>155</v>
      </c>
      <c r="F44" s="29" t="s">
        <v>156</v>
      </c>
      <c r="G44" s="30" t="s">
        <v>41</v>
      </c>
    </row>
    <row r="45" ht="22.5" customHeight="true">
      <c r="A45" s="26" t="n">
        <v>32.0</v>
      </c>
      <c r="B45" s="26"/>
      <c r="C45" s="27" t="s">
        <v>157</v>
      </c>
      <c r="D45" s="28" t="s">
        <v>158</v>
      </c>
      <c r="E45" s="29" t="s">
        <v>72</v>
      </c>
      <c r="F45" s="29" t="s">
        <v>159</v>
      </c>
      <c r="G45" s="30" t="s">
        <v>41</v>
      </c>
    </row>
    <row r="46" ht="22.5" customHeight="true">
      <c r="A46" s="26" t="n">
        <v>33.0</v>
      </c>
      <c r="B46" s="26"/>
      <c r="C46" s="27" t="s">
        <v>160</v>
      </c>
      <c r="D46" s="28" t="s">
        <v>161</v>
      </c>
      <c r="E46" s="29" t="s">
        <v>48</v>
      </c>
      <c r="F46" s="29" t="s">
        <v>162</v>
      </c>
      <c r="G46" s="30" t="s">
        <v>98</v>
      </c>
    </row>
    <row r="47" ht="22.5" customHeight="true">
      <c r="A47" s="26" t="n">
        <v>34.0</v>
      </c>
      <c r="B47" s="26"/>
      <c r="C47" s="27" t="s">
        <v>163</v>
      </c>
      <c r="D47" s="28" t="s">
        <v>164</v>
      </c>
      <c r="E47" s="29" t="s">
        <v>165</v>
      </c>
      <c r="F47" s="29" t="s">
        <v>166</v>
      </c>
      <c r="G47" s="30" t="s">
        <v>41</v>
      </c>
    </row>
    <row r="48" ht="22.5" customHeight="true">
      <c r="A48" s="26" t="n">
        <v>35.0</v>
      </c>
      <c r="B48" s="26"/>
      <c r="C48" s="27" t="s">
        <v>167</v>
      </c>
      <c r="D48" s="28" t="s">
        <v>168</v>
      </c>
      <c r="E48" s="29" t="s">
        <v>169</v>
      </c>
      <c r="F48" s="29" t="s">
        <v>170</v>
      </c>
      <c r="G48" s="30" t="s">
        <v>41</v>
      </c>
    </row>
    <row r="49" ht="22.5" customHeight="true">
      <c r="A49" s="26" t="n">
        <v>36.0</v>
      </c>
      <c r="B49" s="26"/>
      <c r="C49" s="27" t="s">
        <v>171</v>
      </c>
      <c r="D49" s="28" t="s">
        <v>172</v>
      </c>
      <c r="E49" s="29" t="s">
        <v>173</v>
      </c>
      <c r="F49" s="29" t="s">
        <v>174</v>
      </c>
      <c r="G49" s="30" t="s">
        <v>41</v>
      </c>
    </row>
    <row r="50" ht="22.5" customHeight="true">
      <c r="A50" s="26" t="n">
        <v>37.0</v>
      </c>
      <c r="B50" s="26"/>
      <c r="C50" s="27" t="s">
        <v>175</v>
      </c>
      <c r="D50" s="28" t="s">
        <v>176</v>
      </c>
      <c r="E50" s="29" t="s">
        <v>136</v>
      </c>
      <c r="F50" s="29" t="s">
        <v>177</v>
      </c>
      <c r="G50" s="30" t="s">
        <v>41</v>
      </c>
    </row>
    <row r="51" ht="22.5" customHeight="true">
      <c r="A51" s="26" t="n">
        <v>38.0</v>
      </c>
      <c r="B51" s="26"/>
      <c r="C51" s="27" t="s">
        <v>178</v>
      </c>
      <c r="D51" s="28" t="s">
        <v>179</v>
      </c>
      <c r="E51" s="29" t="s">
        <v>72</v>
      </c>
      <c r="F51" s="29" t="s">
        <v>177</v>
      </c>
      <c r="G51" s="30" t="s">
        <v>41</v>
      </c>
    </row>
    <row r="52" ht="22.5" customHeight="true">
      <c r="A52" s="26" t="n">
        <v>39.0</v>
      </c>
      <c r="B52" s="26"/>
      <c r="C52" s="27" t="s">
        <v>180</v>
      </c>
      <c r="D52" s="28" t="s">
        <v>181</v>
      </c>
      <c r="E52" s="29" t="s">
        <v>182</v>
      </c>
      <c r="F52" s="29" t="s">
        <v>183</v>
      </c>
      <c r="G52" s="30" t="s">
        <v>41</v>
      </c>
    </row>
    <row r="53" ht="22.5" customHeight="true">
      <c r="A53" s="26" t="n">
        <v>40.0</v>
      </c>
      <c r="B53" s="26"/>
      <c r="C53" s="27" t="s">
        <v>184</v>
      </c>
      <c r="D53" s="28" t="s">
        <v>185</v>
      </c>
      <c r="E53" s="29" t="s">
        <v>186</v>
      </c>
      <c r="F53" s="29" t="s">
        <v>187</v>
      </c>
      <c r="G53" s="30" t="s">
        <v>41</v>
      </c>
    </row>
    <row r="54" ht="22.5" customHeight="true">
      <c r="A54" s="26" t="n">
        <v>41.0</v>
      </c>
      <c r="B54" s="26"/>
      <c r="C54" s="27" t="s">
        <v>188</v>
      </c>
      <c r="D54" s="28" t="s">
        <v>189</v>
      </c>
      <c r="E54" s="29" t="s">
        <v>190</v>
      </c>
      <c r="F54" s="29" t="s">
        <v>191</v>
      </c>
      <c r="G54" s="30" t="s">
        <v>41</v>
      </c>
    </row>
    <row r="55" ht="22.5" customHeight="true">
      <c r="A55" s="26" t="n">
        <v>42.0</v>
      </c>
      <c r="B55" s="26"/>
      <c r="C55" s="27" t="s">
        <v>192</v>
      </c>
      <c r="D55" s="28" t="s">
        <v>193</v>
      </c>
      <c r="E55" s="29" t="s">
        <v>60</v>
      </c>
      <c r="F55" s="29" t="s">
        <v>194</v>
      </c>
      <c r="G55" s="30" t="s">
        <v>41</v>
      </c>
    </row>
    <row r="56" ht="22.5" customHeight="true">
      <c r="A56" s="26" t="n">
        <v>43.0</v>
      </c>
      <c r="B56" s="26"/>
      <c r="C56" s="27" t="s">
        <v>195</v>
      </c>
      <c r="D56" s="28" t="s">
        <v>196</v>
      </c>
      <c r="E56" s="29" t="s">
        <v>56</v>
      </c>
      <c r="F56" s="29" t="s">
        <v>197</v>
      </c>
      <c r="G56" s="30" t="s">
        <v>41</v>
      </c>
    </row>
    <row r="57" ht="22.5" customHeight="true">
      <c r="A57" s="26" t="n">
        <v>44.0</v>
      </c>
      <c r="B57" s="26"/>
      <c r="C57" s="27" t="s">
        <v>198</v>
      </c>
      <c r="D57" s="28" t="s">
        <v>199</v>
      </c>
      <c r="E57" s="29" t="s">
        <v>200</v>
      </c>
      <c r="F57" s="29" t="s">
        <v>201</v>
      </c>
      <c r="G57" s="30" t="s">
        <v>41</v>
      </c>
    </row>
    <row r="58" ht="22.5" customHeight="true">
      <c r="A58" s="26" t="n">
        <v>45.0</v>
      </c>
      <c r="B58" s="26"/>
      <c r="C58" s="27" t="s">
        <v>202</v>
      </c>
      <c r="D58" s="28" t="s">
        <v>203</v>
      </c>
      <c r="E58" s="29" t="s">
        <v>169</v>
      </c>
      <c r="F58" s="29" t="s">
        <v>204</v>
      </c>
      <c r="G58" s="30" t="s">
        <v>41</v>
      </c>
    </row>
    <row r="59" ht="22.5" customHeight="true">
      <c r="A59" s="26" t="n">
        <v>46.0</v>
      </c>
      <c r="B59" s="26"/>
      <c r="C59" s="27" t="s">
        <v>205</v>
      </c>
      <c r="D59" s="28" t="s">
        <v>206</v>
      </c>
      <c r="E59" s="29" t="s">
        <v>207</v>
      </c>
      <c r="F59" s="29" t="s">
        <v>208</v>
      </c>
      <c r="G59" s="30" t="s">
        <v>41</v>
      </c>
    </row>
    <row r="60" ht="22.5" customHeight="true">
      <c r="A60" s="26" t="n">
        <v>47.0</v>
      </c>
      <c r="B60" s="26"/>
      <c r="C60" s="27" t="s">
        <v>209</v>
      </c>
      <c r="D60" s="28" t="s">
        <v>210</v>
      </c>
      <c r="E60" s="29" t="s">
        <v>211</v>
      </c>
      <c r="F60" s="29" t="s">
        <v>212</v>
      </c>
      <c r="G60" s="30" t="s">
        <v>41</v>
      </c>
    </row>
    <row r="61" ht="22.5" customHeight="true">
      <c r="A61" s="26"/>
      <c r="B61" s="26"/>
      <c r="C61" s="27"/>
      <c r="D61" s="28"/>
      <c r="E61" s="29"/>
      <c r="F61" s="29"/>
      <c r="G61" s="30"/>
    </row>
    <row r="62" customHeight="1" spans="1:7">
      <c r="A62" s="26"/>
      <c r="B62" s="26"/>
      <c r="C62" s="31"/>
      <c r="D62" s="31"/>
      <c r="E62" s="31"/>
      <c r="F62" s="31"/>
      <c r="G62" s="31"/>
    </row>
    <row r="63" customHeight="1" spans="1:7">
      <c r="A63" s="26"/>
      <c r="B63" s="26"/>
      <c r="C63" s="31"/>
      <c r="D63" s="32"/>
      <c r="E63" s="32"/>
      <c r="F63" s="32"/>
      <c r="G63" s="31"/>
    </row>
    <row r="64" ht="29.45" customHeight="1" spans="1:7">
      <c r="A64" s="33" t="s">
        <v>20</v>
      </c>
      <c r="B64" s="33"/>
      <c r="C64" s="34"/>
      <c r="D64" s="35"/>
      <c r="E64" s="36" t="s">
        <v>213</v>
      </c>
      <c r="F64" s="37"/>
      <c r="G64" s="38" t="n">
        <v>9503.0</v>
      </c>
    </row>
    <row r="67" customHeight="1" spans="1:7">
      <c r="A67" s="16" t="s">
        <v>21</v>
      </c>
      <c r="B67" s="16"/>
      <c r="C67" s="39"/>
      <c r="D67" s="39"/>
      <c r="E67" s="14" t="s">
        <v>22</v>
      </c>
      <c r="F67" s="24"/>
      <c r="G67" s="40"/>
    </row>
    <row r="68" customHeight="1" spans="1:7">
      <c r="A68" s="16" t="s">
        <v>23</v>
      </c>
      <c r="B68" s="16"/>
      <c r="C68" s="41" t="s">
        <v>29</v>
      </c>
      <c r="D68" s="41"/>
      <c r="E68" s="42"/>
      <c r="F68" s="43"/>
      <c r="G68" s="40"/>
    </row>
    <row r="69" customHeight="1" spans="1:5">
      <c r="A69" s="16" t="s">
        <v>24</v>
      </c>
      <c r="B69" s="16"/>
      <c r="C69" s="16" t="s">
        <v>25</v>
      </c>
      <c r="E69" s="16"/>
    </row>
    <row r="70" customHeight="1" spans="1:4">
      <c r="A70" s="11"/>
      <c r="B70" s="11"/>
      <c r="C70" s="11"/>
      <c r="D70" s="40"/>
    </row>
    <row r="71" customHeight="1" spans="1:4">
      <c r="A71" s="11"/>
      <c r="B71" s="11"/>
      <c r="C71" s="11"/>
      <c r="D71" s="40"/>
    </row>
    <row r="72" customHeight="1" spans="1:4">
      <c r="A72" s="11"/>
      <c r="B72" s="11"/>
      <c r="C72" s="11"/>
      <c r="D72" s="40"/>
    </row>
    <row r="73" customHeight="1" spans="1:4">
      <c r="A73" s="11"/>
      <c r="B73" s="11"/>
      <c r="C73" s="11"/>
      <c r="D73" s="40"/>
    </row>
    <row r="74" customHeight="1" spans="1:8">
      <c r="A74" s="44" t="s">
        <v>26</v>
      </c>
      <c r="B74" s="44"/>
      <c r="C74" s="44"/>
      <c r="D74" s="44"/>
      <c r="E74" s="44"/>
      <c r="F74" s="44"/>
      <c r="G74" s="44"/>
      <c r="H74" s="45"/>
    </row>
  </sheetData>
  <mergeCells count="7">
    <mergeCell ref="A4:G4"/>
    <mergeCell ref="A9:C9"/>
    <mergeCell ref="A10:C10"/>
    <mergeCell ref="A11:C11"/>
    <mergeCell ref="E11:G11"/>
    <mergeCell ref="A12:C12"/>
    <mergeCell ref="A74:G74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