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hidePivotFieldList="1" defaultThemeVersion="124226"/>
  <bookViews>
    <workbookView xWindow="240" yWindow="105" windowWidth="14805" windowHeight="8010" activeTab="1"/>
  </bookViews>
  <sheets>
    <sheet name="input" sheetId="1" r:id="rId1"/>
    <sheet name="Output" sheetId="2" r:id="rId2"/>
    <sheet name="Sheet2" sheetId="5" r:id="rId3"/>
    <sheet name="Sheet3" sheetId="3" r:id="rId4"/>
  </sheets>
  <calcPr calcId="144525"/>
</workbook>
</file>

<file path=xl/calcChain.xml><?xml version="1.0" encoding="utf-8"?>
<calcChain xmlns="http://schemas.openxmlformats.org/spreadsheetml/2006/main">
  <c r="A24" i="2" l="1"/>
  <c r="B24" i="2"/>
  <c r="C24" i="2"/>
  <c r="D24" i="2"/>
  <c r="E24" i="2"/>
  <c r="A25" i="2"/>
  <c r="B25" i="2"/>
  <c r="E25" i="2" s="1"/>
  <c r="C25" i="2"/>
  <c r="D25" i="2"/>
  <c r="A26" i="2"/>
  <c r="B26" i="2"/>
  <c r="C26" i="2"/>
  <c r="D26" i="2"/>
  <c r="E26" i="2"/>
  <c r="A27" i="2"/>
  <c r="B27" i="2"/>
  <c r="E27" i="2" s="1"/>
  <c r="C27" i="2"/>
  <c r="D27" i="2"/>
  <c r="A28" i="2"/>
  <c r="B28" i="2"/>
  <c r="C28" i="2"/>
  <c r="D28" i="2"/>
  <c r="E28" i="2"/>
  <c r="A29" i="2"/>
  <c r="B29" i="2"/>
  <c r="E29" i="2" s="1"/>
  <c r="C29" i="2"/>
  <c r="D29" i="2"/>
  <c r="A30" i="2"/>
  <c r="B30" i="2"/>
  <c r="C30" i="2"/>
  <c r="D30" i="2"/>
  <c r="E30" i="2"/>
  <c r="A31" i="2"/>
  <c r="B31" i="2"/>
  <c r="E31" i="2" s="1"/>
  <c r="C31" i="2"/>
  <c r="D31" i="2"/>
  <c r="A32" i="2"/>
  <c r="B32" i="2"/>
  <c r="C32" i="2"/>
  <c r="D32" i="2"/>
  <c r="E32" i="2"/>
  <c r="A33" i="2"/>
  <c r="B33" i="2"/>
  <c r="E33" i="2" s="1"/>
  <c r="C33" i="2"/>
  <c r="D33" i="2"/>
  <c r="A34" i="2"/>
  <c r="B34" i="2"/>
  <c r="C34" i="2"/>
  <c r="D34" i="2"/>
  <c r="E34" i="2"/>
  <c r="A35" i="2"/>
  <c r="B35" i="2"/>
  <c r="E35" i="2" s="1"/>
  <c r="C35" i="2"/>
  <c r="D35" i="2"/>
  <c r="A36" i="2"/>
  <c r="B36" i="2"/>
  <c r="C36" i="2"/>
  <c r="D36" i="2"/>
  <c r="E36" i="2"/>
  <c r="A37" i="2"/>
  <c r="B37" i="2"/>
  <c r="E37" i="2" s="1"/>
  <c r="C37" i="2"/>
  <c r="D37" i="2"/>
  <c r="A38" i="2"/>
  <c r="B38" i="2"/>
  <c r="C38" i="2"/>
  <c r="D38" i="2"/>
  <c r="E38" i="2"/>
  <c r="A39" i="2"/>
  <c r="B39" i="2"/>
  <c r="E39" i="2" s="1"/>
  <c r="C39" i="2"/>
  <c r="D39" i="2"/>
  <c r="A40" i="2"/>
  <c r="B40" i="2"/>
  <c r="C40" i="2"/>
  <c r="D40" i="2"/>
  <c r="E40" i="2"/>
  <c r="A41" i="2"/>
  <c r="B41" i="2"/>
  <c r="E41" i="2" s="1"/>
  <c r="C41" i="2"/>
  <c r="D41" i="2"/>
  <c r="A42" i="2"/>
  <c r="B42" i="2"/>
  <c r="C42" i="2"/>
  <c r="D42" i="2"/>
  <c r="E42" i="2"/>
  <c r="A43" i="2"/>
  <c r="B43" i="2"/>
  <c r="E43" i="2" s="1"/>
  <c r="C43" i="2"/>
  <c r="D43" i="2"/>
  <c r="A44" i="2"/>
  <c r="B44" i="2"/>
  <c r="C44" i="2"/>
  <c r="D44" i="2"/>
  <c r="E44" i="2"/>
  <c r="A45" i="2"/>
  <c r="B45" i="2"/>
  <c r="E45" i="2" s="1"/>
  <c r="C45" i="2"/>
  <c r="D45" i="2"/>
  <c r="A46" i="2"/>
  <c r="B46" i="2"/>
  <c r="C46" i="2"/>
  <c r="D46" i="2"/>
  <c r="E46" i="2"/>
  <c r="A47" i="2"/>
  <c r="B47" i="2"/>
  <c r="E47" i="2" s="1"/>
  <c r="C47" i="2"/>
  <c r="D47" i="2"/>
  <c r="A48" i="2"/>
  <c r="B48" i="2"/>
  <c r="C48" i="2"/>
  <c r="D48" i="2"/>
  <c r="E48" i="2"/>
  <c r="A49" i="2"/>
  <c r="B49" i="2"/>
  <c r="E49" i="2" s="1"/>
  <c r="C49" i="2"/>
  <c r="D49" i="2"/>
  <c r="A50" i="2"/>
  <c r="B50" i="2"/>
  <c r="C50" i="2"/>
  <c r="D50" i="2"/>
  <c r="E50" i="2"/>
  <c r="A51" i="2"/>
  <c r="B51" i="2"/>
  <c r="E51" i="2" s="1"/>
  <c r="C51" i="2"/>
  <c r="D51" i="2"/>
  <c r="A52" i="2"/>
  <c r="B52" i="2"/>
  <c r="C52" i="2"/>
  <c r="D52" i="2"/>
  <c r="E52" i="2"/>
  <c r="A53" i="2"/>
  <c r="B53" i="2"/>
  <c r="E53" i="2" s="1"/>
  <c r="C53" i="2"/>
  <c r="D53" i="2"/>
  <c r="A54" i="2"/>
  <c r="B54" i="2"/>
  <c r="C54" i="2"/>
  <c r="D54" i="2"/>
  <c r="E54" i="2"/>
  <c r="A55" i="2"/>
  <c r="B55" i="2"/>
  <c r="E55" i="2" s="1"/>
  <c r="C55" i="2"/>
  <c r="D55" i="2"/>
  <c r="A56" i="2"/>
  <c r="B56" i="2"/>
  <c r="C56" i="2"/>
  <c r="D56" i="2"/>
  <c r="E56" i="2"/>
  <c r="A57" i="2"/>
  <c r="B57" i="2"/>
  <c r="E57" i="2" s="1"/>
  <c r="C57" i="2"/>
  <c r="D57" i="2"/>
  <c r="A58" i="2"/>
  <c r="B58" i="2"/>
  <c r="C58" i="2"/>
  <c r="D58" i="2"/>
  <c r="E58" i="2"/>
  <c r="A59" i="2"/>
  <c r="B59" i="2"/>
  <c r="E59" i="2" s="1"/>
  <c r="C59" i="2"/>
  <c r="D59" i="2"/>
  <c r="A60" i="2"/>
  <c r="B60" i="2"/>
  <c r="C60" i="2"/>
  <c r="D60" i="2"/>
  <c r="E60" i="2"/>
  <c r="A61" i="2"/>
  <c r="B61" i="2"/>
  <c r="E61" i="2" s="1"/>
  <c r="C61" i="2"/>
  <c r="D61" i="2"/>
  <c r="A62" i="2"/>
  <c r="B62" i="2"/>
  <c r="C62" i="2"/>
  <c r="D62" i="2"/>
  <c r="E62" i="2"/>
  <c r="A63" i="2"/>
  <c r="B63" i="2"/>
  <c r="E63" i="2" s="1"/>
  <c r="C63" i="2"/>
  <c r="D63" i="2"/>
  <c r="A64" i="2"/>
  <c r="B64" i="2"/>
  <c r="C64" i="2"/>
  <c r="D64" i="2"/>
  <c r="E64" i="2"/>
  <c r="A65" i="2"/>
  <c r="B65" i="2"/>
  <c r="E65" i="2" s="1"/>
  <c r="C65" i="2"/>
  <c r="D65" i="2"/>
  <c r="A66" i="2"/>
  <c r="B66" i="2"/>
  <c r="C66" i="2"/>
  <c r="D66" i="2"/>
  <c r="E66" i="2"/>
  <c r="A67" i="2"/>
  <c r="B67" i="2"/>
  <c r="E67" i="2" s="1"/>
  <c r="C67" i="2"/>
  <c r="D67" i="2"/>
  <c r="A68" i="2"/>
  <c r="B68" i="2"/>
  <c r="C68" i="2"/>
  <c r="D68" i="2"/>
  <c r="E68" i="2"/>
  <c r="A69" i="2"/>
  <c r="B69" i="2"/>
  <c r="E69" i="2" s="1"/>
  <c r="C69" i="2"/>
  <c r="D69" i="2"/>
  <c r="A70" i="2"/>
  <c r="B70" i="2"/>
  <c r="C70" i="2"/>
  <c r="D70" i="2"/>
  <c r="E70" i="2"/>
  <c r="A71" i="2"/>
  <c r="B71" i="2"/>
  <c r="E71" i="2" s="1"/>
  <c r="C71" i="2"/>
  <c r="D71" i="2"/>
  <c r="A72" i="2"/>
  <c r="B72" i="2"/>
  <c r="C72" i="2"/>
  <c r="D72" i="2"/>
  <c r="E72" i="2"/>
  <c r="A73" i="2"/>
  <c r="B73" i="2"/>
  <c r="E73" i="2" s="1"/>
  <c r="C73" i="2"/>
  <c r="D73" i="2"/>
  <c r="A74" i="2"/>
  <c r="B74" i="2"/>
  <c r="C74" i="2"/>
  <c r="D74" i="2"/>
  <c r="E74" i="2"/>
  <c r="A75" i="2"/>
  <c r="B75" i="2"/>
  <c r="E75" i="2" s="1"/>
  <c r="C75" i="2"/>
  <c r="D75" i="2"/>
  <c r="A76" i="2"/>
  <c r="B76" i="2"/>
  <c r="C76" i="2"/>
  <c r="D76" i="2"/>
  <c r="E76" i="2"/>
  <c r="A77" i="2"/>
  <c r="B77" i="2"/>
  <c r="E77" i="2" s="1"/>
  <c r="C77" i="2"/>
  <c r="D77" i="2"/>
  <c r="A78" i="2"/>
  <c r="B78" i="2"/>
  <c r="C78" i="2"/>
  <c r="D78" i="2"/>
  <c r="E78" i="2"/>
  <c r="A79" i="2"/>
  <c r="B79" i="2"/>
  <c r="E79" i="2" s="1"/>
  <c r="C79" i="2"/>
  <c r="D79" i="2"/>
  <c r="A80" i="2"/>
  <c r="B80" i="2"/>
  <c r="C80" i="2"/>
  <c r="D80" i="2"/>
  <c r="E80" i="2"/>
  <c r="A81" i="2"/>
  <c r="B81" i="2"/>
  <c r="E81" i="2" s="1"/>
  <c r="C81" i="2"/>
  <c r="D81" i="2"/>
  <c r="A82" i="2"/>
  <c r="B82" i="2"/>
  <c r="C82" i="2"/>
  <c r="D82" i="2"/>
  <c r="E82" i="2"/>
  <c r="A83" i="2"/>
  <c r="B83" i="2"/>
  <c r="E83" i="2" s="1"/>
  <c r="C83" i="2"/>
  <c r="D83" i="2"/>
  <c r="A84" i="2"/>
  <c r="B84" i="2"/>
  <c r="C84" i="2"/>
  <c r="D84" i="2"/>
  <c r="E84" i="2"/>
  <c r="A85" i="2"/>
  <c r="B85" i="2"/>
  <c r="E85" i="2" s="1"/>
  <c r="C85" i="2"/>
  <c r="D85" i="2"/>
  <c r="A86" i="2"/>
  <c r="B86" i="2"/>
  <c r="C86" i="2"/>
  <c r="D86" i="2"/>
  <c r="E86" i="2"/>
  <c r="A87" i="2"/>
  <c r="B87" i="2"/>
  <c r="E87" i="2" s="1"/>
  <c r="C87" i="2"/>
  <c r="D87" i="2"/>
  <c r="A88" i="2"/>
  <c r="B88" i="2"/>
  <c r="C88" i="2"/>
  <c r="D88" i="2"/>
  <c r="E88" i="2"/>
  <c r="A89" i="2"/>
  <c r="B89" i="2"/>
  <c r="E89" i="2" s="1"/>
  <c r="C89" i="2"/>
  <c r="D89" i="2"/>
  <c r="A90" i="2"/>
  <c r="B90" i="2"/>
  <c r="C90" i="2"/>
  <c r="D90" i="2"/>
  <c r="E90" i="2"/>
  <c r="A91" i="2"/>
  <c r="B91" i="2"/>
  <c r="E91" i="2" s="1"/>
  <c r="C91" i="2"/>
  <c r="D91" i="2"/>
  <c r="A92" i="2"/>
  <c r="B92" i="2"/>
  <c r="C92" i="2"/>
  <c r="D92" i="2"/>
  <c r="E92" i="2"/>
  <c r="A93" i="2"/>
  <c r="B93" i="2"/>
  <c r="E93" i="2" s="1"/>
  <c r="C93" i="2"/>
  <c r="D93" i="2"/>
  <c r="A94" i="2"/>
  <c r="B94" i="2"/>
  <c r="C94" i="2"/>
  <c r="D94" i="2"/>
  <c r="E94" i="2"/>
  <c r="A95" i="2"/>
  <c r="B95" i="2"/>
  <c r="E95" i="2" s="1"/>
  <c r="C95" i="2"/>
  <c r="D95" i="2"/>
  <c r="A96" i="2"/>
  <c r="B96" i="2"/>
  <c r="C96" i="2"/>
  <c r="D96" i="2"/>
  <c r="E96" i="2"/>
  <c r="A97" i="2"/>
  <c r="B97" i="2"/>
  <c r="E97" i="2" s="1"/>
  <c r="C97" i="2"/>
  <c r="D97" i="2"/>
  <c r="A98" i="2"/>
  <c r="B98" i="2"/>
  <c r="C98" i="2"/>
  <c r="D98" i="2"/>
  <c r="E98" i="2"/>
  <c r="A99" i="2"/>
  <c r="B99" i="2"/>
  <c r="E99" i="2" s="1"/>
  <c r="C99" i="2"/>
  <c r="D99" i="2"/>
  <c r="A100" i="2"/>
  <c r="B100" i="2"/>
  <c r="C100" i="2"/>
  <c r="D100" i="2"/>
  <c r="E100" i="2"/>
  <c r="A101" i="2"/>
  <c r="B101" i="2"/>
  <c r="E101" i="2" s="1"/>
  <c r="C101" i="2"/>
  <c r="D101" i="2"/>
  <c r="A102" i="2"/>
  <c r="B102" i="2"/>
  <c r="C102" i="2"/>
  <c r="D102" i="2"/>
  <c r="E102" i="2"/>
  <c r="A103" i="2"/>
  <c r="B103" i="2"/>
  <c r="E103" i="2" s="1"/>
  <c r="C103" i="2"/>
  <c r="D103" i="2"/>
  <c r="A104" i="2"/>
  <c r="B104" i="2"/>
  <c r="C104" i="2"/>
  <c r="D104" i="2"/>
  <c r="E104" i="2"/>
  <c r="A105" i="2"/>
  <c r="B105" i="2"/>
  <c r="E105" i="2" s="1"/>
  <c r="C105" i="2"/>
  <c r="D105" i="2"/>
  <c r="A106" i="2"/>
  <c r="B106" i="2"/>
  <c r="C106" i="2"/>
  <c r="D106" i="2"/>
  <c r="E106" i="2"/>
  <c r="A107" i="2"/>
  <c r="B107" i="2"/>
  <c r="E107" i="2" s="1"/>
  <c r="C107" i="2"/>
  <c r="D107" i="2"/>
  <c r="A108" i="2"/>
  <c r="B108" i="2"/>
  <c r="C108" i="2"/>
  <c r="D108" i="2"/>
  <c r="E108" i="2"/>
  <c r="A109" i="2"/>
  <c r="B109" i="2"/>
  <c r="E109" i="2" s="1"/>
  <c r="C109" i="2"/>
  <c r="D109" i="2"/>
  <c r="A110" i="2"/>
  <c r="B110" i="2"/>
  <c r="C110" i="2"/>
  <c r="D110" i="2"/>
  <c r="E110" i="2"/>
  <c r="A111" i="2"/>
  <c r="B111" i="2"/>
  <c r="E111" i="2" s="1"/>
  <c r="C111" i="2"/>
  <c r="D111" i="2"/>
  <c r="A112" i="2"/>
  <c r="B112" i="2"/>
  <c r="C112" i="2"/>
  <c r="D112" i="2"/>
  <c r="E112" i="2"/>
  <c r="A113" i="2"/>
  <c r="B113" i="2"/>
  <c r="E113" i="2" s="1"/>
  <c r="C113" i="2"/>
  <c r="D113" i="2"/>
  <c r="A114" i="2"/>
  <c r="B114" i="2"/>
  <c r="C114" i="2"/>
  <c r="D114" i="2"/>
  <c r="E114" i="2"/>
  <c r="A115" i="2"/>
  <c r="B115" i="2"/>
  <c r="E115" i="2" s="1"/>
  <c r="C115" i="2"/>
  <c r="D115" i="2"/>
  <c r="A116" i="2"/>
  <c r="B116" i="2"/>
  <c r="C116" i="2"/>
  <c r="D116" i="2"/>
  <c r="E116" i="2"/>
  <c r="A117" i="2"/>
  <c r="B117" i="2"/>
  <c r="E117" i="2" s="1"/>
  <c r="C117" i="2"/>
  <c r="D117" i="2"/>
  <c r="A118" i="2"/>
  <c r="B118" i="2"/>
  <c r="C118" i="2"/>
  <c r="D118" i="2"/>
  <c r="E118" i="2"/>
  <c r="A119" i="2"/>
  <c r="B119" i="2"/>
  <c r="E119" i="2" s="1"/>
  <c r="C119" i="2"/>
  <c r="D119" i="2"/>
  <c r="A120" i="2"/>
  <c r="B120" i="2"/>
  <c r="C120" i="2"/>
  <c r="D120" i="2"/>
  <c r="E120" i="2"/>
  <c r="A121" i="2"/>
  <c r="B121" i="2"/>
  <c r="E121" i="2" s="1"/>
  <c r="C121" i="2"/>
  <c r="D121" i="2"/>
  <c r="A122" i="2"/>
  <c r="B122" i="2"/>
  <c r="C122" i="2"/>
  <c r="D122" i="2"/>
  <c r="E122" i="2"/>
  <c r="A123" i="2"/>
  <c r="B123" i="2"/>
  <c r="E123" i="2" s="1"/>
  <c r="C123" i="2"/>
  <c r="D123" i="2"/>
  <c r="A124" i="2"/>
  <c r="B124" i="2"/>
  <c r="C124" i="2"/>
  <c r="D124" i="2"/>
  <c r="E124" i="2"/>
  <c r="A125" i="2"/>
  <c r="B125" i="2"/>
  <c r="E125" i="2" s="1"/>
  <c r="C125" i="2"/>
  <c r="D125" i="2"/>
  <c r="A126" i="2"/>
  <c r="B126" i="2"/>
  <c r="C126" i="2"/>
  <c r="D126" i="2"/>
  <c r="E126" i="2"/>
  <c r="A127" i="2"/>
  <c r="B127" i="2"/>
  <c r="E127" i="2" s="1"/>
  <c r="C127" i="2"/>
  <c r="D127" i="2"/>
  <c r="A128" i="2"/>
  <c r="B128" i="2"/>
  <c r="C128" i="2"/>
  <c r="D128" i="2"/>
  <c r="E128" i="2"/>
  <c r="A129" i="2"/>
  <c r="B129" i="2"/>
  <c r="E129" i="2" s="1"/>
  <c r="C129" i="2"/>
  <c r="D129" i="2"/>
  <c r="A130" i="2"/>
  <c r="B130" i="2"/>
  <c r="C130" i="2"/>
  <c r="D130" i="2"/>
  <c r="E130" i="2"/>
  <c r="A131" i="2"/>
  <c r="B131" i="2"/>
  <c r="E131" i="2" s="1"/>
  <c r="C131" i="2"/>
  <c r="D131" i="2"/>
  <c r="A132" i="2"/>
  <c r="B132" i="2"/>
  <c r="C132" i="2"/>
  <c r="D132" i="2"/>
  <c r="E132" i="2"/>
  <c r="A133" i="2"/>
  <c r="B133" i="2"/>
  <c r="E133" i="2" s="1"/>
  <c r="C133" i="2"/>
  <c r="D133" i="2"/>
  <c r="A134" i="2"/>
  <c r="B134" i="2"/>
  <c r="C134" i="2"/>
  <c r="D134" i="2"/>
  <c r="E134" i="2"/>
  <c r="A135" i="2"/>
  <c r="B135" i="2"/>
  <c r="E135" i="2" s="1"/>
  <c r="C135" i="2"/>
  <c r="D135" i="2"/>
  <c r="A136" i="2"/>
  <c r="B136" i="2"/>
  <c r="C136" i="2"/>
  <c r="D136" i="2"/>
  <c r="E136" i="2"/>
  <c r="A137" i="2"/>
  <c r="B137" i="2"/>
  <c r="E137" i="2" s="1"/>
  <c r="C137" i="2"/>
  <c r="D137" i="2"/>
  <c r="A138" i="2"/>
  <c r="B138" i="2"/>
  <c r="C138" i="2"/>
  <c r="D138" i="2"/>
  <c r="E138" i="2"/>
  <c r="A139" i="2"/>
  <c r="B139" i="2"/>
  <c r="E139" i="2" s="1"/>
  <c r="C139" i="2"/>
  <c r="D139" i="2"/>
  <c r="A140" i="2"/>
  <c r="B140" i="2"/>
  <c r="C140" i="2"/>
  <c r="D140" i="2"/>
  <c r="E140" i="2"/>
  <c r="A141" i="2"/>
  <c r="B141" i="2"/>
  <c r="E141" i="2" s="1"/>
  <c r="C141" i="2"/>
  <c r="D141" i="2"/>
  <c r="A142" i="2"/>
  <c r="B142" i="2"/>
  <c r="C142" i="2"/>
  <c r="D142" i="2"/>
  <c r="E142" i="2"/>
  <c r="A143" i="2"/>
  <c r="B143" i="2"/>
  <c r="E143" i="2" s="1"/>
  <c r="C143" i="2"/>
  <c r="D143" i="2"/>
  <c r="A144" i="2"/>
  <c r="B144" i="2"/>
  <c r="C144" i="2"/>
  <c r="D144" i="2"/>
  <c r="E144" i="2"/>
  <c r="A145" i="2"/>
  <c r="B145" i="2"/>
  <c r="E145" i="2" s="1"/>
  <c r="C145" i="2"/>
  <c r="D145" i="2"/>
  <c r="A146" i="2"/>
  <c r="B146" i="2"/>
  <c r="C146" i="2"/>
  <c r="D146" i="2"/>
  <c r="E146" i="2"/>
  <c r="A147" i="2"/>
  <c r="B147" i="2"/>
  <c r="E147" i="2" s="1"/>
  <c r="C147" i="2"/>
  <c r="D147" i="2"/>
  <c r="A148" i="2"/>
  <c r="B148" i="2"/>
  <c r="C148" i="2"/>
  <c r="D148" i="2"/>
  <c r="E148" i="2"/>
  <c r="A149" i="2"/>
  <c r="B149" i="2"/>
  <c r="E149" i="2" s="1"/>
  <c r="C149" i="2"/>
  <c r="D149" i="2"/>
  <c r="A150" i="2"/>
  <c r="B150" i="2"/>
  <c r="C150" i="2"/>
  <c r="D150" i="2"/>
  <c r="E150" i="2"/>
  <c r="A151" i="2"/>
  <c r="B151" i="2"/>
  <c r="E151" i="2" s="1"/>
  <c r="C151" i="2"/>
  <c r="D151" i="2"/>
  <c r="A152" i="2"/>
  <c r="B152" i="2"/>
  <c r="C152" i="2"/>
  <c r="D152" i="2"/>
  <c r="E152" i="2"/>
  <c r="A153" i="2"/>
  <c r="B153" i="2"/>
  <c r="E153" i="2" s="1"/>
  <c r="C153" i="2"/>
  <c r="D153" i="2"/>
  <c r="A154" i="2"/>
  <c r="B154" i="2"/>
  <c r="C154" i="2"/>
  <c r="D154" i="2"/>
  <c r="E154" i="2"/>
  <c r="A155" i="2"/>
  <c r="B155" i="2"/>
  <c r="E155" i="2" s="1"/>
  <c r="C155" i="2"/>
  <c r="D155" i="2"/>
  <c r="A156" i="2"/>
  <c r="B156" i="2"/>
  <c r="C156" i="2"/>
  <c r="D156" i="2"/>
  <c r="E156" i="2"/>
  <c r="A157" i="2"/>
  <c r="B157" i="2"/>
  <c r="E157" i="2" s="1"/>
  <c r="C157" i="2"/>
  <c r="D157" i="2"/>
  <c r="A158" i="2"/>
  <c r="B158" i="2"/>
  <c r="C158" i="2"/>
  <c r="D158" i="2"/>
  <c r="E158" i="2"/>
  <c r="A159" i="2"/>
  <c r="B159" i="2"/>
  <c r="E159" i="2" s="1"/>
  <c r="C159" i="2"/>
  <c r="D159" i="2"/>
  <c r="A160" i="2"/>
  <c r="B160" i="2"/>
  <c r="C160" i="2"/>
  <c r="D160" i="2"/>
  <c r="E160" i="2"/>
  <c r="A161" i="2"/>
  <c r="B161" i="2"/>
  <c r="E161" i="2" s="1"/>
  <c r="C161" i="2"/>
  <c r="D161" i="2"/>
  <c r="A162" i="2"/>
  <c r="B162" i="2"/>
  <c r="C162" i="2"/>
  <c r="D162" i="2"/>
  <c r="E162" i="2"/>
  <c r="A163" i="2"/>
  <c r="B163" i="2"/>
  <c r="E163" i="2" s="1"/>
  <c r="C163" i="2"/>
  <c r="D163" i="2"/>
  <c r="A164" i="2"/>
  <c r="B164" i="2"/>
  <c r="C164" i="2"/>
  <c r="D164" i="2"/>
  <c r="E164" i="2"/>
  <c r="A165" i="2"/>
  <c r="B165" i="2"/>
  <c r="E165" i="2" s="1"/>
  <c r="C165" i="2"/>
  <c r="D165" i="2"/>
  <c r="A166" i="2"/>
  <c r="B166" i="2"/>
  <c r="C166" i="2"/>
  <c r="D166" i="2"/>
  <c r="E166" i="2"/>
  <c r="A167" i="2"/>
  <c r="B167" i="2"/>
  <c r="E167" i="2" s="1"/>
  <c r="C167" i="2"/>
  <c r="D167" i="2"/>
  <c r="A168" i="2"/>
  <c r="B168" i="2"/>
  <c r="C168" i="2"/>
  <c r="D168" i="2"/>
  <c r="E168" i="2"/>
  <c r="A169" i="2"/>
  <c r="B169" i="2"/>
  <c r="E169" i="2" s="1"/>
  <c r="C169" i="2"/>
  <c r="D169" i="2"/>
  <c r="A170" i="2"/>
  <c r="B170" i="2"/>
  <c r="C170" i="2"/>
  <c r="D170" i="2"/>
  <c r="E170" i="2"/>
  <c r="A171" i="2"/>
  <c r="B171" i="2"/>
  <c r="E171" i="2" s="1"/>
  <c r="C171" i="2"/>
  <c r="D171" i="2"/>
  <c r="A172" i="2"/>
  <c r="B172" i="2"/>
  <c r="C172" i="2"/>
  <c r="D172" i="2"/>
  <c r="E172" i="2"/>
  <c r="A173" i="2"/>
  <c r="B173" i="2"/>
  <c r="E173" i="2" s="1"/>
  <c r="C173" i="2"/>
  <c r="D173" i="2"/>
  <c r="A174" i="2"/>
  <c r="B174" i="2"/>
  <c r="C174" i="2"/>
  <c r="D174" i="2"/>
  <c r="E174" i="2"/>
  <c r="A175" i="2"/>
  <c r="B175" i="2"/>
  <c r="E175" i="2" s="1"/>
  <c r="C175" i="2"/>
  <c r="D175" i="2"/>
  <c r="A176" i="2"/>
  <c r="B176" i="2"/>
  <c r="C176" i="2"/>
  <c r="D176" i="2"/>
  <c r="E176" i="2"/>
  <c r="A177" i="2"/>
  <c r="B177" i="2"/>
  <c r="E177" i="2" s="1"/>
  <c r="C177" i="2"/>
  <c r="D177" i="2"/>
  <c r="A178" i="2"/>
  <c r="B178" i="2"/>
  <c r="C178" i="2"/>
  <c r="D178" i="2"/>
  <c r="E178" i="2"/>
  <c r="A179" i="2"/>
  <c r="B179" i="2"/>
  <c r="E179" i="2" s="1"/>
  <c r="C179" i="2"/>
  <c r="D179" i="2"/>
  <c r="A180" i="2"/>
  <c r="B180" i="2"/>
  <c r="C180" i="2"/>
  <c r="D180" i="2"/>
  <c r="E180" i="2"/>
  <c r="A181" i="2"/>
  <c r="B181" i="2"/>
  <c r="E181" i="2" s="1"/>
  <c r="C181" i="2"/>
  <c r="D181" i="2"/>
  <c r="A182" i="2"/>
  <c r="B182" i="2"/>
  <c r="C182" i="2"/>
  <c r="D182" i="2"/>
  <c r="E182" i="2"/>
  <c r="A183" i="2"/>
  <c r="B183" i="2"/>
  <c r="E183" i="2" s="1"/>
  <c r="C183" i="2"/>
  <c r="D183" i="2"/>
  <c r="A184" i="2"/>
  <c r="B184" i="2"/>
  <c r="C184" i="2"/>
  <c r="D184" i="2"/>
  <c r="E184" i="2"/>
  <c r="A185" i="2"/>
  <c r="B185" i="2"/>
  <c r="E185" i="2" s="1"/>
  <c r="C185" i="2"/>
  <c r="D185" i="2"/>
  <c r="A186" i="2"/>
  <c r="B186" i="2"/>
  <c r="C186" i="2"/>
  <c r="D186" i="2"/>
  <c r="E186" i="2"/>
  <c r="A187" i="2"/>
  <c r="B187" i="2"/>
  <c r="E187" i="2" s="1"/>
  <c r="C187" i="2"/>
  <c r="D187" i="2"/>
  <c r="A188" i="2"/>
  <c r="B188" i="2"/>
  <c r="C188" i="2"/>
  <c r="D188" i="2"/>
  <c r="E188" i="2"/>
  <c r="A189" i="2"/>
  <c r="B189" i="2"/>
  <c r="E189" i="2" s="1"/>
  <c r="C189" i="2"/>
  <c r="D189" i="2"/>
  <c r="A190" i="2"/>
  <c r="B190" i="2"/>
  <c r="C190" i="2"/>
  <c r="D190" i="2"/>
  <c r="E190" i="2"/>
  <c r="A191" i="2"/>
  <c r="B191" i="2"/>
  <c r="E191" i="2" s="1"/>
  <c r="C191" i="2"/>
  <c r="D191" i="2"/>
  <c r="A192" i="2"/>
  <c r="B192" i="2"/>
  <c r="C192" i="2"/>
  <c r="D192" i="2"/>
  <c r="E192" i="2"/>
  <c r="A193" i="2"/>
  <c r="B193" i="2"/>
  <c r="E193" i="2" s="1"/>
  <c r="C193" i="2"/>
  <c r="D193" i="2"/>
  <c r="A194" i="2"/>
  <c r="B194" i="2"/>
  <c r="E194" i="2" s="1"/>
  <c r="C194" i="2"/>
  <c r="D194" i="2"/>
  <c r="A195" i="2"/>
  <c r="B195" i="2"/>
  <c r="C195" i="2"/>
  <c r="D195" i="2"/>
  <c r="E195" i="2"/>
  <c r="A196" i="2"/>
  <c r="B196" i="2"/>
  <c r="E196" i="2" s="1"/>
  <c r="C196" i="2"/>
  <c r="D196" i="2"/>
  <c r="A197" i="2"/>
  <c r="B197" i="2"/>
  <c r="C197" i="2"/>
  <c r="D197" i="2"/>
  <c r="E197" i="2"/>
  <c r="A198" i="2"/>
  <c r="B198" i="2"/>
  <c r="E198" i="2" s="1"/>
  <c r="C198" i="2"/>
  <c r="D198" i="2"/>
  <c r="A199" i="2"/>
  <c r="B199" i="2"/>
  <c r="C199" i="2"/>
  <c r="D199" i="2"/>
  <c r="E199" i="2"/>
  <c r="A200" i="2"/>
  <c r="B200" i="2"/>
  <c r="E200" i="2" s="1"/>
  <c r="C200" i="2"/>
  <c r="D200" i="2"/>
  <c r="A201" i="2"/>
  <c r="B201" i="2"/>
  <c r="C201" i="2"/>
  <c r="D201" i="2"/>
  <c r="E201" i="2"/>
  <c r="A202" i="2"/>
  <c r="B202" i="2"/>
  <c r="E202" i="2" s="1"/>
  <c r="C202" i="2"/>
  <c r="D202" i="2"/>
  <c r="A203" i="2"/>
  <c r="B203" i="2"/>
  <c r="C203" i="2"/>
  <c r="D203" i="2"/>
  <c r="E203" i="2"/>
  <c r="A204" i="2"/>
  <c r="B204" i="2"/>
  <c r="E204" i="2" s="1"/>
  <c r="C204" i="2"/>
  <c r="D204" i="2"/>
  <c r="A205" i="2"/>
  <c r="B205" i="2"/>
  <c r="C205" i="2"/>
  <c r="D205" i="2"/>
  <c r="E205" i="2"/>
  <c r="A206" i="2"/>
  <c r="B206" i="2"/>
  <c r="E206" i="2" s="1"/>
  <c r="C206" i="2"/>
  <c r="D206" i="2"/>
  <c r="A207" i="2"/>
  <c r="B207" i="2"/>
  <c r="C207" i="2"/>
  <c r="D207" i="2"/>
  <c r="E207" i="2"/>
  <c r="A208" i="2"/>
  <c r="B208" i="2"/>
  <c r="E208" i="2" s="1"/>
  <c r="C208" i="2"/>
  <c r="D208" i="2"/>
  <c r="A209" i="2"/>
  <c r="B209" i="2"/>
  <c r="C209" i="2"/>
  <c r="D209" i="2"/>
  <c r="E209" i="2"/>
  <c r="A210" i="2"/>
  <c r="B210" i="2"/>
  <c r="E210" i="2" s="1"/>
  <c r="C210" i="2"/>
  <c r="D210" i="2"/>
  <c r="A211" i="2"/>
  <c r="B211" i="2"/>
  <c r="C211" i="2"/>
  <c r="D211" i="2"/>
  <c r="E211" i="2"/>
  <c r="A212" i="2"/>
  <c r="B212" i="2"/>
  <c r="E212" i="2" s="1"/>
  <c r="C212" i="2"/>
  <c r="D212" i="2"/>
  <c r="A213" i="2"/>
  <c r="B213" i="2"/>
  <c r="C213" i="2"/>
  <c r="D213" i="2"/>
  <c r="E213" i="2"/>
  <c r="A214" i="2"/>
  <c r="B214" i="2"/>
  <c r="E214" i="2" s="1"/>
  <c r="C214" i="2"/>
  <c r="D214" i="2"/>
  <c r="A215" i="2"/>
  <c r="B215" i="2"/>
  <c r="C215" i="2"/>
  <c r="D215" i="2"/>
  <c r="E215" i="2"/>
  <c r="A216" i="2"/>
  <c r="B216" i="2"/>
  <c r="E216" i="2" s="1"/>
  <c r="C216" i="2"/>
  <c r="D216" i="2"/>
  <c r="A217" i="2"/>
  <c r="B217" i="2"/>
  <c r="C217" i="2"/>
  <c r="D217" i="2"/>
  <c r="E217" i="2"/>
  <c r="A218" i="2"/>
  <c r="B218" i="2"/>
  <c r="E218" i="2" s="1"/>
  <c r="C218" i="2"/>
  <c r="D218" i="2"/>
  <c r="A219" i="2"/>
  <c r="B219" i="2"/>
  <c r="C219" i="2"/>
  <c r="D219" i="2"/>
  <c r="E219" i="2"/>
  <c r="A220" i="2"/>
  <c r="B220" i="2"/>
  <c r="E220" i="2" s="1"/>
  <c r="C220" i="2"/>
  <c r="D220" i="2"/>
  <c r="A221" i="2"/>
  <c r="B221" i="2"/>
  <c r="C221" i="2"/>
  <c r="D221" i="2"/>
  <c r="E221" i="2"/>
  <c r="A222" i="2"/>
  <c r="B222" i="2"/>
  <c r="E222" i="2" s="1"/>
  <c r="C222" i="2"/>
  <c r="D222" i="2"/>
  <c r="A223" i="2"/>
  <c r="B223" i="2"/>
  <c r="C223" i="2"/>
  <c r="D223" i="2"/>
  <c r="E223" i="2"/>
  <c r="A224" i="2"/>
  <c r="B224" i="2"/>
  <c r="E224" i="2" s="1"/>
  <c r="C224" i="2"/>
  <c r="D224" i="2"/>
  <c r="A225" i="2"/>
  <c r="B225" i="2"/>
  <c r="C225" i="2"/>
  <c r="D225" i="2"/>
  <c r="E225" i="2"/>
  <c r="A226" i="2"/>
  <c r="B226" i="2"/>
  <c r="E226" i="2" s="1"/>
  <c r="C226" i="2"/>
  <c r="D226" i="2"/>
  <c r="A227" i="2"/>
  <c r="B227" i="2"/>
  <c r="C227" i="2"/>
  <c r="D227" i="2"/>
  <c r="E227" i="2"/>
  <c r="A228" i="2"/>
  <c r="B228" i="2"/>
  <c r="E228" i="2" s="1"/>
  <c r="C228" i="2"/>
  <c r="D228" i="2"/>
  <c r="A229" i="2"/>
  <c r="B229" i="2"/>
  <c r="C229" i="2"/>
  <c r="D229" i="2"/>
  <c r="E229" i="2"/>
  <c r="A230" i="2"/>
  <c r="B230" i="2"/>
  <c r="E230" i="2" s="1"/>
  <c r="C230" i="2"/>
  <c r="D230" i="2"/>
  <c r="A231" i="2"/>
  <c r="B231" i="2"/>
  <c r="C231" i="2"/>
  <c r="D231" i="2"/>
  <c r="E231" i="2"/>
  <c r="A232" i="2"/>
  <c r="B232" i="2"/>
  <c r="E232" i="2" s="1"/>
  <c r="C232" i="2"/>
  <c r="D232" i="2"/>
  <c r="A233" i="2"/>
  <c r="B233" i="2"/>
  <c r="C233" i="2"/>
  <c r="D233" i="2"/>
  <c r="E233" i="2"/>
  <c r="A234" i="2"/>
  <c r="B234" i="2"/>
  <c r="E234" i="2" s="1"/>
  <c r="C234" i="2"/>
  <c r="D234" i="2"/>
  <c r="A235" i="2"/>
  <c r="B235" i="2"/>
  <c r="C235" i="2"/>
  <c r="D235" i="2"/>
  <c r="E235" i="2"/>
  <c r="A236" i="2"/>
  <c r="B236" i="2"/>
  <c r="E236" i="2" s="1"/>
  <c r="C236" i="2"/>
  <c r="D236" i="2"/>
  <c r="A237" i="2"/>
  <c r="B237" i="2"/>
  <c r="C237" i="2"/>
  <c r="D237" i="2"/>
  <c r="E237" i="2"/>
  <c r="A238" i="2"/>
  <c r="B238" i="2"/>
  <c r="E238" i="2" s="1"/>
  <c r="C238" i="2"/>
  <c r="D238" i="2"/>
  <c r="A239" i="2"/>
  <c r="B239" i="2"/>
  <c r="C239" i="2"/>
  <c r="D239" i="2"/>
  <c r="E239" i="2"/>
  <c r="A240" i="2"/>
  <c r="B240" i="2"/>
  <c r="E240" i="2" s="1"/>
  <c r="C240" i="2"/>
  <c r="D240" i="2"/>
  <c r="A241" i="2"/>
  <c r="B241" i="2"/>
  <c r="C241" i="2"/>
  <c r="D241" i="2"/>
  <c r="E241" i="2"/>
  <c r="A242" i="2"/>
  <c r="B242" i="2"/>
  <c r="E242" i="2" s="1"/>
  <c r="C242" i="2"/>
  <c r="D242" i="2"/>
  <c r="A243" i="2"/>
  <c r="B243" i="2"/>
  <c r="C243" i="2"/>
  <c r="D243" i="2"/>
  <c r="E243" i="2"/>
  <c r="A244" i="2"/>
  <c r="B244" i="2"/>
  <c r="E244" i="2" s="1"/>
  <c r="C244" i="2"/>
  <c r="D244" i="2"/>
  <c r="A245" i="2"/>
  <c r="B245" i="2"/>
  <c r="C245" i="2"/>
  <c r="D245" i="2"/>
  <c r="E245" i="2"/>
  <c r="A246" i="2"/>
  <c r="B246" i="2"/>
  <c r="E246" i="2" s="1"/>
  <c r="C246" i="2"/>
  <c r="D246" i="2"/>
  <c r="A247" i="2"/>
  <c r="B247" i="2"/>
  <c r="C247" i="2"/>
  <c r="D247" i="2"/>
  <c r="E247" i="2"/>
  <c r="A248" i="2"/>
  <c r="B248" i="2"/>
  <c r="E248" i="2" s="1"/>
  <c r="C248" i="2"/>
  <c r="D248" i="2"/>
  <c r="A249" i="2"/>
  <c r="B249" i="2"/>
  <c r="C249" i="2"/>
  <c r="D249" i="2"/>
  <c r="E249" i="2"/>
  <c r="A250" i="2"/>
  <c r="B250" i="2"/>
  <c r="E250" i="2" s="1"/>
  <c r="C250" i="2"/>
  <c r="D250" i="2"/>
  <c r="A251" i="2"/>
  <c r="B251" i="2"/>
  <c r="C251" i="2"/>
  <c r="D251" i="2"/>
  <c r="E251" i="2"/>
  <c r="A252" i="2"/>
  <c r="B252" i="2"/>
  <c r="E252" i="2" s="1"/>
  <c r="C252" i="2"/>
  <c r="D252" i="2"/>
  <c r="A253" i="2"/>
  <c r="B253" i="2"/>
  <c r="C253" i="2"/>
  <c r="D253" i="2"/>
  <c r="E253" i="2"/>
  <c r="A254" i="2"/>
  <c r="B254" i="2"/>
  <c r="E254" i="2" s="1"/>
  <c r="C254" i="2"/>
  <c r="D254" i="2"/>
  <c r="A255" i="2"/>
  <c r="B255" i="2"/>
  <c r="C255" i="2"/>
  <c r="D255" i="2"/>
  <c r="E255" i="2"/>
  <c r="A256" i="2"/>
  <c r="B256" i="2"/>
  <c r="E256" i="2" s="1"/>
  <c r="C256" i="2"/>
  <c r="D256" i="2"/>
  <c r="A257" i="2"/>
  <c r="B257" i="2"/>
  <c r="C257" i="2"/>
  <c r="D257" i="2"/>
  <c r="E257" i="2"/>
  <c r="A258" i="2"/>
  <c r="B258" i="2"/>
  <c r="E258" i="2" s="1"/>
  <c r="C258" i="2"/>
  <c r="D258" i="2"/>
  <c r="A259" i="2"/>
  <c r="B259" i="2"/>
  <c r="C259" i="2"/>
  <c r="D259" i="2"/>
  <c r="E259" i="2"/>
  <c r="A260" i="2"/>
  <c r="B260" i="2"/>
  <c r="E260" i="2" s="1"/>
  <c r="C260" i="2"/>
  <c r="D260" i="2"/>
  <c r="A261" i="2"/>
  <c r="B261" i="2"/>
  <c r="C261" i="2"/>
  <c r="D261" i="2"/>
  <c r="E261" i="2"/>
  <c r="A262" i="2"/>
  <c r="B262" i="2"/>
  <c r="E262" i="2" s="1"/>
  <c r="C262" i="2"/>
  <c r="D262" i="2"/>
  <c r="A263" i="2"/>
  <c r="B263" i="2"/>
  <c r="C263" i="2"/>
  <c r="D263" i="2"/>
  <c r="E263" i="2"/>
  <c r="A264" i="2"/>
  <c r="B264" i="2"/>
  <c r="E264" i="2" s="1"/>
  <c r="C264" i="2"/>
  <c r="D264" i="2"/>
  <c r="A265" i="2"/>
  <c r="B265" i="2"/>
  <c r="C265" i="2"/>
  <c r="D265" i="2"/>
  <c r="E265" i="2"/>
  <c r="A266" i="2"/>
  <c r="B266" i="2"/>
  <c r="E266" i="2" s="1"/>
  <c r="C266" i="2"/>
  <c r="D266" i="2"/>
  <c r="A267" i="2"/>
  <c r="B267" i="2"/>
  <c r="C267" i="2"/>
  <c r="D267" i="2"/>
  <c r="E267" i="2"/>
  <c r="A268" i="2"/>
  <c r="B268" i="2"/>
  <c r="E268" i="2" s="1"/>
  <c r="C268" i="2"/>
  <c r="D268" i="2"/>
  <c r="A269" i="2"/>
  <c r="B269" i="2"/>
  <c r="C269" i="2"/>
  <c r="D269" i="2"/>
  <c r="E269" i="2"/>
  <c r="A270" i="2"/>
  <c r="B270" i="2"/>
  <c r="E270" i="2" s="1"/>
  <c r="C270" i="2"/>
  <c r="D270" i="2"/>
  <c r="A271" i="2"/>
  <c r="B271" i="2"/>
  <c r="C271" i="2"/>
  <c r="D271" i="2"/>
  <c r="E271" i="2"/>
  <c r="A272" i="2"/>
  <c r="B272" i="2"/>
  <c r="E272" i="2" s="1"/>
  <c r="C272" i="2"/>
  <c r="D272" i="2"/>
  <c r="A273" i="2"/>
  <c r="B273" i="2"/>
  <c r="C273" i="2"/>
  <c r="D273" i="2"/>
  <c r="E273" i="2"/>
  <c r="A274" i="2"/>
  <c r="B274" i="2"/>
  <c r="E274" i="2" s="1"/>
  <c r="C274" i="2"/>
  <c r="D274" i="2"/>
  <c r="A275" i="2"/>
  <c r="B275" i="2"/>
  <c r="C275" i="2"/>
  <c r="D275" i="2"/>
  <c r="E275" i="2"/>
  <c r="A276" i="2"/>
  <c r="B276" i="2"/>
  <c r="E276" i="2" s="1"/>
  <c r="C276" i="2"/>
  <c r="D276" i="2"/>
  <c r="A277" i="2"/>
  <c r="B277" i="2"/>
  <c r="C277" i="2"/>
  <c r="D277" i="2"/>
  <c r="E277" i="2"/>
  <c r="A278" i="2"/>
  <c r="B278" i="2"/>
  <c r="E278" i="2" s="1"/>
  <c r="C278" i="2"/>
  <c r="D278" i="2"/>
  <c r="A279" i="2"/>
  <c r="B279" i="2"/>
  <c r="C279" i="2"/>
  <c r="D279" i="2"/>
  <c r="E279" i="2"/>
  <c r="A280" i="2"/>
  <c r="B280" i="2"/>
  <c r="E280" i="2" s="1"/>
  <c r="C280" i="2"/>
  <c r="D280" i="2"/>
  <c r="A281" i="2"/>
  <c r="B281" i="2"/>
  <c r="C281" i="2"/>
  <c r="D281" i="2"/>
  <c r="E281" i="2"/>
  <c r="A282" i="2"/>
  <c r="B282" i="2"/>
  <c r="E282" i="2" s="1"/>
  <c r="C282" i="2"/>
  <c r="D282" i="2"/>
  <c r="A283" i="2"/>
  <c r="B283" i="2"/>
  <c r="C283" i="2"/>
  <c r="D283" i="2"/>
  <c r="E283" i="2"/>
  <c r="A284" i="2"/>
  <c r="B284" i="2"/>
  <c r="E284" i="2" s="1"/>
  <c r="C284" i="2"/>
  <c r="D284" i="2"/>
  <c r="A285" i="2"/>
  <c r="B285" i="2"/>
  <c r="C285" i="2"/>
  <c r="D285" i="2"/>
  <c r="E285" i="2"/>
  <c r="A286" i="2"/>
  <c r="B286" i="2"/>
  <c r="E286" i="2" s="1"/>
  <c r="C286" i="2"/>
  <c r="D286" i="2"/>
  <c r="A287" i="2"/>
  <c r="B287" i="2"/>
  <c r="C287" i="2"/>
  <c r="D287" i="2"/>
  <c r="E287" i="2"/>
  <c r="A288" i="2"/>
  <c r="B288" i="2"/>
  <c r="E288" i="2" s="1"/>
  <c r="C288" i="2"/>
  <c r="D288" i="2"/>
  <c r="A289" i="2"/>
  <c r="B289" i="2"/>
  <c r="C289" i="2"/>
  <c r="D289" i="2"/>
  <c r="E289" i="2"/>
  <c r="A290" i="2"/>
  <c r="B290" i="2"/>
  <c r="E290" i="2" s="1"/>
  <c r="C290" i="2"/>
  <c r="D290" i="2"/>
  <c r="A291" i="2"/>
  <c r="B291" i="2"/>
  <c r="C291" i="2"/>
  <c r="D291" i="2"/>
  <c r="E291" i="2"/>
  <c r="A292" i="2"/>
  <c r="B292" i="2"/>
  <c r="E292" i="2" s="1"/>
  <c r="C292" i="2"/>
  <c r="D292" i="2"/>
  <c r="A293" i="2"/>
  <c r="B293" i="2"/>
  <c r="C293" i="2"/>
  <c r="D293" i="2"/>
  <c r="E293" i="2"/>
  <c r="A294" i="2"/>
  <c r="B294" i="2"/>
  <c r="E294" i="2" s="1"/>
  <c r="C294" i="2"/>
  <c r="D294" i="2"/>
  <c r="A295" i="2"/>
  <c r="B295" i="2"/>
  <c r="C295" i="2"/>
  <c r="D295" i="2"/>
  <c r="E295" i="2"/>
  <c r="A296" i="2"/>
  <c r="B296" i="2"/>
  <c r="E296" i="2" s="1"/>
  <c r="C296" i="2"/>
  <c r="D296" i="2"/>
  <c r="A297" i="2"/>
  <c r="B297" i="2"/>
  <c r="C297" i="2"/>
  <c r="D297" i="2"/>
  <c r="E297" i="2"/>
  <c r="A298" i="2"/>
  <c r="B298" i="2"/>
  <c r="E298" i="2" s="1"/>
  <c r="C298" i="2"/>
  <c r="D298" i="2"/>
  <c r="A299" i="2"/>
  <c r="B299" i="2"/>
  <c r="C299" i="2"/>
  <c r="D299" i="2"/>
  <c r="E299" i="2"/>
  <c r="A300" i="2"/>
  <c r="B300" i="2"/>
  <c r="E300" i="2" s="1"/>
  <c r="C300" i="2"/>
  <c r="D300" i="2"/>
  <c r="A301" i="2"/>
  <c r="B301" i="2"/>
  <c r="C301" i="2"/>
  <c r="D301" i="2"/>
  <c r="E301" i="2"/>
  <c r="A302" i="2"/>
  <c r="B302" i="2"/>
  <c r="E302" i="2" s="1"/>
  <c r="C302" i="2"/>
  <c r="D302" i="2"/>
  <c r="A303" i="2"/>
  <c r="B303" i="2"/>
  <c r="C303" i="2"/>
  <c r="D303" i="2"/>
  <c r="E303" i="2"/>
  <c r="A304" i="2"/>
  <c r="B304" i="2"/>
  <c r="E304" i="2" s="1"/>
  <c r="C304" i="2"/>
  <c r="D304" i="2"/>
  <c r="A305" i="2"/>
  <c r="B305" i="2"/>
  <c r="C305" i="2"/>
  <c r="D305" i="2"/>
  <c r="E305" i="2"/>
  <c r="A306" i="2"/>
  <c r="B306" i="2"/>
  <c r="E306" i="2" s="1"/>
  <c r="C306" i="2"/>
  <c r="D306" i="2"/>
  <c r="A307" i="2"/>
  <c r="B307" i="2"/>
  <c r="C307" i="2"/>
  <c r="D307" i="2"/>
  <c r="E307" i="2"/>
  <c r="A308" i="2"/>
  <c r="B308" i="2"/>
  <c r="E308" i="2" s="1"/>
  <c r="C308" i="2"/>
  <c r="D308" i="2"/>
  <c r="A309" i="2"/>
  <c r="B309" i="2"/>
  <c r="C309" i="2"/>
  <c r="D309" i="2"/>
  <c r="E309" i="2"/>
  <c r="A310" i="2"/>
  <c r="B310" i="2"/>
  <c r="E310" i="2" s="1"/>
  <c r="C310" i="2"/>
  <c r="D310" i="2"/>
  <c r="A311" i="2"/>
  <c r="B311" i="2"/>
  <c r="C311" i="2"/>
  <c r="D311" i="2"/>
  <c r="E311" i="2"/>
  <c r="A312" i="2"/>
  <c r="B312" i="2"/>
  <c r="E312" i="2" s="1"/>
  <c r="C312" i="2"/>
  <c r="D312" i="2"/>
  <c r="A313" i="2"/>
  <c r="B313" i="2"/>
  <c r="C313" i="2"/>
  <c r="D313" i="2"/>
  <c r="E313" i="2"/>
  <c r="A314" i="2"/>
  <c r="B314" i="2"/>
  <c r="E314" i="2" s="1"/>
  <c r="C314" i="2"/>
  <c r="D314" i="2"/>
  <c r="A315" i="2"/>
  <c r="B315" i="2"/>
  <c r="C315" i="2"/>
  <c r="D315" i="2"/>
  <c r="E315" i="2"/>
  <c r="A316" i="2"/>
  <c r="B316" i="2"/>
  <c r="E316" i="2" s="1"/>
  <c r="C316" i="2"/>
  <c r="D316" i="2"/>
  <c r="A317" i="2"/>
  <c r="B317" i="2"/>
  <c r="C317" i="2"/>
  <c r="D317" i="2"/>
  <c r="E317" i="2"/>
  <c r="A318" i="2"/>
  <c r="B318" i="2"/>
  <c r="E318" i="2" s="1"/>
  <c r="C318" i="2"/>
  <c r="D318" i="2"/>
  <c r="A319" i="2"/>
  <c r="B319" i="2"/>
  <c r="C319" i="2"/>
  <c r="D319" i="2"/>
  <c r="E319" i="2"/>
  <c r="A320" i="2"/>
  <c r="B320" i="2"/>
  <c r="E320" i="2" s="1"/>
  <c r="C320" i="2"/>
  <c r="D320" i="2"/>
  <c r="A321" i="2"/>
  <c r="B321" i="2"/>
  <c r="C321" i="2"/>
  <c r="D321" i="2"/>
  <c r="E321" i="2"/>
  <c r="A322" i="2"/>
  <c r="B322" i="2"/>
  <c r="E322" i="2" s="1"/>
  <c r="C322" i="2"/>
  <c r="D322" i="2"/>
  <c r="A323" i="2"/>
  <c r="B323" i="2"/>
  <c r="C323" i="2"/>
  <c r="D323" i="2"/>
  <c r="E323" i="2"/>
  <c r="A324" i="2"/>
  <c r="B324" i="2"/>
  <c r="E324" i="2" s="1"/>
  <c r="C324" i="2"/>
  <c r="D324" i="2"/>
  <c r="A325" i="2"/>
  <c r="B325" i="2"/>
  <c r="C325" i="2"/>
  <c r="D325" i="2"/>
  <c r="E325" i="2"/>
  <c r="A326" i="2"/>
  <c r="B326" i="2"/>
  <c r="E326" i="2" s="1"/>
  <c r="C326" i="2"/>
  <c r="D326" i="2"/>
  <c r="A327" i="2"/>
  <c r="B327" i="2"/>
  <c r="C327" i="2"/>
  <c r="D327" i="2"/>
  <c r="E327" i="2"/>
  <c r="A328" i="2"/>
  <c r="B328" i="2"/>
  <c r="E328" i="2" s="1"/>
  <c r="C328" i="2"/>
  <c r="D328" i="2"/>
  <c r="A329" i="2"/>
  <c r="B329" i="2"/>
  <c r="C329" i="2"/>
  <c r="D329" i="2"/>
  <c r="E329" i="2"/>
  <c r="A330" i="2"/>
  <c r="B330" i="2"/>
  <c r="E330" i="2" s="1"/>
  <c r="C330" i="2"/>
  <c r="D330" i="2"/>
  <c r="A331" i="2"/>
  <c r="B331" i="2"/>
  <c r="C331" i="2"/>
  <c r="D331" i="2"/>
  <c r="E331" i="2"/>
  <c r="A332" i="2"/>
  <c r="B332" i="2"/>
  <c r="E332" i="2" s="1"/>
  <c r="C332" i="2"/>
  <c r="D332" i="2"/>
  <c r="A333" i="2"/>
  <c r="B333" i="2"/>
  <c r="C333" i="2"/>
  <c r="D333" i="2"/>
  <c r="E333" i="2"/>
  <c r="A334" i="2"/>
  <c r="B334" i="2"/>
  <c r="E334" i="2" s="1"/>
  <c r="C334" i="2"/>
  <c r="D334" i="2"/>
  <c r="A335" i="2"/>
  <c r="B335" i="2"/>
  <c r="C335" i="2"/>
  <c r="D335" i="2"/>
  <c r="E335" i="2"/>
  <c r="A336" i="2"/>
  <c r="B336" i="2"/>
  <c r="E336" i="2" s="1"/>
  <c r="C336" i="2"/>
  <c r="D336" i="2"/>
  <c r="A337" i="2"/>
  <c r="B337" i="2"/>
  <c r="C337" i="2"/>
  <c r="D337" i="2"/>
  <c r="E337" i="2"/>
  <c r="A338" i="2"/>
  <c r="B338" i="2"/>
  <c r="E338" i="2" s="1"/>
  <c r="C338" i="2"/>
  <c r="D338" i="2"/>
  <c r="A339" i="2"/>
  <c r="B339" i="2"/>
  <c r="C339" i="2"/>
  <c r="D339" i="2"/>
  <c r="E339" i="2"/>
  <c r="A340" i="2"/>
  <c r="B340" i="2"/>
  <c r="E340" i="2" s="1"/>
  <c r="C340" i="2"/>
  <c r="D340" i="2"/>
  <c r="A341" i="2"/>
  <c r="B341" i="2"/>
  <c r="C341" i="2"/>
  <c r="D341" i="2"/>
  <c r="E341" i="2"/>
  <c r="A342" i="2"/>
  <c r="B342" i="2"/>
  <c r="E342" i="2" s="1"/>
  <c r="C342" i="2"/>
  <c r="D342" i="2"/>
  <c r="A343" i="2"/>
  <c r="B343" i="2"/>
  <c r="C343" i="2"/>
  <c r="D343" i="2"/>
  <c r="E343" i="2"/>
  <c r="A344" i="2"/>
  <c r="B344" i="2"/>
  <c r="E344" i="2" s="1"/>
  <c r="C344" i="2"/>
  <c r="D344" i="2"/>
  <c r="A345" i="2"/>
  <c r="B345" i="2"/>
  <c r="C345" i="2"/>
  <c r="D345" i="2"/>
  <c r="E345" i="2"/>
  <c r="A346" i="2"/>
  <c r="B346" i="2"/>
  <c r="E346" i="2" s="1"/>
  <c r="C346" i="2"/>
  <c r="D346" i="2"/>
  <c r="A347" i="2"/>
  <c r="B347" i="2"/>
  <c r="C347" i="2"/>
  <c r="D347" i="2"/>
  <c r="E347" i="2"/>
  <c r="A348" i="2"/>
  <c r="B348" i="2"/>
  <c r="E348" i="2" s="1"/>
  <c r="C348" i="2"/>
  <c r="D348" i="2"/>
  <c r="A349" i="2"/>
  <c r="B349" i="2"/>
  <c r="C349" i="2"/>
  <c r="D349" i="2"/>
  <c r="E349" i="2"/>
  <c r="A350" i="2"/>
  <c r="B350" i="2"/>
  <c r="E350" i="2" s="1"/>
  <c r="C350" i="2"/>
  <c r="D350" i="2"/>
  <c r="A351" i="2"/>
  <c r="B351" i="2"/>
  <c r="C351" i="2"/>
  <c r="D351" i="2"/>
  <c r="E351" i="2"/>
  <c r="A352" i="2"/>
  <c r="B352" i="2"/>
  <c r="E352" i="2" s="1"/>
  <c r="C352" i="2"/>
  <c r="D352" i="2"/>
  <c r="A353" i="2"/>
  <c r="B353" i="2"/>
  <c r="C353" i="2"/>
  <c r="D353" i="2"/>
  <c r="E353" i="2"/>
  <c r="A354" i="2"/>
  <c r="B354" i="2"/>
  <c r="E354" i="2" s="1"/>
  <c r="C354" i="2"/>
  <c r="D354" i="2"/>
  <c r="A355" i="2"/>
  <c r="B355" i="2"/>
  <c r="C355" i="2"/>
  <c r="D355" i="2"/>
  <c r="E355" i="2"/>
  <c r="A356" i="2"/>
  <c r="B356" i="2"/>
  <c r="E356" i="2" s="1"/>
  <c r="C356" i="2"/>
  <c r="D356" i="2"/>
  <c r="A357" i="2"/>
  <c r="B357" i="2"/>
  <c r="C357" i="2"/>
  <c r="D357" i="2"/>
  <c r="E357" i="2"/>
  <c r="A358" i="2"/>
  <c r="B358" i="2"/>
  <c r="E358" i="2" s="1"/>
  <c r="C358" i="2"/>
  <c r="D358" i="2"/>
  <c r="A359" i="2"/>
  <c r="B359" i="2"/>
  <c r="C359" i="2"/>
  <c r="D359" i="2"/>
  <c r="E359" i="2"/>
  <c r="A360" i="2"/>
  <c r="B360" i="2"/>
  <c r="E360" i="2" s="1"/>
  <c r="C360" i="2"/>
  <c r="D360" i="2"/>
  <c r="A361" i="2"/>
  <c r="B361" i="2"/>
  <c r="C361" i="2"/>
  <c r="D361" i="2"/>
  <c r="E361" i="2"/>
  <c r="A362" i="2"/>
  <c r="B362" i="2"/>
  <c r="E362" i="2" s="1"/>
  <c r="C362" i="2"/>
  <c r="D362" i="2"/>
  <c r="A363" i="2"/>
  <c r="B363" i="2"/>
  <c r="C363" i="2"/>
  <c r="D363" i="2"/>
  <c r="E363" i="2"/>
  <c r="A364" i="2"/>
  <c r="B364" i="2"/>
  <c r="E364" i="2" s="1"/>
  <c r="C364" i="2"/>
  <c r="D364" i="2"/>
  <c r="A365" i="2"/>
  <c r="B365" i="2"/>
  <c r="C365" i="2"/>
  <c r="D365" i="2"/>
  <c r="E365" i="2"/>
  <c r="A366" i="2"/>
  <c r="B366" i="2"/>
  <c r="E366" i="2" s="1"/>
  <c r="C366" i="2"/>
  <c r="D366" i="2"/>
  <c r="A367" i="2"/>
  <c r="B367" i="2"/>
  <c r="C367" i="2"/>
  <c r="D367" i="2"/>
  <c r="E367" i="2"/>
  <c r="A368" i="2"/>
  <c r="B368" i="2"/>
  <c r="E368" i="2" s="1"/>
  <c r="C368" i="2"/>
  <c r="D368" i="2"/>
  <c r="A369" i="2"/>
  <c r="B369" i="2"/>
  <c r="C369" i="2"/>
  <c r="D369" i="2"/>
  <c r="E369" i="2"/>
  <c r="A370" i="2"/>
  <c r="B370" i="2"/>
  <c r="E370" i="2" s="1"/>
  <c r="C370" i="2"/>
  <c r="D370" i="2"/>
  <c r="A371" i="2"/>
  <c r="B371" i="2"/>
  <c r="C371" i="2"/>
  <c r="D371" i="2"/>
  <c r="E371" i="2"/>
  <c r="A372" i="2"/>
  <c r="B372" i="2"/>
  <c r="E372" i="2" s="1"/>
  <c r="C372" i="2"/>
  <c r="D372" i="2"/>
  <c r="A373" i="2"/>
  <c r="B373" i="2"/>
  <c r="C373" i="2"/>
  <c r="D373" i="2"/>
  <c r="E373" i="2"/>
  <c r="A374" i="2"/>
  <c r="B374" i="2"/>
  <c r="E374" i="2" s="1"/>
  <c r="C374" i="2"/>
  <c r="D374" i="2"/>
  <c r="A375" i="2"/>
  <c r="B375" i="2"/>
  <c r="C375" i="2"/>
  <c r="D375" i="2"/>
  <c r="E375" i="2"/>
  <c r="A376" i="2"/>
  <c r="B376" i="2"/>
  <c r="E376" i="2" s="1"/>
  <c r="C376" i="2"/>
  <c r="D376" i="2"/>
  <c r="A377" i="2"/>
  <c r="B377" i="2"/>
  <c r="C377" i="2"/>
  <c r="D377" i="2"/>
  <c r="E377" i="2"/>
  <c r="A378" i="2"/>
  <c r="B378" i="2"/>
  <c r="E378" i="2" s="1"/>
  <c r="C378" i="2"/>
  <c r="D378" i="2"/>
  <c r="A379" i="2"/>
  <c r="B379" i="2"/>
  <c r="C379" i="2"/>
  <c r="D379" i="2"/>
  <c r="E379" i="2"/>
  <c r="A380" i="2"/>
  <c r="B380" i="2"/>
  <c r="E380" i="2" s="1"/>
  <c r="C380" i="2"/>
  <c r="D380" i="2"/>
  <c r="A381" i="2"/>
  <c r="B381" i="2"/>
  <c r="C381" i="2"/>
  <c r="D381" i="2"/>
  <c r="E381" i="2"/>
  <c r="A382" i="2"/>
  <c r="B382" i="2"/>
  <c r="E382" i="2" s="1"/>
  <c r="C382" i="2"/>
  <c r="D382" i="2"/>
  <c r="A383" i="2"/>
  <c r="B383" i="2"/>
  <c r="C383" i="2"/>
  <c r="D383" i="2"/>
  <c r="E383" i="2"/>
  <c r="A384" i="2"/>
  <c r="B384" i="2"/>
  <c r="E384" i="2" s="1"/>
  <c r="C384" i="2"/>
  <c r="D384" i="2"/>
  <c r="A385" i="2"/>
  <c r="B385" i="2"/>
  <c r="C385" i="2"/>
  <c r="D385" i="2"/>
  <c r="E385" i="2"/>
  <c r="A386" i="2"/>
  <c r="B386" i="2"/>
  <c r="E386" i="2" s="1"/>
  <c r="C386" i="2"/>
  <c r="D386" i="2"/>
  <c r="A387" i="2"/>
  <c r="B387" i="2"/>
  <c r="C387" i="2"/>
  <c r="D387" i="2"/>
  <c r="E387" i="2"/>
  <c r="A388" i="2"/>
  <c r="B388" i="2"/>
  <c r="E388" i="2" s="1"/>
  <c r="C388" i="2"/>
  <c r="D388" i="2"/>
  <c r="A389" i="2"/>
  <c r="B389" i="2"/>
  <c r="C389" i="2"/>
  <c r="D389" i="2"/>
  <c r="E389" i="2"/>
  <c r="A390" i="2"/>
  <c r="B390" i="2"/>
  <c r="E390" i="2" s="1"/>
  <c r="C390" i="2"/>
  <c r="D390" i="2"/>
  <c r="A391" i="2"/>
  <c r="B391" i="2"/>
  <c r="C391" i="2"/>
  <c r="D391" i="2"/>
  <c r="E391" i="2"/>
  <c r="A392" i="2"/>
  <c r="B392" i="2"/>
  <c r="E392" i="2" s="1"/>
  <c r="C392" i="2"/>
  <c r="D392" i="2"/>
  <c r="A393" i="2"/>
  <c r="B393" i="2"/>
  <c r="C393" i="2"/>
  <c r="D393" i="2"/>
  <c r="E393" i="2"/>
  <c r="A394" i="2"/>
  <c r="B394" i="2"/>
  <c r="E394" i="2" s="1"/>
  <c r="C394" i="2"/>
  <c r="D394" i="2"/>
  <c r="A395" i="2"/>
  <c r="B395" i="2"/>
  <c r="C395" i="2"/>
  <c r="D395" i="2"/>
  <c r="E395" i="2"/>
  <c r="A396" i="2"/>
  <c r="B396" i="2"/>
  <c r="E396" i="2" s="1"/>
  <c r="C396" i="2"/>
  <c r="D396" i="2"/>
  <c r="A397" i="2"/>
  <c r="B397" i="2"/>
  <c r="C397" i="2"/>
  <c r="D397" i="2"/>
  <c r="E397" i="2"/>
  <c r="A398" i="2"/>
  <c r="B398" i="2"/>
  <c r="E398" i="2" s="1"/>
  <c r="C398" i="2"/>
  <c r="D398" i="2"/>
  <c r="A399" i="2"/>
  <c r="B399" i="2"/>
  <c r="C399" i="2"/>
  <c r="D399" i="2"/>
  <c r="E399" i="2"/>
  <c r="A400" i="2"/>
  <c r="B400" i="2"/>
  <c r="E400" i="2" s="1"/>
  <c r="C400" i="2"/>
  <c r="D400" i="2"/>
  <c r="A401" i="2"/>
  <c r="B401" i="2"/>
  <c r="C401" i="2"/>
  <c r="D401" i="2"/>
  <c r="E401" i="2"/>
  <c r="A402" i="2"/>
  <c r="B402" i="2"/>
  <c r="E402" i="2" s="1"/>
  <c r="C402" i="2"/>
  <c r="D402" i="2"/>
  <c r="A403" i="2"/>
  <c r="B403" i="2"/>
  <c r="C403" i="2"/>
  <c r="D403" i="2"/>
  <c r="E403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4" i="2"/>
  <c r="D5" i="2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4" i="2"/>
  <c r="E4" i="2" l="1"/>
  <c r="E22" i="2"/>
  <c r="E20" i="2"/>
  <c r="E18" i="2"/>
  <c r="E16" i="2"/>
  <c r="E14" i="2"/>
  <c r="E12" i="2"/>
  <c r="E10" i="2"/>
  <c r="E8" i="2"/>
  <c r="E6" i="2"/>
  <c r="E23" i="2"/>
  <c r="E21" i="2"/>
  <c r="E19" i="2"/>
  <c r="E17" i="2"/>
  <c r="E15" i="2"/>
  <c r="E13" i="2"/>
  <c r="E11" i="2"/>
  <c r="E9" i="2"/>
  <c r="E7" i="2"/>
  <c r="E5" i="2"/>
</calcChain>
</file>

<file path=xl/sharedStrings.xml><?xml version="1.0" encoding="utf-8"?>
<sst xmlns="http://schemas.openxmlformats.org/spreadsheetml/2006/main" count="51" uniqueCount="35">
  <si>
    <t>Input voltage</t>
  </si>
  <si>
    <t xml:space="preserve"> Input current</t>
  </si>
  <si>
    <t xml:space="preserve"> Input Power</t>
  </si>
  <si>
    <t xml:space="preserve"> Test Motor Temperature</t>
  </si>
  <si>
    <t xml:space="preserve"> Test motor FET temp</t>
  </si>
  <si>
    <t xml:space="preserve"> Test motor q-axis current</t>
  </si>
  <si>
    <t xml:space="preserve"> Test motor d-axis current</t>
  </si>
  <si>
    <t xml:space="preserve"> Test motor Ibus</t>
  </si>
  <si>
    <t xml:space="preserve"> Test motor Ical</t>
  </si>
  <si>
    <t xml:space="preserve"> Output Torque</t>
  </si>
  <si>
    <t xml:space="preserve"> Output Speed</t>
  </si>
  <si>
    <t xml:space="preserve"> Output Speed set-point</t>
  </si>
  <si>
    <t xml:space="preserve"> Output Power</t>
  </si>
  <si>
    <t xml:space="preserve"> Absorber Motor Temperature</t>
  </si>
  <si>
    <t xml:space="preserve"> Absorber motor FET temp</t>
  </si>
  <si>
    <t xml:space="preserve"> Absorber q-axis current</t>
  </si>
  <si>
    <t xml:space="preserve"> Absorber d-axis current</t>
  </si>
  <si>
    <t xml:space="preserve"> Absorber Ibus</t>
  </si>
  <si>
    <t xml:space="preserve"> Absorber motor Ical</t>
  </si>
  <si>
    <t>V</t>
  </si>
  <si>
    <t xml:space="preserve"> mA</t>
  </si>
  <si>
    <t xml:space="preserve"> W</t>
  </si>
  <si>
    <t xml:space="preserve"> Deg C</t>
  </si>
  <si>
    <t xml:space="preserve"> A</t>
  </si>
  <si>
    <t xml:space="preserve"> N.mm</t>
  </si>
  <si>
    <t xml:space="preserve"> rad.s</t>
  </si>
  <si>
    <t>Test motor input Power</t>
  </si>
  <si>
    <t>W</t>
  </si>
  <si>
    <t>Output power seen by absorber</t>
  </si>
  <si>
    <t>Test Motor Efficiency</t>
  </si>
  <si>
    <t>Test Motor Speed</t>
  </si>
  <si>
    <t>Test Motor Torque</t>
  </si>
  <si>
    <t>%</t>
  </si>
  <si>
    <t>RPM</t>
  </si>
  <si>
    <t>N.m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</si>
</sst>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7" fontId="0" fillId="0" borderId="0" xfId="0" applyNumberFormat="1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"/>
  <sheetViews>
    <sheetView topLeftCell="F1" workbookViewId="0">
      <selection activeCell="K17" sqref="A1:XFD1048576"/>
    </sheetView>
  </sheetViews>
  <sheetFormatPr defaultRowHeight="15" x14ac:dyDescent="0.25"/>
  <sheetData>
    <row r="1" spans="1:19" x14ac:dyDescent="0.25">
      <c r="A1" s="1">
        <v>43596.629183819445</v>
      </c>
    </row>
    <row r="2" spans="1:19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</row>
    <row r="3" spans="1:19" x14ac:dyDescent="0.25">
      <c r="A3" t="s">
        <v>19</v>
      </c>
      <c r="B3" t="s">
        <v>20</v>
      </c>
      <c r="C3" t="s">
        <v>21</v>
      </c>
      <c r="D3" t="s">
        <v>22</v>
      </c>
      <c r="E3" t="s">
        <v>22</v>
      </c>
      <c r="F3" t="s">
        <v>23</v>
      </c>
      <c r="G3" t="s">
        <v>23</v>
      </c>
      <c r="H3" t="s">
        <v>23</v>
      </c>
      <c r="I3" t="s">
        <v>23</v>
      </c>
      <c r="J3" t="s">
        <v>24</v>
      </c>
      <c r="K3" t="s">
        <v>25</v>
      </c>
      <c r="L3" t="s">
        <v>25</v>
      </c>
      <c r="M3" t="s">
        <v>21</v>
      </c>
      <c r="N3" t="s">
        <v>22</v>
      </c>
      <c r="O3" t="s">
        <v>22</v>
      </c>
      <c r="P3" t="s">
        <v>23</v>
      </c>
      <c r="Q3" t="s">
        <v>23</v>
      </c>
      <c r="R3" t="s">
        <v>23</v>
      </c>
      <c r="S3" t="s">
        <v>23</v>
      </c>
    </row>
    <row r="4" spans="1:19" x14ac:dyDescent="0.25">
      <c r="A4">
        <v>48.098064804077097</v>
      </c>
      <c r="B4">
        <v>0</v>
      </c>
      <c r="C4">
        <v>0</v>
      </c>
      <c r="D4">
        <v>22.036678468655101</v>
      </c>
      <c r="E4">
        <v>23.278247070312499</v>
      </c>
      <c r="F4">
        <v>-1.8905583024024899</v>
      </c>
      <c r="G4">
        <v>1.5475022047758099E-2</v>
      </c>
      <c r="H4">
        <v>2.1120606316253499E-2</v>
      </c>
      <c r="I4">
        <v>20</v>
      </c>
      <c r="J4">
        <v>-50.9</v>
      </c>
      <c r="K4">
        <v>-10.507769895044699</v>
      </c>
      <c r="L4">
        <v>10.471975262294601</v>
      </c>
      <c r="M4">
        <v>0.55449578514585995</v>
      </c>
      <c r="N4">
        <v>19.0170825773865</v>
      </c>
      <c r="O4">
        <v>21.372707176208401</v>
      </c>
      <c r="P4">
        <v>8.79858668893575E-2</v>
      </c>
      <c r="Q4">
        <v>5.36155648529529E-2</v>
      </c>
      <c r="R4">
        <v>-2.76785627647768E-4</v>
      </c>
      <c r="S4">
        <v>20</v>
      </c>
    </row>
    <row r="5" spans="1:19" x14ac:dyDescent="0.25">
      <c r="A5">
        <v>48.098064422607401</v>
      </c>
      <c r="B5">
        <v>0</v>
      </c>
      <c r="C5">
        <v>0</v>
      </c>
      <c r="D5">
        <v>21.026473972108601</v>
      </c>
      <c r="E5">
        <v>23.1183658599853</v>
      </c>
      <c r="F5">
        <v>-3.6835741758346501</v>
      </c>
      <c r="G5">
        <v>-6.4472749643027696E-2</v>
      </c>
      <c r="H5">
        <v>5.1444549486040998E-2</v>
      </c>
      <c r="I5">
        <v>20</v>
      </c>
      <c r="J5">
        <v>-113</v>
      </c>
      <c r="K5">
        <v>-10.344784436331899</v>
      </c>
      <c r="L5">
        <v>10.471975262294601</v>
      </c>
      <c r="M5">
        <v>1.1719327289322301</v>
      </c>
      <c r="N5">
        <v>23.428865421628402</v>
      </c>
      <c r="O5">
        <v>21.422599792480401</v>
      </c>
      <c r="P5">
        <v>-0.91149344146251599</v>
      </c>
      <c r="Q5">
        <v>-4.9161946028470897E-2</v>
      </c>
      <c r="R5">
        <v>-9.2361648567020893E-3</v>
      </c>
      <c r="S5">
        <v>20</v>
      </c>
    </row>
    <row r="6" spans="1:19" x14ac:dyDescent="0.25">
      <c r="A6">
        <v>48.108779907226499</v>
      </c>
      <c r="B6">
        <v>0</v>
      </c>
      <c r="C6">
        <v>0</v>
      </c>
      <c r="D6">
        <v>21.676166210175602</v>
      </c>
      <c r="E6">
        <v>23.1259044647216</v>
      </c>
      <c r="F6">
        <v>-5.8234217643737702</v>
      </c>
      <c r="G6">
        <v>-1.31674241274595E-2</v>
      </c>
      <c r="H6">
        <v>0.105804213881492</v>
      </c>
      <c r="I6">
        <v>20</v>
      </c>
      <c r="J6">
        <v>-168.1</v>
      </c>
      <c r="K6">
        <v>-10.565294174590401</v>
      </c>
      <c r="L6">
        <v>10.471975262294601</v>
      </c>
      <c r="M6">
        <v>1.8231268356343699</v>
      </c>
      <c r="N6">
        <v>21.294508673234301</v>
      </c>
      <c r="O6">
        <v>21.437932777404701</v>
      </c>
      <c r="P6">
        <v>-2.0232199311256398</v>
      </c>
      <c r="Q6">
        <v>1.2450860440731E-2</v>
      </c>
      <c r="R6">
        <v>-1.3949519488960499E-2</v>
      </c>
      <c r="S6">
        <v>20</v>
      </c>
    </row>
    <row r="7" spans="1:19" x14ac:dyDescent="0.25">
      <c r="A7">
        <v>48.088880538940401</v>
      </c>
      <c r="B7">
        <v>0</v>
      </c>
      <c r="C7">
        <v>0</v>
      </c>
      <c r="D7">
        <v>21.8833287457079</v>
      </c>
      <c r="E7">
        <v>23.0031322479248</v>
      </c>
      <c r="F7">
        <v>-7.9132905960083004</v>
      </c>
      <c r="G7">
        <v>0.11008875593542999</v>
      </c>
      <c r="H7">
        <v>0.150826400518417</v>
      </c>
      <c r="I7">
        <v>20</v>
      </c>
      <c r="J7">
        <v>-230.7</v>
      </c>
      <c r="K7">
        <v>-10.335197056407599</v>
      </c>
      <c r="L7">
        <v>10.471975262294601</v>
      </c>
      <c r="M7">
        <v>2.3642769978126101</v>
      </c>
      <c r="N7">
        <v>21.807611505071399</v>
      </c>
      <c r="O7">
        <v>21.3957710266113</v>
      </c>
      <c r="P7">
        <v>-3.0039002060890199</v>
      </c>
      <c r="Q7">
        <v>0.14285901337862</v>
      </c>
      <c r="R7">
        <v>-1.6137612145394001E-2</v>
      </c>
      <c r="S7">
        <v>20</v>
      </c>
    </row>
    <row r="8" spans="1:19" x14ac:dyDescent="0.25">
      <c r="A8">
        <v>48.082756805419898</v>
      </c>
      <c r="B8">
        <v>0</v>
      </c>
      <c r="C8">
        <v>0</v>
      </c>
      <c r="D8">
        <v>20.9312472092405</v>
      </c>
      <c r="E8">
        <v>23.107349967956502</v>
      </c>
      <c r="F8">
        <v>-9.8076632499694796</v>
      </c>
      <c r="G8">
        <v>6.7792564630508395E-2</v>
      </c>
      <c r="H8">
        <v>0.20767198652029001</v>
      </c>
      <c r="I8">
        <v>20</v>
      </c>
      <c r="J8">
        <v>-293.39999999999998</v>
      </c>
      <c r="K8">
        <v>-9.9612892393604895</v>
      </c>
      <c r="L8">
        <v>10.471975262294601</v>
      </c>
      <c r="M8">
        <v>3.0203223262465899</v>
      </c>
      <c r="N8">
        <v>23.159969044206498</v>
      </c>
      <c r="O8">
        <v>21.434107589721599</v>
      </c>
      <c r="P8">
        <v>-4.1033685922622603</v>
      </c>
      <c r="Q8">
        <v>-3.7261872738599697E-2</v>
      </c>
      <c r="R8">
        <v>-1.42279003746807E-2</v>
      </c>
      <c r="S8">
        <v>20</v>
      </c>
    </row>
    <row r="9" spans="1:19" x14ac:dyDescent="0.25">
      <c r="A9">
        <v>48.070511245727502</v>
      </c>
      <c r="B9">
        <v>0</v>
      </c>
      <c r="C9">
        <v>0</v>
      </c>
      <c r="D9">
        <v>21.891003227740999</v>
      </c>
      <c r="E9">
        <v>23.278254699706999</v>
      </c>
      <c r="F9">
        <v>-11.858280086517301</v>
      </c>
      <c r="G9">
        <v>7.3423108458518904E-2</v>
      </c>
      <c r="H9">
        <v>0.267603020370006</v>
      </c>
      <c r="I9">
        <v>20</v>
      </c>
      <c r="J9">
        <v>-352.7</v>
      </c>
      <c r="K9">
        <v>-10.335197056407599</v>
      </c>
      <c r="L9">
        <v>10.471975262294601</v>
      </c>
      <c r="M9">
        <v>3.71224362256749</v>
      </c>
      <c r="N9">
        <v>21.878923160657202</v>
      </c>
      <c r="O9">
        <v>21.476269149780201</v>
      </c>
      <c r="P9">
        <v>-4.9162757396697998</v>
      </c>
      <c r="Q9">
        <v>2.3568828031420699E-2</v>
      </c>
      <c r="R9">
        <v>-1.0796377761289401E-2</v>
      </c>
      <c r="S9">
        <v>20</v>
      </c>
    </row>
    <row r="10" spans="1:19" x14ac:dyDescent="0.25">
      <c r="A10">
        <v>48.121025848388598</v>
      </c>
      <c r="B10">
        <v>0</v>
      </c>
      <c r="C10">
        <v>0</v>
      </c>
      <c r="D10">
        <v>21.956609443248301</v>
      </c>
      <c r="E10">
        <v>23.603608894348099</v>
      </c>
      <c r="F10">
        <v>-13.487994384765599</v>
      </c>
      <c r="G10">
        <v>0.114919675886631</v>
      </c>
      <c r="H10">
        <v>0.329011377692222</v>
      </c>
      <c r="I10">
        <v>20</v>
      </c>
      <c r="J10">
        <v>-415.8</v>
      </c>
      <c r="K10">
        <v>-10.565294174590401</v>
      </c>
      <c r="L10">
        <v>10.471975262294601</v>
      </c>
      <c r="M10">
        <v>4.2139225460915304</v>
      </c>
      <c r="N10">
        <v>22.1604482022356</v>
      </c>
      <c r="O10">
        <v>21.5949207305908</v>
      </c>
      <c r="P10">
        <v>-5.9530294418334897</v>
      </c>
      <c r="Q10">
        <v>-6.8761559575796105E-2</v>
      </c>
      <c r="R10">
        <v>-5.6761294603347697E-3</v>
      </c>
      <c r="S10">
        <v>20</v>
      </c>
    </row>
    <row r="11" spans="1:19" x14ac:dyDescent="0.25">
      <c r="A11">
        <v>48.098064804077097</v>
      </c>
      <c r="B11">
        <v>0</v>
      </c>
      <c r="C11">
        <v>0</v>
      </c>
      <c r="D11">
        <v>22.072170273999699</v>
      </c>
      <c r="E11">
        <v>23.8903940200805</v>
      </c>
      <c r="F11">
        <v>-15.349211978912299</v>
      </c>
      <c r="G11">
        <v>9.5673070475459102E-2</v>
      </c>
      <c r="H11">
        <v>0.38654167056083599</v>
      </c>
      <c r="I11">
        <v>20</v>
      </c>
      <c r="J11">
        <v>-476.9</v>
      </c>
      <c r="K11">
        <v>-10.4981825151204</v>
      </c>
      <c r="L11">
        <v>10.471975262294601</v>
      </c>
      <c r="M11">
        <v>5.0170574525302003</v>
      </c>
      <c r="N11">
        <v>18.884786892573501</v>
      </c>
      <c r="O11">
        <v>21.694235420226999</v>
      </c>
      <c r="P11">
        <v>-6.90245823860168</v>
      </c>
      <c r="Q11">
        <v>-5.4035303089767603E-2</v>
      </c>
      <c r="R11">
        <v>2.6336518232710601E-3</v>
      </c>
      <c r="S11">
        <v>20</v>
      </c>
    </row>
    <row r="12" spans="1:19" x14ac:dyDescent="0.25">
      <c r="A12">
        <v>48.095003128051701</v>
      </c>
      <c r="B12">
        <v>0</v>
      </c>
      <c r="C12">
        <v>0</v>
      </c>
      <c r="D12">
        <v>22.052030101471701</v>
      </c>
      <c r="E12">
        <v>24.292258644103999</v>
      </c>
      <c r="F12">
        <v>-16.313973426818801</v>
      </c>
      <c r="G12">
        <v>-0.21007331609725899</v>
      </c>
      <c r="H12">
        <v>0.42746881991624802</v>
      </c>
      <c r="I12">
        <v>20</v>
      </c>
      <c r="J12">
        <v>-533.1</v>
      </c>
      <c r="K12">
        <v>-10.181798977619</v>
      </c>
      <c r="L12">
        <v>10.471975262294601</v>
      </c>
      <c r="M12">
        <v>5.31328840206936</v>
      </c>
      <c r="N12">
        <v>21.0958909475385</v>
      </c>
      <c r="O12">
        <v>21.831453323364201</v>
      </c>
      <c r="P12">
        <v>-7.6859103679656897</v>
      </c>
      <c r="Q12">
        <v>8.3848297223448706E-2</v>
      </c>
      <c r="R12">
        <v>1.2252630910370399E-2</v>
      </c>
      <c r="S12">
        <v>20</v>
      </c>
    </row>
    <row r="13" spans="1:19" x14ac:dyDescent="0.25">
      <c r="A13">
        <v>48.0812267303466</v>
      </c>
      <c r="B13">
        <v>0</v>
      </c>
      <c r="C13">
        <v>0</v>
      </c>
      <c r="D13">
        <v>21.0134962040588</v>
      </c>
      <c r="E13">
        <v>24.893680191040001</v>
      </c>
      <c r="F13">
        <v>-17.5422672271728</v>
      </c>
      <c r="G13">
        <v>-1.8340455368161201E-2</v>
      </c>
      <c r="H13">
        <v>0.52226241230964598</v>
      </c>
      <c r="I13">
        <v>20</v>
      </c>
      <c r="J13">
        <v>-593.1</v>
      </c>
      <c r="K13">
        <v>-10.7570417730761</v>
      </c>
      <c r="L13">
        <v>10.471975262294601</v>
      </c>
      <c r="M13">
        <v>6.3318804982954999</v>
      </c>
      <c r="N13">
        <v>21.3929072338148</v>
      </c>
      <c r="O13">
        <v>22.04048538208</v>
      </c>
      <c r="P13">
        <v>-8.7352849006652793</v>
      </c>
      <c r="Q13">
        <v>7.8735101595520898E-2</v>
      </c>
      <c r="R13">
        <v>2.55135588347911E-2</v>
      </c>
      <c r="S13">
        <v>20</v>
      </c>
    </row>
    <row r="14" spans="1:19" x14ac:dyDescent="0.25">
      <c r="A14">
        <v>48.0781646728515</v>
      </c>
      <c r="B14">
        <v>0</v>
      </c>
      <c r="C14">
        <v>0</v>
      </c>
      <c r="D14">
        <v>21.692537061140701</v>
      </c>
      <c r="E14">
        <v>25.559356880187899</v>
      </c>
      <c r="F14">
        <v>-21.367976665496801</v>
      </c>
      <c r="G14">
        <v>1.5913133509457101E-2</v>
      </c>
      <c r="H14">
        <v>0.66516388356685596</v>
      </c>
      <c r="I14">
        <v>20</v>
      </c>
      <c r="J14">
        <v>-648.6</v>
      </c>
      <c r="K14">
        <v>-10.565294174590401</v>
      </c>
      <c r="L14">
        <v>10.471975262294601</v>
      </c>
      <c r="M14">
        <v>6.9349363677013596</v>
      </c>
      <c r="N14">
        <v>21.628141862204799</v>
      </c>
      <c r="O14">
        <v>22.210937309265098</v>
      </c>
      <c r="P14">
        <v>-10.204956150054899</v>
      </c>
      <c r="Q14">
        <v>-0.121674343943595</v>
      </c>
      <c r="R14">
        <v>3.6948863836005298E-2</v>
      </c>
      <c r="S14">
        <v>20</v>
      </c>
    </row>
    <row r="15" spans="1:19" x14ac:dyDescent="0.25">
      <c r="A15">
        <v>48.0781646728515</v>
      </c>
      <c r="B15">
        <v>0</v>
      </c>
      <c r="C15">
        <v>0</v>
      </c>
      <c r="D15">
        <v>22.392272114105999</v>
      </c>
      <c r="E15">
        <v>26.3053945541381</v>
      </c>
      <c r="F15">
        <v>-23.046611595153799</v>
      </c>
      <c r="G15">
        <v>-0.32125957757234502</v>
      </c>
      <c r="H15">
        <v>0.69152439534664101</v>
      </c>
      <c r="I15">
        <v>20</v>
      </c>
      <c r="J15">
        <v>-709</v>
      </c>
      <c r="K15">
        <v>-10.5748815545147</v>
      </c>
      <c r="L15">
        <v>10.471975262294601</v>
      </c>
      <c r="M15">
        <v>7.1711023887559904</v>
      </c>
      <c r="N15">
        <v>21.828521073104799</v>
      </c>
      <c r="O15">
        <v>22.463711547851499</v>
      </c>
      <c r="P15">
        <v>-10.5676153182983</v>
      </c>
      <c r="Q15">
        <v>0.11735263988375599</v>
      </c>
      <c r="R15">
        <v>5.6323355436325002E-2</v>
      </c>
      <c r="S15">
        <v>20</v>
      </c>
    </row>
    <row r="16" spans="1:19" x14ac:dyDescent="0.25">
      <c r="A16">
        <v>48.088880157470697</v>
      </c>
      <c r="B16">
        <v>0</v>
      </c>
      <c r="C16">
        <v>0</v>
      </c>
      <c r="D16">
        <v>24.664026194751901</v>
      </c>
      <c r="E16">
        <v>27.2280920028686</v>
      </c>
      <c r="F16">
        <v>-24.9994590759277</v>
      </c>
      <c r="G16">
        <v>-0.16062069386243799</v>
      </c>
      <c r="H16">
        <v>0.76372412145137702</v>
      </c>
      <c r="I16">
        <v>20</v>
      </c>
      <c r="J16">
        <v>-768.8</v>
      </c>
      <c r="K16">
        <v>-10.105099938224701</v>
      </c>
      <c r="L16">
        <v>10.471975262294601</v>
      </c>
      <c r="M16">
        <v>7.5555468220271198</v>
      </c>
      <c r="N16">
        <v>21.5228344756196</v>
      </c>
      <c r="O16">
        <v>22.730307769775301</v>
      </c>
      <c r="P16">
        <v>-11.9941617012023</v>
      </c>
      <c r="Q16">
        <v>-6.4465082064270901E-2</v>
      </c>
      <c r="R16">
        <v>5.8189773187041202E-2</v>
      </c>
      <c r="S16">
        <v>20</v>
      </c>
    </row>
    <row r="17" spans="1:19" x14ac:dyDescent="0.25">
      <c r="A17">
        <v>48.079695129394501</v>
      </c>
      <c r="B17">
        <v>0</v>
      </c>
      <c r="C17">
        <v>0</v>
      </c>
      <c r="D17">
        <v>22.731002592130501</v>
      </c>
      <c r="E17">
        <v>28.183300590515099</v>
      </c>
      <c r="F17">
        <v>-25.876194190979</v>
      </c>
      <c r="G17">
        <v>-0.24772930890321701</v>
      </c>
      <c r="H17">
        <v>0.94022754430770805</v>
      </c>
      <c r="I17">
        <v>20</v>
      </c>
      <c r="J17">
        <v>-825.7</v>
      </c>
      <c r="K17">
        <v>-9.4723328632219399</v>
      </c>
      <c r="L17">
        <v>10.471975262294601</v>
      </c>
      <c r="M17">
        <v>7.9358111585500701</v>
      </c>
      <c r="N17">
        <v>21.8219065319877</v>
      </c>
      <c r="O17">
        <v>23.014176368713301</v>
      </c>
      <c r="P17">
        <v>-12.6535343170166</v>
      </c>
      <c r="Q17">
        <v>-9.1810701787471694E-2</v>
      </c>
      <c r="R17">
        <v>6.8030773103237102E-2</v>
      </c>
      <c r="S17">
        <v>20</v>
      </c>
    </row>
    <row r="18" spans="1:19" x14ac:dyDescent="0.25">
      <c r="A18">
        <v>48.050610351562497</v>
      </c>
      <c r="B18">
        <v>0</v>
      </c>
      <c r="C18">
        <v>0</v>
      </c>
      <c r="D18">
        <v>23.369991824038099</v>
      </c>
      <c r="E18">
        <v>29.2492715835571</v>
      </c>
      <c r="F18">
        <v>-28.024349212646399</v>
      </c>
      <c r="G18">
        <v>-1.16022403985261</v>
      </c>
      <c r="H18">
        <v>0.89555923342704702</v>
      </c>
      <c r="I18">
        <v>20</v>
      </c>
      <c r="J18">
        <v>-880.6</v>
      </c>
      <c r="K18">
        <v>-9.4148085836762299</v>
      </c>
      <c r="L18">
        <v>10.471975262294601</v>
      </c>
      <c r="M18">
        <v>8.3598131177935198</v>
      </c>
      <c r="N18">
        <v>21.848200972850702</v>
      </c>
      <c r="O18">
        <v>23.4189441680908</v>
      </c>
      <c r="P18">
        <v>-14.111080932617099</v>
      </c>
      <c r="Q18">
        <v>-8.7853419035673105E-2</v>
      </c>
      <c r="R18">
        <v>0.104698963463306</v>
      </c>
      <c r="S18">
        <v>20</v>
      </c>
    </row>
    <row r="19" spans="1:19" x14ac:dyDescent="0.25">
      <c r="A19">
        <v>48.030711364746097</v>
      </c>
      <c r="B19">
        <v>0</v>
      </c>
      <c r="C19">
        <v>0</v>
      </c>
      <c r="D19">
        <v>22.939943323548398</v>
      </c>
      <c r="E19">
        <v>30.465391349792402</v>
      </c>
      <c r="F19">
        <v>-32.881897354125897</v>
      </c>
      <c r="G19">
        <v>0.26026017665862999</v>
      </c>
      <c r="H19">
        <v>1.1836786866188</v>
      </c>
      <c r="I19">
        <v>20</v>
      </c>
      <c r="J19">
        <v>-954.2</v>
      </c>
      <c r="K19">
        <v>-10.814566052621799</v>
      </c>
      <c r="L19">
        <v>10.471975262294601</v>
      </c>
      <c r="M19">
        <v>9.9706656298147802</v>
      </c>
      <c r="N19">
        <v>19.811217209428499</v>
      </c>
      <c r="O19">
        <v>23.993071937561002</v>
      </c>
      <c r="P19">
        <v>-14.9797026634216</v>
      </c>
      <c r="Q19">
        <v>0.12526777833700101</v>
      </c>
      <c r="R19">
        <v>0.120885682851076</v>
      </c>
      <c r="S19">
        <v>20</v>
      </c>
    </row>
    <row r="20" spans="1:19" x14ac:dyDescent="0.25">
      <c r="A20">
        <v>48.0307109832763</v>
      </c>
      <c r="B20">
        <v>0</v>
      </c>
      <c r="C20">
        <v>0</v>
      </c>
      <c r="D20">
        <v>23.6359261821183</v>
      </c>
      <c r="E20">
        <v>31.570510864257798</v>
      </c>
      <c r="F20">
        <v>-33.445521163940398</v>
      </c>
      <c r="G20">
        <v>-0.24321860224008501</v>
      </c>
      <c r="H20">
        <v>1.3329871892928999</v>
      </c>
      <c r="I20">
        <v>20</v>
      </c>
      <c r="J20">
        <v>-1003.6</v>
      </c>
      <c r="K20">
        <v>-10.7474543931518</v>
      </c>
      <c r="L20">
        <v>10.471975262294601</v>
      </c>
      <c r="M20">
        <v>10.497405943788101</v>
      </c>
      <c r="N20">
        <v>23.0255357701698</v>
      </c>
      <c r="O20">
        <v>24.575696945190401</v>
      </c>
      <c r="P20">
        <v>-16.0082530021667</v>
      </c>
      <c r="Q20">
        <v>-1.4641906321048699E-2</v>
      </c>
      <c r="R20">
        <v>0.15029620602726901</v>
      </c>
      <c r="S20">
        <v>20</v>
      </c>
    </row>
    <row r="21" spans="1:19" x14ac:dyDescent="0.25">
      <c r="A21">
        <v>48.018464660644497</v>
      </c>
      <c r="B21">
        <v>0</v>
      </c>
      <c r="C21">
        <v>0</v>
      </c>
      <c r="D21">
        <v>23.641298699338801</v>
      </c>
      <c r="E21">
        <v>32.9407649993896</v>
      </c>
      <c r="F21">
        <v>-35.457333755493103</v>
      </c>
      <c r="G21">
        <v>-0.20659723430871901</v>
      </c>
      <c r="H21">
        <v>1.4716228365898101</v>
      </c>
      <c r="I21">
        <v>20</v>
      </c>
      <c r="J21">
        <v>-1067.0999999999999</v>
      </c>
      <c r="K21">
        <v>-10.220148497316099</v>
      </c>
      <c r="L21">
        <v>10.471975262294601</v>
      </c>
      <c r="M21">
        <v>11.251539755328601</v>
      </c>
      <c r="N21">
        <v>21.8723267339324</v>
      </c>
      <c r="O21">
        <v>25.263448905944799</v>
      </c>
      <c r="P21">
        <v>-17.040020942687899</v>
      </c>
      <c r="Q21">
        <v>0.18663436472415901</v>
      </c>
      <c r="R21">
        <v>0.184573264420032</v>
      </c>
      <c r="S21">
        <v>20</v>
      </c>
    </row>
    <row r="22" spans="1:19" x14ac:dyDescent="0.25">
      <c r="A22">
        <v>48.012342071533197</v>
      </c>
      <c r="B22">
        <v>0</v>
      </c>
      <c r="C22">
        <v>0</v>
      </c>
      <c r="D22">
        <v>24.532050728520801</v>
      </c>
      <c r="E22">
        <v>34.4403987884521</v>
      </c>
      <c r="F22">
        <v>-37.327077484130797</v>
      </c>
      <c r="G22">
        <v>0.273551027476787</v>
      </c>
      <c r="H22">
        <v>1.62490969896316</v>
      </c>
      <c r="I22">
        <v>20</v>
      </c>
      <c r="J22">
        <v>-1132.2</v>
      </c>
      <c r="K22">
        <v>-10.7666291530004</v>
      </c>
      <c r="L22">
        <v>10.471975262294601</v>
      </c>
      <c r="M22">
        <v>11.9614373993439</v>
      </c>
      <c r="N22">
        <v>22.0607425279279</v>
      </c>
      <c r="O22">
        <v>26.034542655944801</v>
      </c>
      <c r="P22">
        <v>-18.177405929565399</v>
      </c>
      <c r="Q22">
        <v>1.5064139664173099E-2</v>
      </c>
      <c r="R22">
        <v>0.20726341158151601</v>
      </c>
      <c r="S22">
        <v>20</v>
      </c>
    </row>
    <row r="23" spans="1:19" x14ac:dyDescent="0.25">
      <c r="A23">
        <v>47.989381027221597</v>
      </c>
      <c r="B23">
        <v>0</v>
      </c>
      <c r="C23">
        <v>0</v>
      </c>
      <c r="D23">
        <v>25.632361016178201</v>
      </c>
      <c r="E23">
        <v>35.923829269409097</v>
      </c>
      <c r="F23">
        <v>-39.526952743530202</v>
      </c>
      <c r="G23">
        <v>0.24831905364990201</v>
      </c>
      <c r="H23">
        <v>1.79616826772689</v>
      </c>
      <c r="I23">
        <v>20</v>
      </c>
      <c r="J23">
        <v>-1192.5</v>
      </c>
      <c r="K23">
        <v>-10.651580593908999</v>
      </c>
      <c r="L23">
        <v>10.471975262294601</v>
      </c>
      <c r="M23">
        <v>12.3396404518796</v>
      </c>
      <c r="N23">
        <v>22.570435626255399</v>
      </c>
      <c r="O23">
        <v>26.808830451965299</v>
      </c>
      <c r="P23">
        <v>-19.011126899719201</v>
      </c>
      <c r="Q23">
        <v>-5.2168704569339697E-2</v>
      </c>
      <c r="R23">
        <v>0.237473843991756</v>
      </c>
      <c r="S23">
        <v>20</v>
      </c>
    </row>
    <row r="24" spans="1:19" x14ac:dyDescent="0.25">
      <c r="A24">
        <v>47.993972396850502</v>
      </c>
      <c r="B24">
        <v>0</v>
      </c>
      <c r="C24">
        <v>0</v>
      </c>
      <c r="D24">
        <v>25.761828847220599</v>
      </c>
      <c r="E24">
        <v>37.570289230346603</v>
      </c>
      <c r="F24">
        <v>-41.401924133300703</v>
      </c>
      <c r="G24">
        <v>0.35424646511673902</v>
      </c>
      <c r="H24">
        <v>1.93504825830459</v>
      </c>
      <c r="I24">
        <v>20</v>
      </c>
      <c r="J24">
        <v>-1252.9000000000001</v>
      </c>
      <c r="K24">
        <v>-10.1338620779976</v>
      </c>
      <c r="L24">
        <v>10.471975262294601</v>
      </c>
      <c r="M24">
        <v>13.314609968851</v>
      </c>
      <c r="N24">
        <v>23.079580854320501</v>
      </c>
      <c r="O24">
        <v>27.702687644958399</v>
      </c>
      <c r="P24">
        <v>-20.086421966552699</v>
      </c>
      <c r="Q24">
        <v>-6.0841125249862599E-2</v>
      </c>
      <c r="R24">
        <v>0.25926323086023301</v>
      </c>
      <c r="S24">
        <v>20</v>
      </c>
    </row>
    <row r="25" spans="1:19" x14ac:dyDescent="0.25">
      <c r="A25">
        <v>47.987849807739202</v>
      </c>
      <c r="B25">
        <v>0</v>
      </c>
      <c r="C25">
        <v>0</v>
      </c>
      <c r="D25">
        <v>26.8250279321866</v>
      </c>
      <c r="E25">
        <v>39.459486007690401</v>
      </c>
      <c r="F25">
        <v>-43.105554199218702</v>
      </c>
      <c r="G25">
        <v>-7.8180572390556299E-2</v>
      </c>
      <c r="H25">
        <v>2.1204008579254099</v>
      </c>
      <c r="I25">
        <v>20</v>
      </c>
      <c r="J25">
        <v>-1312.1</v>
      </c>
      <c r="K25">
        <v>-10.479007755271899</v>
      </c>
      <c r="L25">
        <v>10.471975262294601</v>
      </c>
      <c r="M25">
        <v>13.8884530952229</v>
      </c>
      <c r="N25">
        <v>21.4184200981672</v>
      </c>
      <c r="O25">
        <v>28.505154800414999</v>
      </c>
      <c r="P25">
        <v>-21.087884902954102</v>
      </c>
      <c r="Q25">
        <v>-4.9951434135436998E-3</v>
      </c>
      <c r="R25">
        <v>0.30435965061187698</v>
      </c>
      <c r="S25">
        <v>20</v>
      </c>
    </row>
    <row r="26" spans="1:19" x14ac:dyDescent="0.25">
      <c r="A26">
        <v>47.981726837158199</v>
      </c>
      <c r="B26">
        <v>0</v>
      </c>
      <c r="C26">
        <v>0</v>
      </c>
      <c r="D26">
        <v>27.556584161992301</v>
      </c>
      <c r="E26">
        <v>41.216080856323202</v>
      </c>
      <c r="F26">
        <v>-45.709851455688401</v>
      </c>
      <c r="G26">
        <v>-0.314914281666278</v>
      </c>
      <c r="H26">
        <v>2.33977210521698</v>
      </c>
      <c r="I26">
        <v>20</v>
      </c>
      <c r="J26">
        <v>-1368.5</v>
      </c>
      <c r="K26">
        <v>-10.344784436331899</v>
      </c>
      <c r="L26">
        <v>10.471975262294601</v>
      </c>
      <c r="M26">
        <v>14.2575960729811</v>
      </c>
      <c r="N26">
        <v>20.924338767991902</v>
      </c>
      <c r="O26">
        <v>29.4324527740478</v>
      </c>
      <c r="P26">
        <v>-21.963430213928198</v>
      </c>
      <c r="Q26">
        <v>0.109210966527462</v>
      </c>
      <c r="R26">
        <v>0.33104890882968901</v>
      </c>
      <c r="S26">
        <v>20</v>
      </c>
    </row>
    <row r="27" spans="1:19" x14ac:dyDescent="0.25">
      <c r="A27">
        <v>47.952642440795898</v>
      </c>
      <c r="B27">
        <v>0</v>
      </c>
      <c r="C27">
        <v>0</v>
      </c>
      <c r="D27">
        <v>27.958793496704001</v>
      </c>
      <c r="E27">
        <v>43.421341323852502</v>
      </c>
      <c r="F27">
        <v>-47.501290130615203</v>
      </c>
      <c r="G27">
        <v>0.239357085525989</v>
      </c>
      <c r="H27">
        <v>2.5408888578414901</v>
      </c>
      <c r="I27">
        <v>20</v>
      </c>
      <c r="J27">
        <v>-1426.3</v>
      </c>
      <c r="K27">
        <v>-10.6228184541361</v>
      </c>
      <c r="L27">
        <v>10.471975262294601</v>
      </c>
      <c r="M27">
        <v>15.025238494446</v>
      </c>
      <c r="N27">
        <v>23.279050073499398</v>
      </c>
      <c r="O27">
        <v>30.3385814666748</v>
      </c>
      <c r="P27">
        <v>-23.004717063903801</v>
      </c>
      <c r="Q27">
        <v>-7.7510339021682695E-2</v>
      </c>
      <c r="R27">
        <v>0.37479281723499203</v>
      </c>
      <c r="S27">
        <v>20</v>
      </c>
    </row>
    <row r="28" spans="1:19" x14ac:dyDescent="0.25">
      <c r="A28">
        <v>47.9403964996337</v>
      </c>
      <c r="B28">
        <v>0</v>
      </c>
      <c r="C28">
        <v>0</v>
      </c>
      <c r="D28">
        <v>28.966648158918598</v>
      </c>
      <c r="E28">
        <v>45.604748153686501</v>
      </c>
      <c r="F28">
        <v>-49.794894790649401</v>
      </c>
      <c r="G28">
        <v>-0.109040214121341</v>
      </c>
      <c r="H28">
        <v>2.8123984813690099</v>
      </c>
      <c r="I28">
        <v>20</v>
      </c>
      <c r="J28">
        <v>-1483</v>
      </c>
      <c r="K28">
        <v>-10.6419932139847</v>
      </c>
      <c r="L28">
        <v>10.471975262294601</v>
      </c>
      <c r="M28">
        <v>15.384602339737899</v>
      </c>
      <c r="N28">
        <v>23.323750579723299</v>
      </c>
      <c r="O28">
        <v>31.285278892516999</v>
      </c>
      <c r="P28">
        <v>-24.085923004150299</v>
      </c>
      <c r="Q28">
        <v>7.63110436499118E-2</v>
      </c>
      <c r="R28">
        <v>0.41121824681758801</v>
      </c>
      <c r="S28">
        <v>20</v>
      </c>
    </row>
    <row r="29" spans="1:19" x14ac:dyDescent="0.25">
      <c r="A29">
        <v>47.917435073852502</v>
      </c>
      <c r="B29">
        <v>0</v>
      </c>
      <c r="C29">
        <v>0</v>
      </c>
      <c r="D29">
        <v>29.902296240385098</v>
      </c>
      <c r="E29">
        <v>47.923513793945297</v>
      </c>
      <c r="F29">
        <v>-52.678883361816403</v>
      </c>
      <c r="G29">
        <v>0.21665344983339299</v>
      </c>
      <c r="H29">
        <v>3.08809065818786</v>
      </c>
      <c r="I29">
        <v>20</v>
      </c>
      <c r="J29">
        <v>-1547.6</v>
      </c>
      <c r="K29">
        <v>-10.0284008988304</v>
      </c>
      <c r="L29">
        <v>10.471975262294601</v>
      </c>
      <c r="M29">
        <v>15.501309611729599</v>
      </c>
      <c r="N29">
        <v>24.501562681229601</v>
      </c>
      <c r="O29">
        <v>32.280357742309498</v>
      </c>
      <c r="P29">
        <v>-25.226533508300701</v>
      </c>
      <c r="Q29">
        <v>0.28990895301103498</v>
      </c>
      <c r="R29">
        <v>0.46872181594371798</v>
      </c>
      <c r="S29">
        <v>20</v>
      </c>
    </row>
    <row r="30" spans="1:19" x14ac:dyDescent="0.25">
      <c r="A30">
        <v>48.082757186889602</v>
      </c>
      <c r="B30">
        <v>0</v>
      </c>
      <c r="C30">
        <v>0</v>
      </c>
      <c r="D30">
        <v>30.749475902247099</v>
      </c>
      <c r="E30">
        <v>49.185195922851499</v>
      </c>
      <c r="F30">
        <v>-2.23971648067235</v>
      </c>
      <c r="G30">
        <v>-2.6417664065957001E-2</v>
      </c>
      <c r="H30">
        <v>4.6261350042186601E-2</v>
      </c>
      <c r="I30">
        <v>20</v>
      </c>
      <c r="J30">
        <v>-57.1</v>
      </c>
      <c r="K30">
        <v>-23.048067330094199</v>
      </c>
      <c r="L30">
        <v>20.943950524589201</v>
      </c>
      <c r="M30">
        <v>1.3013817056921699</v>
      </c>
      <c r="N30">
        <v>24.043872220383399</v>
      </c>
      <c r="O30">
        <v>32.394202423095699</v>
      </c>
      <c r="P30">
        <v>8.27753335237503E-2</v>
      </c>
      <c r="Q30">
        <v>-0.13373018912970999</v>
      </c>
      <c r="R30">
        <v>3.5641446826048099E-3</v>
      </c>
      <c r="S30">
        <v>20</v>
      </c>
    </row>
    <row r="31" spans="1:19" x14ac:dyDescent="0.25">
      <c r="A31">
        <v>48.081225585937503</v>
      </c>
      <c r="B31">
        <v>0</v>
      </c>
      <c r="C31">
        <v>0</v>
      </c>
      <c r="D31">
        <v>30.949034301532301</v>
      </c>
      <c r="E31">
        <v>46.335143661499004</v>
      </c>
      <c r="F31">
        <v>-5.6044246673583897</v>
      </c>
      <c r="G31">
        <v>-9.6496363542974001E-2</v>
      </c>
      <c r="H31">
        <v>0.12939625531435001</v>
      </c>
      <c r="I31">
        <v>20</v>
      </c>
      <c r="J31">
        <v>-123.3</v>
      </c>
      <c r="K31">
        <v>-20.507411650158598</v>
      </c>
      <c r="L31">
        <v>20.943950524589201</v>
      </c>
      <c r="M31">
        <v>2.5144924541559899</v>
      </c>
      <c r="N31">
        <v>23.964744694157101</v>
      </c>
      <c r="O31">
        <v>31.4589273452758</v>
      </c>
      <c r="P31">
        <v>-0.97257959246635395</v>
      </c>
      <c r="Q31">
        <v>8.9695259183645196E-2</v>
      </c>
      <c r="R31">
        <v>-1.98069657199084E-2</v>
      </c>
      <c r="S31">
        <v>20</v>
      </c>
    </row>
    <row r="32" spans="1:19" x14ac:dyDescent="0.25">
      <c r="A32">
        <v>48.070510482788002</v>
      </c>
      <c r="B32">
        <v>0</v>
      </c>
      <c r="C32">
        <v>0</v>
      </c>
      <c r="D32">
        <v>30.480660504779301</v>
      </c>
      <c r="E32">
        <v>43.368537902832003</v>
      </c>
      <c r="F32">
        <v>-6.3339236736297604</v>
      </c>
      <c r="G32">
        <v>2.09485555067658E-2</v>
      </c>
      <c r="H32">
        <v>0.15402626246213899</v>
      </c>
      <c r="I32">
        <v>20</v>
      </c>
      <c r="J32">
        <v>-170.7</v>
      </c>
      <c r="K32">
        <v>-21.09224182554</v>
      </c>
      <c r="L32">
        <v>20.943950524589201</v>
      </c>
      <c r="M32">
        <v>3.60550781442207</v>
      </c>
      <c r="N32">
        <v>23.674149906527902</v>
      </c>
      <c r="O32">
        <v>30.856164550781202</v>
      </c>
      <c r="P32">
        <v>-2.1632407426834099</v>
      </c>
      <c r="Q32">
        <v>-5.9650539606809598E-2</v>
      </c>
      <c r="R32">
        <v>-3.9302389137446797E-2</v>
      </c>
      <c r="S32">
        <v>20</v>
      </c>
    </row>
    <row r="33" spans="1:19" x14ac:dyDescent="0.25">
      <c r="A33">
        <v>48.067449569702099</v>
      </c>
      <c r="B33">
        <v>0</v>
      </c>
      <c r="C33">
        <v>0</v>
      </c>
      <c r="D33">
        <v>30.546131492071499</v>
      </c>
      <c r="E33">
        <v>40.920327758789</v>
      </c>
      <c r="F33">
        <v>-7.9781867980956997</v>
      </c>
      <c r="G33">
        <v>-7.7779912948608296E-2</v>
      </c>
      <c r="H33">
        <v>0.21387300491333</v>
      </c>
      <c r="I33">
        <v>20</v>
      </c>
      <c r="J33">
        <v>-219.2</v>
      </c>
      <c r="K33">
        <v>-21.063479685767099</v>
      </c>
      <c r="L33">
        <v>20.943950524589201</v>
      </c>
      <c r="M33">
        <v>4.5842262068176396</v>
      </c>
      <c r="N33">
        <v>25.958932802431001</v>
      </c>
      <c r="O33">
        <v>30.475926589965798</v>
      </c>
      <c r="P33">
        <v>-2.9819278478622402</v>
      </c>
      <c r="Q33">
        <v>7.2357099503278705E-2</v>
      </c>
      <c r="R33">
        <v>-4.8824406042695001E-2</v>
      </c>
      <c r="S33">
        <v>20</v>
      </c>
    </row>
    <row r="34" spans="1:19" x14ac:dyDescent="0.25">
      <c r="A34">
        <v>48.073572158813398</v>
      </c>
      <c r="B34">
        <v>0</v>
      </c>
      <c r="C34">
        <v>0</v>
      </c>
      <c r="D34">
        <v>30.345061206775</v>
      </c>
      <c r="E34">
        <v>39.055951309204097</v>
      </c>
      <c r="F34">
        <v>-9.4646410942077601</v>
      </c>
      <c r="G34">
        <v>0.105491951853036</v>
      </c>
      <c r="H34">
        <v>0.26971216797828601</v>
      </c>
      <c r="I34">
        <v>20</v>
      </c>
      <c r="J34">
        <v>-285</v>
      </c>
      <c r="K34">
        <v>-20.833382567584302</v>
      </c>
      <c r="L34">
        <v>20.943950524589201</v>
      </c>
      <c r="M34">
        <v>5.9012641506646499</v>
      </c>
      <c r="N34">
        <v>24.1739472994187</v>
      </c>
      <c r="O34">
        <v>30.0698587417602</v>
      </c>
      <c r="P34">
        <v>-3.9479366779327298</v>
      </c>
      <c r="Q34">
        <v>-0.175471703708171</v>
      </c>
      <c r="R34">
        <v>-6.2303661555051799E-2</v>
      </c>
      <c r="S34">
        <v>20</v>
      </c>
    </row>
    <row r="35" spans="1:19" x14ac:dyDescent="0.25">
      <c r="A35">
        <v>48.0842880249023</v>
      </c>
      <c r="B35">
        <v>0</v>
      </c>
      <c r="C35">
        <v>0</v>
      </c>
      <c r="D35">
        <v>30.199242709861899</v>
      </c>
      <c r="E35">
        <v>37.626174926757798</v>
      </c>
      <c r="F35">
        <v>-11.2675530433654</v>
      </c>
      <c r="G35">
        <v>0.25026842877268701</v>
      </c>
      <c r="H35">
        <v>0.32453261315822601</v>
      </c>
      <c r="I35">
        <v>20</v>
      </c>
      <c r="J35">
        <v>-344</v>
      </c>
      <c r="K35">
        <v>-21.140178725161402</v>
      </c>
      <c r="L35">
        <v>20.943950524589201</v>
      </c>
      <c r="M35">
        <v>7.1932598209983301</v>
      </c>
      <c r="N35">
        <v>22.416739313694499</v>
      </c>
      <c r="O35">
        <v>29.422607421875</v>
      </c>
      <c r="P35">
        <v>-4.8395224094390796</v>
      </c>
      <c r="Q35">
        <v>-0.21400223672389901</v>
      </c>
      <c r="R35">
        <v>-6.5252365544438307E-2</v>
      </c>
      <c r="S35">
        <v>20</v>
      </c>
    </row>
    <row r="36" spans="1:19" x14ac:dyDescent="0.25">
      <c r="A36">
        <v>48.079695510864198</v>
      </c>
      <c r="B36">
        <v>0</v>
      </c>
      <c r="C36">
        <v>0</v>
      </c>
      <c r="D36">
        <v>29.060033194591998</v>
      </c>
      <c r="E36">
        <v>36.552394866943303</v>
      </c>
      <c r="F36">
        <v>-13.5887451171875</v>
      </c>
      <c r="G36">
        <v>-5.9467947855591702E-2</v>
      </c>
      <c r="H36">
        <v>0.42471336424350697</v>
      </c>
      <c r="I36">
        <v>20</v>
      </c>
      <c r="J36">
        <v>-404.1</v>
      </c>
      <c r="K36">
        <v>-20.852557327432802</v>
      </c>
      <c r="L36">
        <v>20.943950524589201</v>
      </c>
      <c r="M36">
        <v>8.3531605857154894</v>
      </c>
      <c r="N36">
        <v>23.0454313380279</v>
      </c>
      <c r="O36">
        <v>28.6536151885986</v>
      </c>
      <c r="P36">
        <v>-5.8117021083831704</v>
      </c>
      <c r="Q36">
        <v>-8.5250742733478505E-2</v>
      </c>
      <c r="R36">
        <v>-7.1535554528236303E-2</v>
      </c>
      <c r="S36">
        <v>20</v>
      </c>
    </row>
    <row r="37" spans="1:19" x14ac:dyDescent="0.25">
      <c r="A37">
        <v>48.078165435791</v>
      </c>
      <c r="B37">
        <v>0</v>
      </c>
      <c r="C37">
        <v>0</v>
      </c>
      <c r="D37">
        <v>28.542394388537499</v>
      </c>
      <c r="E37">
        <v>35.708979415893502</v>
      </c>
      <c r="F37">
        <v>-14.9539850234985</v>
      </c>
      <c r="G37">
        <v>-0.36594925597310002</v>
      </c>
      <c r="H37">
        <v>0.48851094841956999</v>
      </c>
      <c r="I37">
        <v>20</v>
      </c>
      <c r="J37">
        <v>-464.2</v>
      </c>
      <c r="K37">
        <v>-21.082654445615699</v>
      </c>
      <c r="L37">
        <v>20.943950524589201</v>
      </c>
      <c r="M37">
        <v>9.6563159620865608</v>
      </c>
      <c r="N37">
        <v>22.8478403086628</v>
      </c>
      <c r="O37">
        <v>28.016964340209899</v>
      </c>
      <c r="P37">
        <v>-6.9950469017028798</v>
      </c>
      <c r="Q37">
        <v>-3.3271536231040898E-3</v>
      </c>
      <c r="R37">
        <v>-7.7311684936284999E-2</v>
      </c>
      <c r="S37">
        <v>20</v>
      </c>
    </row>
    <row r="38" spans="1:19" x14ac:dyDescent="0.25">
      <c r="A38">
        <v>48.0842880249023</v>
      </c>
      <c r="B38">
        <v>0</v>
      </c>
      <c r="C38">
        <v>0</v>
      </c>
      <c r="D38">
        <v>28.954228634852299</v>
      </c>
      <c r="E38">
        <v>35.1159057617187</v>
      </c>
      <c r="F38">
        <v>-17.316393089294401</v>
      </c>
      <c r="G38">
        <v>-8.0407695472240401E-2</v>
      </c>
      <c r="H38">
        <v>0.60163116753101298</v>
      </c>
      <c r="I38">
        <v>20</v>
      </c>
      <c r="J38">
        <v>-554.6</v>
      </c>
      <c r="K38">
        <v>-21.015542786145701</v>
      </c>
      <c r="L38">
        <v>20.943950524589201</v>
      </c>
      <c r="M38">
        <v>11.541310445447101</v>
      </c>
      <c r="N38">
        <v>22.759389542887298</v>
      </c>
      <c r="O38">
        <v>27.569234275817799</v>
      </c>
      <c r="P38">
        <v>-7.9882678508758502</v>
      </c>
      <c r="Q38">
        <v>4.2283743619918802E-2</v>
      </c>
      <c r="R38">
        <v>-7.7387606352567598E-2</v>
      </c>
      <c r="S38">
        <v>20</v>
      </c>
    </row>
    <row r="39" spans="1:19" x14ac:dyDescent="0.25">
      <c r="A39">
        <v>48.053672027587801</v>
      </c>
      <c r="B39">
        <v>0</v>
      </c>
      <c r="C39">
        <v>0</v>
      </c>
      <c r="D39">
        <v>27.946420931124599</v>
      </c>
      <c r="E39">
        <v>34.897696685790997</v>
      </c>
      <c r="F39">
        <v>-19.183548355102499</v>
      </c>
      <c r="G39">
        <v>0.26064042150974198</v>
      </c>
      <c r="H39">
        <v>0.69833984375000002</v>
      </c>
      <c r="I39">
        <v>20</v>
      </c>
      <c r="J39">
        <v>-611.20000000000005</v>
      </c>
      <c r="K39">
        <v>-20.919668986902799</v>
      </c>
      <c r="L39">
        <v>20.943950524589201</v>
      </c>
      <c r="M39">
        <v>12.8770820877213</v>
      </c>
      <c r="N39">
        <v>22.975136145947602</v>
      </c>
      <c r="O39">
        <v>27.180069351196199</v>
      </c>
      <c r="P39">
        <v>-9.0531829833984307</v>
      </c>
      <c r="Q39">
        <v>5.09241543710231E-2</v>
      </c>
      <c r="R39">
        <v>-7.7927974611520706E-2</v>
      </c>
      <c r="S39">
        <v>20</v>
      </c>
    </row>
    <row r="40" spans="1:19" x14ac:dyDescent="0.25">
      <c r="A40">
        <v>48.078165435791</v>
      </c>
      <c r="B40">
        <v>0</v>
      </c>
      <c r="C40">
        <v>0</v>
      </c>
      <c r="D40">
        <v>27.465185732217599</v>
      </c>
      <c r="E40">
        <v>34.849094009399401</v>
      </c>
      <c r="F40">
        <v>-21.3233995437622</v>
      </c>
      <c r="G40">
        <v>-0.40066955983638702</v>
      </c>
      <c r="H40">
        <v>0.75918861627578704</v>
      </c>
      <c r="I40">
        <v>20</v>
      </c>
      <c r="J40">
        <v>-669</v>
      </c>
      <c r="K40">
        <v>-20.9484311266757</v>
      </c>
      <c r="L40">
        <v>20.943950524589201</v>
      </c>
      <c r="M40">
        <v>14.070394849903</v>
      </c>
      <c r="N40">
        <v>23.382568145717901</v>
      </c>
      <c r="O40">
        <v>27.034698677062899</v>
      </c>
      <c r="P40">
        <v>-9.9243549346923796</v>
      </c>
      <c r="Q40">
        <v>-1.8369384109973901E-2</v>
      </c>
      <c r="R40">
        <v>-8.1680205464363095E-2</v>
      </c>
      <c r="S40">
        <v>20</v>
      </c>
    </row>
    <row r="41" spans="1:19" x14ac:dyDescent="0.25">
      <c r="A41">
        <v>48.061326599121003</v>
      </c>
      <c r="B41">
        <v>0</v>
      </c>
      <c r="C41">
        <v>0</v>
      </c>
      <c r="D41">
        <v>27.551193171369601</v>
      </c>
      <c r="E41">
        <v>34.9947010040283</v>
      </c>
      <c r="F41">
        <v>-23.512024116516098</v>
      </c>
      <c r="G41">
        <v>0.564820807427167</v>
      </c>
      <c r="H41">
        <v>0.91552510857582003</v>
      </c>
      <c r="I41">
        <v>20</v>
      </c>
      <c r="J41">
        <v>-729.3</v>
      </c>
      <c r="K41">
        <v>-21.236052524404201</v>
      </c>
      <c r="L41">
        <v>20.943950524589201</v>
      </c>
      <c r="M41">
        <v>15.090348619678799</v>
      </c>
      <c r="N41">
        <v>16.928715183666501</v>
      </c>
      <c r="O41">
        <v>26.749840545654202</v>
      </c>
      <c r="P41">
        <v>-10.913643836975</v>
      </c>
      <c r="Q41">
        <v>6.8363212049007398E-3</v>
      </c>
      <c r="R41">
        <v>-7.1618771553039501E-2</v>
      </c>
      <c r="S41">
        <v>20</v>
      </c>
    </row>
    <row r="42" spans="1:19" x14ac:dyDescent="0.25">
      <c r="A42">
        <v>48.062857055663997</v>
      </c>
      <c r="B42">
        <v>0</v>
      </c>
      <c r="C42">
        <v>0</v>
      </c>
      <c r="D42">
        <v>27.121549093387799</v>
      </c>
      <c r="E42">
        <v>35.248783874511702</v>
      </c>
      <c r="F42">
        <v>-25.483240127563398</v>
      </c>
      <c r="G42">
        <v>-4.6332873404025997E-2</v>
      </c>
      <c r="H42">
        <v>0.99529000520706101</v>
      </c>
      <c r="I42">
        <v>20</v>
      </c>
      <c r="J42">
        <v>-784.1</v>
      </c>
      <c r="K42">
        <v>-20.689571868720002</v>
      </c>
      <c r="L42">
        <v>20.943950524589201</v>
      </c>
      <c r="M42">
        <v>16.545339320525802</v>
      </c>
      <c r="N42">
        <v>21.915448065084199</v>
      </c>
      <c r="O42">
        <v>26.676601791381799</v>
      </c>
      <c r="P42">
        <v>-12.1473311424255</v>
      </c>
      <c r="Q42">
        <v>0.19314443357288799</v>
      </c>
      <c r="R42">
        <v>-7.3825349658727599E-2</v>
      </c>
      <c r="S42">
        <v>20</v>
      </c>
    </row>
    <row r="43" spans="1:19" x14ac:dyDescent="0.25">
      <c r="A43">
        <v>48.058264923095699</v>
      </c>
      <c r="B43">
        <v>0</v>
      </c>
      <c r="C43">
        <v>0</v>
      </c>
      <c r="D43">
        <v>27.493612496336301</v>
      </c>
      <c r="E43">
        <v>35.783975601196197</v>
      </c>
      <c r="F43">
        <v>-27.6344152450561</v>
      </c>
      <c r="G43">
        <v>-7.5506189465522705E-2</v>
      </c>
      <c r="H43">
        <v>1.18314102888107</v>
      </c>
      <c r="I43">
        <v>20</v>
      </c>
      <c r="J43">
        <v>-834.1</v>
      </c>
      <c r="K43">
        <v>-20.6991592486443</v>
      </c>
      <c r="L43">
        <v>20.943950524589201</v>
      </c>
      <c r="M43">
        <v>17.340670309130399</v>
      </c>
      <c r="N43">
        <v>22.608647029488399</v>
      </c>
      <c r="O43">
        <v>26.638282966613701</v>
      </c>
      <c r="P43">
        <v>-12.867911338806101</v>
      </c>
      <c r="Q43">
        <v>0.180993981659412</v>
      </c>
      <c r="R43">
        <v>-6.4428117126226397E-2</v>
      </c>
      <c r="S43">
        <v>20</v>
      </c>
    </row>
    <row r="44" spans="1:19" x14ac:dyDescent="0.25">
      <c r="A44">
        <v>48.041426849365202</v>
      </c>
      <c r="B44">
        <v>0</v>
      </c>
      <c r="C44">
        <v>0</v>
      </c>
      <c r="D44">
        <v>27.4619283402984</v>
      </c>
      <c r="E44">
        <v>36.204943084716703</v>
      </c>
      <c r="F44">
        <v>-28.754165267944298</v>
      </c>
      <c r="G44">
        <v>-0.23105002939701</v>
      </c>
      <c r="H44">
        <v>1.2791057229042</v>
      </c>
      <c r="I44">
        <v>20</v>
      </c>
      <c r="J44">
        <v>-895.6</v>
      </c>
      <c r="K44">
        <v>-21.063479685767099</v>
      </c>
      <c r="L44">
        <v>20.943950524589201</v>
      </c>
      <c r="M44">
        <v>19.0231791547188</v>
      </c>
      <c r="N44">
        <v>22.629399842581499</v>
      </c>
      <c r="O44">
        <v>26.666190147399899</v>
      </c>
      <c r="P44">
        <v>-13.8610237121582</v>
      </c>
      <c r="Q44">
        <v>0.108533550798892</v>
      </c>
      <c r="R44">
        <v>-5.8734253421425797E-2</v>
      </c>
      <c r="S44">
        <v>20</v>
      </c>
    </row>
    <row r="45" spans="1:19" x14ac:dyDescent="0.25">
      <c r="A45">
        <v>48.032242584228499</v>
      </c>
      <c r="B45">
        <v>0</v>
      </c>
      <c r="C45">
        <v>0</v>
      </c>
      <c r="D45">
        <v>27.3129891887234</v>
      </c>
      <c r="E45">
        <v>36.960385131835899</v>
      </c>
      <c r="F45">
        <v>-31.712022209167401</v>
      </c>
      <c r="G45">
        <v>0.151918633282184</v>
      </c>
      <c r="H45">
        <v>1.4213052630424401</v>
      </c>
      <c r="I45">
        <v>20</v>
      </c>
      <c r="J45">
        <v>-957.5</v>
      </c>
      <c r="K45">
        <v>-20.871732087281401</v>
      </c>
      <c r="L45">
        <v>20.943950524589201</v>
      </c>
      <c r="M45">
        <v>20.096688040136598</v>
      </c>
      <c r="N45">
        <v>22.450804140944602</v>
      </c>
      <c r="O45">
        <v>26.781205558776801</v>
      </c>
      <c r="P45">
        <v>-14.9811176300048</v>
      </c>
      <c r="Q45">
        <v>-0.13756745532154999</v>
      </c>
      <c r="R45">
        <v>-4.3836659006774401E-2</v>
      </c>
      <c r="S45">
        <v>20</v>
      </c>
    </row>
    <row r="46" spans="1:19" x14ac:dyDescent="0.25">
      <c r="A46">
        <v>48.032241821288999</v>
      </c>
      <c r="B46">
        <v>0</v>
      </c>
      <c r="C46">
        <v>0</v>
      </c>
      <c r="D46">
        <v>27.630393713245802</v>
      </c>
      <c r="E46">
        <v>37.661150360107399</v>
      </c>
      <c r="F46">
        <v>-33.153489494323701</v>
      </c>
      <c r="G46">
        <v>-0.28443486988544397</v>
      </c>
      <c r="H46">
        <v>1.52475004196167</v>
      </c>
      <c r="I46">
        <v>20</v>
      </c>
      <c r="J46">
        <v>-1019.8</v>
      </c>
      <c r="K46">
        <v>-21.226465144479999</v>
      </c>
      <c r="L46">
        <v>20.943950524589201</v>
      </c>
      <c r="M46">
        <v>21.3858650453402</v>
      </c>
      <c r="N46">
        <v>22.737560408188699</v>
      </c>
      <c r="O46">
        <v>26.854223823547301</v>
      </c>
      <c r="P46">
        <v>-15.7075024604797</v>
      </c>
      <c r="Q46">
        <v>-2.5843206048011699E-2</v>
      </c>
      <c r="R46">
        <v>-3.6092471517622397E-2</v>
      </c>
      <c r="S46">
        <v>20</v>
      </c>
    </row>
    <row r="47" spans="1:19" x14ac:dyDescent="0.25">
      <c r="A47">
        <v>48.006219100952102</v>
      </c>
      <c r="B47">
        <v>0</v>
      </c>
      <c r="C47">
        <v>0</v>
      </c>
      <c r="D47">
        <v>27.7100658372709</v>
      </c>
      <c r="E47">
        <v>38.797203445434498</v>
      </c>
      <c r="F47">
        <v>-35.488675308227499</v>
      </c>
      <c r="G47">
        <v>-0.32783659398555698</v>
      </c>
      <c r="H47">
        <v>1.76032458543777</v>
      </c>
      <c r="I47">
        <v>20</v>
      </c>
      <c r="J47">
        <v>-1083.8</v>
      </c>
      <c r="K47">
        <v>-20.6991592486443</v>
      </c>
      <c r="L47">
        <v>20.943950524589201</v>
      </c>
      <c r="M47">
        <v>22.502219933437299</v>
      </c>
      <c r="N47">
        <v>22.6556299206955</v>
      </c>
      <c r="O47">
        <v>27.034684753417899</v>
      </c>
      <c r="P47">
        <v>-17.098699188232398</v>
      </c>
      <c r="Q47">
        <v>0.206912215799093</v>
      </c>
      <c r="R47">
        <v>-2.3357740696519601E-2</v>
      </c>
      <c r="S47">
        <v>20</v>
      </c>
    </row>
    <row r="48" spans="1:19" x14ac:dyDescent="0.25">
      <c r="A48">
        <v>48.010811614990203</v>
      </c>
      <c r="B48">
        <v>0</v>
      </c>
      <c r="C48">
        <v>0</v>
      </c>
      <c r="D48">
        <v>27.784449248570201</v>
      </c>
      <c r="E48">
        <v>39.8225391387939</v>
      </c>
      <c r="F48">
        <v>-36.974427795410101</v>
      </c>
      <c r="G48">
        <v>-7.6385261118411998E-2</v>
      </c>
      <c r="H48">
        <v>1.9089658141136101</v>
      </c>
      <c r="I48">
        <v>20</v>
      </c>
      <c r="J48">
        <v>-1144.7</v>
      </c>
      <c r="K48">
        <v>-20.9867806463728</v>
      </c>
      <c r="L48">
        <v>20.943950524589201</v>
      </c>
      <c r="M48">
        <v>23.7422424417691</v>
      </c>
      <c r="N48">
        <v>17.939577201968799</v>
      </c>
      <c r="O48">
        <v>27.307840538024902</v>
      </c>
      <c r="P48">
        <v>-17.930461883544901</v>
      </c>
      <c r="Q48">
        <v>0.23285718560218799</v>
      </c>
      <c r="R48">
        <v>-2.1600700099952499E-3</v>
      </c>
      <c r="S48">
        <v>20</v>
      </c>
    </row>
    <row r="49" spans="1:19" x14ac:dyDescent="0.25">
      <c r="A49">
        <v>48.0046886444091</v>
      </c>
      <c r="B49">
        <v>0</v>
      </c>
      <c r="C49">
        <v>0</v>
      </c>
      <c r="D49">
        <v>28.340121870891998</v>
      </c>
      <c r="E49">
        <v>41.157237625122001</v>
      </c>
      <c r="F49">
        <v>-39.392742919921801</v>
      </c>
      <c r="G49">
        <v>0.28987259566783902</v>
      </c>
      <c r="H49">
        <v>2.0459555149078299</v>
      </c>
      <c r="I49">
        <v>20</v>
      </c>
      <c r="J49">
        <v>-1206.7</v>
      </c>
      <c r="K49">
        <v>-20.737508768341399</v>
      </c>
      <c r="L49">
        <v>20.943950524589201</v>
      </c>
      <c r="M49">
        <v>25.199840951301098</v>
      </c>
      <c r="N49">
        <v>22.925984789089199</v>
      </c>
      <c r="O49">
        <v>27.531533622741598</v>
      </c>
      <c r="P49">
        <v>-18.963962554931602</v>
      </c>
      <c r="Q49">
        <v>-3.8367340713739297E-2</v>
      </c>
      <c r="R49">
        <v>1.7433094931766299E-2</v>
      </c>
      <c r="S49">
        <v>20</v>
      </c>
    </row>
    <row r="50" spans="1:19" x14ac:dyDescent="0.25">
      <c r="A50">
        <v>47.990911102294902</v>
      </c>
      <c r="B50">
        <v>0</v>
      </c>
      <c r="C50">
        <v>0</v>
      </c>
      <c r="D50">
        <v>29.259218113515601</v>
      </c>
      <c r="E50">
        <v>42.645982742309499</v>
      </c>
      <c r="F50">
        <v>-41.637382125854401</v>
      </c>
      <c r="G50">
        <v>2.2135351598262701E-2</v>
      </c>
      <c r="H50">
        <v>2.2524475574493401</v>
      </c>
      <c r="I50">
        <v>20</v>
      </c>
      <c r="J50">
        <v>-1266.2</v>
      </c>
      <c r="K50">
        <v>-20.651222349022898</v>
      </c>
      <c r="L50">
        <v>20.943950524589201</v>
      </c>
      <c r="M50">
        <v>26.115321039645099</v>
      </c>
      <c r="N50">
        <v>22.979808399704702</v>
      </c>
      <c r="O50">
        <v>27.791984939575102</v>
      </c>
      <c r="P50">
        <v>-20.1993198394775</v>
      </c>
      <c r="Q50">
        <v>0.32865059226751298</v>
      </c>
      <c r="R50">
        <v>2.81090202974155E-2</v>
      </c>
      <c r="S50">
        <v>20</v>
      </c>
    </row>
    <row r="51" spans="1:19" x14ac:dyDescent="0.25">
      <c r="A51">
        <v>47.978665161132803</v>
      </c>
      <c r="B51">
        <v>0</v>
      </c>
      <c r="C51">
        <v>0</v>
      </c>
      <c r="D51">
        <v>29.419647258793798</v>
      </c>
      <c r="E51">
        <v>46.510390853881802</v>
      </c>
      <c r="F51">
        <v>-42.8821823120117</v>
      </c>
      <c r="G51">
        <v>-0.23402218222618101</v>
      </c>
      <c r="H51">
        <v>2.4635836124420099</v>
      </c>
      <c r="I51">
        <v>20</v>
      </c>
      <c r="J51">
        <v>-1322.9</v>
      </c>
      <c r="K51">
        <v>-20.929256366827101</v>
      </c>
      <c r="L51">
        <v>20.943950524589201</v>
      </c>
      <c r="M51">
        <v>27.331355878465502</v>
      </c>
      <c r="N51">
        <v>23.038817031582202</v>
      </c>
      <c r="O51">
        <v>28.606541442870999</v>
      </c>
      <c r="P51">
        <v>-20.8858076095581</v>
      </c>
      <c r="Q51">
        <v>-6.0124434530735002E-2</v>
      </c>
      <c r="R51">
        <v>7.1690625324845297E-2</v>
      </c>
      <c r="S51">
        <v>20</v>
      </c>
    </row>
    <row r="52" spans="1:19" x14ac:dyDescent="0.25">
      <c r="A52">
        <v>47.9664188385009</v>
      </c>
      <c r="B52">
        <v>0</v>
      </c>
      <c r="C52">
        <v>0</v>
      </c>
      <c r="D52">
        <v>29.860794545304799</v>
      </c>
      <c r="E52">
        <v>48.092979812621998</v>
      </c>
      <c r="F52">
        <v>-46.612495803832999</v>
      </c>
      <c r="G52">
        <v>-0.443506634235382</v>
      </c>
      <c r="H52">
        <v>2.6974940061569201</v>
      </c>
      <c r="I52">
        <v>20</v>
      </c>
      <c r="J52">
        <v>-1378.1</v>
      </c>
      <c r="K52">
        <v>-20.8046204278114</v>
      </c>
      <c r="L52">
        <v>20.943950524589201</v>
      </c>
      <c r="M52">
        <v>28.726425454186401</v>
      </c>
      <c r="N52">
        <v>23.522665309228302</v>
      </c>
      <c r="O52">
        <v>28.8754371643066</v>
      </c>
      <c r="P52">
        <v>-21.9611400604248</v>
      </c>
      <c r="Q52">
        <v>0.110754717141389</v>
      </c>
      <c r="R52">
        <v>9.0355388820171301E-2</v>
      </c>
      <c r="S52">
        <v>20</v>
      </c>
    </row>
    <row r="53" spans="1:19" x14ac:dyDescent="0.25">
      <c r="A53">
        <v>47.949580764770502</v>
      </c>
      <c r="B53">
        <v>0</v>
      </c>
      <c r="C53">
        <v>0</v>
      </c>
      <c r="D53">
        <v>30.200231081309099</v>
      </c>
      <c r="E53">
        <v>49.720101165771403</v>
      </c>
      <c r="F53">
        <v>-48.027018356323197</v>
      </c>
      <c r="G53">
        <v>-0.18763573765754599</v>
      </c>
      <c r="H53">
        <v>2.8815815925598098</v>
      </c>
      <c r="I53">
        <v>20</v>
      </c>
      <c r="J53">
        <v>-1434.3</v>
      </c>
      <c r="K53">
        <v>-21.034717545994301</v>
      </c>
      <c r="L53">
        <v>20.943950524589201</v>
      </c>
      <c r="M53">
        <v>29.833346328679902</v>
      </c>
      <c r="N53">
        <v>21.060596457364401</v>
      </c>
      <c r="O53">
        <v>29.216482162475501</v>
      </c>
      <c r="P53">
        <v>-22.880006217956499</v>
      </c>
      <c r="Q53">
        <v>2.2342650592327099E-2</v>
      </c>
      <c r="R53">
        <v>0.124531498551368</v>
      </c>
      <c r="S53">
        <v>20</v>
      </c>
    </row>
    <row r="54" spans="1:19" x14ac:dyDescent="0.25">
      <c r="A54">
        <v>47.934273147582999</v>
      </c>
      <c r="B54">
        <v>0</v>
      </c>
      <c r="C54">
        <v>0</v>
      </c>
      <c r="D54">
        <v>30.2073729815897</v>
      </c>
      <c r="E54">
        <v>51.670579528808503</v>
      </c>
      <c r="F54">
        <v>-50.515425109863202</v>
      </c>
      <c r="G54">
        <v>0.32908583283424298</v>
      </c>
      <c r="H54">
        <v>3.15626695156097</v>
      </c>
      <c r="I54">
        <v>20</v>
      </c>
      <c r="J54">
        <v>-1492.6</v>
      </c>
      <c r="K54">
        <v>-20.814207807735698</v>
      </c>
      <c r="L54">
        <v>20.943950524589201</v>
      </c>
      <c r="M54">
        <v>31.118228156518398</v>
      </c>
      <c r="N54">
        <v>21.750667297773301</v>
      </c>
      <c r="O54">
        <v>29.697765731811501</v>
      </c>
      <c r="P54">
        <v>-24.003695869445799</v>
      </c>
      <c r="Q54">
        <v>0.33083248585462499</v>
      </c>
      <c r="R54">
        <v>0.13126209974288899</v>
      </c>
      <c r="S54">
        <v>20</v>
      </c>
    </row>
    <row r="55" spans="1:19" x14ac:dyDescent="0.25">
      <c r="A55">
        <v>47.914373397827099</v>
      </c>
      <c r="B55">
        <v>0</v>
      </c>
      <c r="C55">
        <v>0</v>
      </c>
      <c r="D55">
        <v>31.351766624716301</v>
      </c>
      <c r="E55">
        <v>53.773597717285099</v>
      </c>
      <c r="F55">
        <v>-52.275979232788004</v>
      </c>
      <c r="G55">
        <v>0.118856111168861</v>
      </c>
      <c r="H55">
        <v>3.41190302371978</v>
      </c>
      <c r="I55">
        <v>20</v>
      </c>
      <c r="J55">
        <v>-1551.6</v>
      </c>
      <c r="K55">
        <v>-20.8621447073571</v>
      </c>
      <c r="L55">
        <v>20.943950524589201</v>
      </c>
      <c r="M55">
        <v>32.113273910853998</v>
      </c>
      <c r="N55">
        <v>24.2882472170445</v>
      </c>
      <c r="O55">
        <v>30.089738464355399</v>
      </c>
      <c r="P55">
        <v>-25.233464050292898</v>
      </c>
      <c r="Q55">
        <v>0.19779874421656099</v>
      </c>
      <c r="R55">
        <v>0.16733427345752699</v>
      </c>
      <c r="S55">
        <v>20</v>
      </c>
    </row>
    <row r="56" spans="1:19" x14ac:dyDescent="0.25">
      <c r="A56">
        <v>48.076633453369098</v>
      </c>
      <c r="B56">
        <v>0</v>
      </c>
      <c r="C56">
        <v>0</v>
      </c>
      <c r="D56">
        <v>34.397134243254797</v>
      </c>
      <c r="E56">
        <v>55.197121047973603</v>
      </c>
      <c r="F56">
        <v>-1.8731673091650001</v>
      </c>
      <c r="G56">
        <v>0.14877016842365201</v>
      </c>
      <c r="H56">
        <v>6.5451547317206801E-2</v>
      </c>
      <c r="I56">
        <v>20</v>
      </c>
      <c r="J56">
        <v>-63.7</v>
      </c>
      <c r="K56">
        <v>-33.018948443463302</v>
      </c>
      <c r="L56">
        <v>31.415926535897899</v>
      </c>
      <c r="M56">
        <v>2.1155328439264798</v>
      </c>
      <c r="N56">
        <v>23.6512718393417</v>
      </c>
      <c r="O56">
        <v>29.723494338989202</v>
      </c>
      <c r="P56">
        <v>-9.69749711453914E-2</v>
      </c>
      <c r="Q56">
        <v>3.10412943363189E-2</v>
      </c>
      <c r="R56">
        <v>3.6366954445838902E-4</v>
      </c>
      <c r="S56">
        <v>20</v>
      </c>
    </row>
    <row r="57" spans="1:19" x14ac:dyDescent="0.25">
      <c r="A57">
        <v>48.073572158813398</v>
      </c>
      <c r="B57">
        <v>0</v>
      </c>
      <c r="C57">
        <v>0</v>
      </c>
      <c r="D57">
        <v>31.204789364623799</v>
      </c>
      <c r="E57">
        <v>51.904863357543903</v>
      </c>
      <c r="F57">
        <v>-4.7689850091934201</v>
      </c>
      <c r="G57">
        <v>-0.18236525803804399</v>
      </c>
      <c r="H57">
        <v>0.12395020052790599</v>
      </c>
      <c r="I57">
        <v>20</v>
      </c>
      <c r="J57">
        <v>-124.2</v>
      </c>
      <c r="K57">
        <v>-31.254870537394801</v>
      </c>
      <c r="L57">
        <v>31.415926535897899</v>
      </c>
      <c r="M57">
        <v>3.8853830873423698</v>
      </c>
      <c r="N57">
        <v>23.6501514152556</v>
      </c>
      <c r="O57">
        <v>28.318935585021901</v>
      </c>
      <c r="P57">
        <v>-0.79448267221450797</v>
      </c>
      <c r="Q57">
        <v>-0.101247218251228</v>
      </c>
      <c r="R57">
        <v>-2.4178850557655E-2</v>
      </c>
      <c r="S57">
        <v>20</v>
      </c>
    </row>
    <row r="58" spans="1:19" x14ac:dyDescent="0.25">
      <c r="A58">
        <v>48.0689800262451</v>
      </c>
      <c r="B58">
        <v>0</v>
      </c>
      <c r="C58">
        <v>0</v>
      </c>
      <c r="D58">
        <v>30.6091654345541</v>
      </c>
      <c r="E58">
        <v>48.648472595214798</v>
      </c>
      <c r="F58">
        <v>-6.1534075260162302</v>
      </c>
      <c r="G58">
        <v>-1.0008852183818801E-2</v>
      </c>
      <c r="H58">
        <v>0.17706998586654599</v>
      </c>
      <c r="I58">
        <v>20</v>
      </c>
      <c r="J58">
        <v>-184.5</v>
      </c>
      <c r="K58">
        <v>-31.417855996107601</v>
      </c>
      <c r="L58">
        <v>31.415926535897899</v>
      </c>
      <c r="M58">
        <v>5.75437639299947</v>
      </c>
      <c r="N58">
        <v>23.483111747008699</v>
      </c>
      <c r="O58">
        <v>27.345526885986299</v>
      </c>
      <c r="P58">
        <v>-2.0404850482940602</v>
      </c>
      <c r="Q58">
        <v>6.4521381258964505E-2</v>
      </c>
      <c r="R58">
        <v>-6.0627039521932602E-2</v>
      </c>
      <c r="S58">
        <v>20</v>
      </c>
    </row>
    <row r="59" spans="1:19" x14ac:dyDescent="0.25">
      <c r="A59">
        <v>48.055203247070303</v>
      </c>
      <c r="B59">
        <v>0</v>
      </c>
      <c r="C59">
        <v>0</v>
      </c>
      <c r="D59">
        <v>30.296380947587298</v>
      </c>
      <c r="E59">
        <v>45.782481765747001</v>
      </c>
      <c r="F59">
        <v>-8.0393879413604701</v>
      </c>
      <c r="G59">
        <v>-2.6816614717245099E-2</v>
      </c>
      <c r="H59">
        <v>0.26166519522666898</v>
      </c>
      <c r="I59">
        <v>20</v>
      </c>
      <c r="J59">
        <v>-244.7</v>
      </c>
      <c r="K59">
        <v>-31.216521017697701</v>
      </c>
      <c r="L59">
        <v>31.415926535897899</v>
      </c>
      <c r="M59">
        <v>7.6248749460668197</v>
      </c>
      <c r="N59">
        <v>22.966652732159801</v>
      </c>
      <c r="O59">
        <v>26.540265083312899</v>
      </c>
      <c r="P59">
        <v>-3.02050318717956</v>
      </c>
      <c r="Q59">
        <v>-1.0996869578957499E-2</v>
      </c>
      <c r="R59">
        <v>-9.0474408864974903E-2</v>
      </c>
      <c r="S59">
        <v>20</v>
      </c>
    </row>
    <row r="60" spans="1:19" x14ac:dyDescent="0.25">
      <c r="A60">
        <v>48.082756805419898</v>
      </c>
      <c r="B60">
        <v>0</v>
      </c>
      <c r="C60">
        <v>0</v>
      </c>
      <c r="D60">
        <v>29.012841232571699</v>
      </c>
      <c r="E60">
        <v>43.130438613891599</v>
      </c>
      <c r="F60">
        <v>-9.1595899581909102</v>
      </c>
      <c r="G60">
        <v>-0.17447427585721001</v>
      </c>
      <c r="H60">
        <v>0.34389796555042201</v>
      </c>
      <c r="I60">
        <v>20</v>
      </c>
      <c r="J60">
        <v>-303.3</v>
      </c>
      <c r="K60">
        <v>-30.833025820726199</v>
      </c>
      <c r="L60">
        <v>31.415926535897899</v>
      </c>
      <c r="M60">
        <v>9.4563911943856898</v>
      </c>
      <c r="N60">
        <v>23.016800865556299</v>
      </c>
      <c r="O60">
        <v>25.857647323608301</v>
      </c>
      <c r="P60">
        <v>-4.0389632225036598</v>
      </c>
      <c r="Q60">
        <v>2.2224347293376901E-2</v>
      </c>
      <c r="R60">
        <v>-9.7770296037197099E-2</v>
      </c>
      <c r="S60">
        <v>20</v>
      </c>
    </row>
    <row r="61" spans="1:19" x14ac:dyDescent="0.25">
      <c r="A61">
        <v>48.078165054321197</v>
      </c>
      <c r="B61">
        <v>0</v>
      </c>
      <c r="C61">
        <v>0</v>
      </c>
      <c r="D61">
        <v>28.657648664479101</v>
      </c>
      <c r="E61">
        <v>40.884390258788997</v>
      </c>
      <c r="F61">
        <v>-11.412064933776801</v>
      </c>
      <c r="G61">
        <v>0.16766460202634301</v>
      </c>
      <c r="H61">
        <v>0.468492704629898</v>
      </c>
      <c r="I61">
        <v>20</v>
      </c>
      <c r="J61">
        <v>-364.8</v>
      </c>
      <c r="K61">
        <v>-31.484967655577599</v>
      </c>
      <c r="L61">
        <v>31.415926535897899</v>
      </c>
      <c r="M61">
        <v>11.492089880142601</v>
      </c>
      <c r="N61">
        <v>24.793461586172199</v>
      </c>
      <c r="O61">
        <v>25.360084533691399</v>
      </c>
      <c r="P61">
        <v>-4.8998316287994301</v>
      </c>
      <c r="Q61">
        <v>-8.6792375147342601E-2</v>
      </c>
      <c r="R61">
        <v>-0.12524950429797099</v>
      </c>
      <c r="S61">
        <v>20</v>
      </c>
    </row>
    <row r="62" spans="1:19" x14ac:dyDescent="0.25">
      <c r="A62">
        <v>48.099596023559499</v>
      </c>
      <c r="B62">
        <v>0</v>
      </c>
      <c r="C62">
        <v>0</v>
      </c>
      <c r="D62">
        <v>28.190133864935301</v>
      </c>
      <c r="E62">
        <v>39.233879089355398</v>
      </c>
      <c r="F62">
        <v>-12.1438333511352</v>
      </c>
      <c r="G62">
        <v>-0.22247244566679</v>
      </c>
      <c r="H62">
        <v>0.452026212215423</v>
      </c>
      <c r="I62">
        <v>20</v>
      </c>
      <c r="J62">
        <v>-422.4</v>
      </c>
      <c r="K62">
        <v>-31.360331716561902</v>
      </c>
      <c r="L62">
        <v>31.415926535897899</v>
      </c>
      <c r="M62">
        <v>13.423171085752999</v>
      </c>
      <c r="N62">
        <v>23.769521361074901</v>
      </c>
      <c r="O62">
        <v>25.0843557357788</v>
      </c>
      <c r="P62">
        <v>-6.0545318603515597</v>
      </c>
      <c r="Q62">
        <v>6.7484984546899801E-2</v>
      </c>
      <c r="R62">
        <v>-0.14721124321222301</v>
      </c>
      <c r="S62">
        <v>20</v>
      </c>
    </row>
    <row r="63" spans="1:19" x14ac:dyDescent="0.25">
      <c r="A63">
        <v>48.090410614013599</v>
      </c>
      <c r="B63">
        <v>0</v>
      </c>
      <c r="C63">
        <v>0</v>
      </c>
      <c r="D63">
        <v>28.6347370358598</v>
      </c>
      <c r="E63">
        <v>38.286461639404202</v>
      </c>
      <c r="F63">
        <v>-14.5504755020141</v>
      </c>
      <c r="G63">
        <v>-7.5982904434204093E-2</v>
      </c>
      <c r="H63">
        <v>0.66714863777160605</v>
      </c>
      <c r="I63">
        <v>20</v>
      </c>
      <c r="J63">
        <v>-484.2</v>
      </c>
      <c r="K63">
        <v>-31.619190974517601</v>
      </c>
      <c r="L63">
        <v>31.415926535897899</v>
      </c>
      <c r="M63">
        <v>15.272174704268</v>
      </c>
      <c r="N63">
        <v>22.167696009429701</v>
      </c>
      <c r="O63">
        <v>24.792889595031699</v>
      </c>
      <c r="P63">
        <v>-6.9482573032379102</v>
      </c>
      <c r="Q63">
        <v>2.7042637392878498E-2</v>
      </c>
      <c r="R63">
        <v>-0.15426315069198601</v>
      </c>
      <c r="S63">
        <v>20</v>
      </c>
    </row>
    <row r="64" spans="1:19" x14ac:dyDescent="0.25">
      <c r="A64">
        <v>48.049079513549799</v>
      </c>
      <c r="B64">
        <v>0</v>
      </c>
      <c r="C64">
        <v>0</v>
      </c>
      <c r="D64">
        <v>27.6881661795192</v>
      </c>
      <c r="E64">
        <v>37.629263305663997</v>
      </c>
      <c r="F64">
        <v>-17.005029582977201</v>
      </c>
      <c r="G64">
        <v>-0.29227321743965101</v>
      </c>
      <c r="H64">
        <v>0.68739545643329603</v>
      </c>
      <c r="I64">
        <v>20</v>
      </c>
      <c r="J64">
        <v>-540.6</v>
      </c>
      <c r="K64">
        <v>-31.245283157470499</v>
      </c>
      <c r="L64">
        <v>31.415926535897899</v>
      </c>
      <c r="M64">
        <v>17.050787796156801</v>
      </c>
      <c r="N64">
        <v>22.872971942397399</v>
      </c>
      <c r="O64">
        <v>24.6230222702026</v>
      </c>
      <c r="P64">
        <v>-8.1002097129821706</v>
      </c>
      <c r="Q64">
        <v>-2.7425825595855701E-3</v>
      </c>
      <c r="R64">
        <v>-0.173799663782119</v>
      </c>
      <c r="S64">
        <v>20</v>
      </c>
    </row>
    <row r="65" spans="1:19" x14ac:dyDescent="0.25">
      <c r="A65">
        <v>48.070510864257798</v>
      </c>
      <c r="B65">
        <v>0</v>
      </c>
      <c r="C65">
        <v>0</v>
      </c>
      <c r="D65">
        <v>28.435933352834802</v>
      </c>
      <c r="E65">
        <v>37.172307205200198</v>
      </c>
      <c r="F65">
        <v>-19.4726930618286</v>
      </c>
      <c r="G65">
        <v>-0.61556710898876099</v>
      </c>
      <c r="H65">
        <v>0.73859147727489405</v>
      </c>
      <c r="I65">
        <v>20</v>
      </c>
      <c r="J65">
        <v>-601.5</v>
      </c>
      <c r="K65">
        <v>-31.408268616183399</v>
      </c>
      <c r="L65">
        <v>31.415926535897899</v>
      </c>
      <c r="M65">
        <v>18.6819373830491</v>
      </c>
      <c r="N65">
        <v>22.6761678040532</v>
      </c>
      <c r="O65">
        <v>24.575933265686</v>
      </c>
      <c r="P65">
        <v>-8.7499126434326104</v>
      </c>
      <c r="Q65">
        <v>-0.17963349893689101</v>
      </c>
      <c r="R65">
        <v>-0.179423683881759</v>
      </c>
      <c r="S65">
        <v>20</v>
      </c>
    </row>
    <row r="66" spans="1:19" x14ac:dyDescent="0.25">
      <c r="A66">
        <v>48.061325836181602</v>
      </c>
      <c r="B66">
        <v>0</v>
      </c>
      <c r="C66">
        <v>0</v>
      </c>
      <c r="D66">
        <v>27.419088346191</v>
      </c>
      <c r="E66">
        <v>36.966268539428697</v>
      </c>
      <c r="F66">
        <v>-21.674006271362298</v>
      </c>
      <c r="G66">
        <v>0.205526402592659</v>
      </c>
      <c r="H66">
        <v>0.93255557417869495</v>
      </c>
      <c r="I66">
        <v>20</v>
      </c>
      <c r="J66">
        <v>-660.1</v>
      </c>
      <c r="K66">
        <v>-31.4753802756534</v>
      </c>
      <c r="L66">
        <v>31.415926535897899</v>
      </c>
      <c r="M66">
        <v>20.594246468807199</v>
      </c>
      <c r="N66">
        <v>22.255643453638601</v>
      </c>
      <c r="O66">
        <v>24.5976930618286</v>
      </c>
      <c r="P66">
        <v>-9.9399079322814892</v>
      </c>
      <c r="Q66">
        <v>-9.2443914711475297E-2</v>
      </c>
      <c r="R66">
        <v>-0.185260187089443</v>
      </c>
      <c r="S66">
        <v>20</v>
      </c>
    </row>
    <row r="67" spans="1:19" x14ac:dyDescent="0.25">
      <c r="A67">
        <v>48.052141571044899</v>
      </c>
      <c r="B67">
        <v>0</v>
      </c>
      <c r="C67">
        <v>0</v>
      </c>
      <c r="D67">
        <v>27.105059576341102</v>
      </c>
      <c r="E67">
        <v>36.895631790161097</v>
      </c>
      <c r="F67">
        <v>-24.832979965209901</v>
      </c>
      <c r="G67">
        <v>0.99087376147508599</v>
      </c>
      <c r="H67">
        <v>1.09356154203414</v>
      </c>
      <c r="I67">
        <v>20</v>
      </c>
      <c r="J67">
        <v>-718.6</v>
      </c>
      <c r="K67">
        <v>-31.6767152540633</v>
      </c>
      <c r="L67">
        <v>31.415926535897899</v>
      </c>
      <c r="M67">
        <v>22.5770228089931</v>
      </c>
      <c r="N67">
        <v>22.061998636751898</v>
      </c>
      <c r="O67">
        <v>24.6627954483032</v>
      </c>
      <c r="P67">
        <v>-10.9023021697998</v>
      </c>
      <c r="Q67">
        <v>-0.115031389147043</v>
      </c>
      <c r="R67">
        <v>-0.20130660384893401</v>
      </c>
      <c r="S67">
        <v>20</v>
      </c>
    </row>
    <row r="68" spans="1:19" x14ac:dyDescent="0.25">
      <c r="A68">
        <v>48.0460189819335</v>
      </c>
      <c r="B68">
        <v>0</v>
      </c>
      <c r="C68">
        <v>0</v>
      </c>
      <c r="D68">
        <v>27.2225199413671</v>
      </c>
      <c r="E68">
        <v>37.001287460327099</v>
      </c>
      <c r="F68">
        <v>-26.4249969482421</v>
      </c>
      <c r="G68">
        <v>9.9246370792388905E-2</v>
      </c>
      <c r="H68">
        <v>1.2303732037544199</v>
      </c>
      <c r="I68">
        <v>20</v>
      </c>
      <c r="J68">
        <v>-778.5</v>
      </c>
      <c r="K68">
        <v>-31.1685841180762</v>
      </c>
      <c r="L68">
        <v>31.415926535897899</v>
      </c>
      <c r="M68">
        <v>24.541516007274499</v>
      </c>
      <c r="N68">
        <v>21.763603536846698</v>
      </c>
      <c r="O68">
        <v>24.7748207092285</v>
      </c>
      <c r="P68">
        <v>-12.1756873130798</v>
      </c>
      <c r="Q68">
        <v>4.0616777539253197E-2</v>
      </c>
      <c r="R68">
        <v>-0.19545303881168299</v>
      </c>
      <c r="S68">
        <v>20</v>
      </c>
    </row>
    <row r="69" spans="1:19" x14ac:dyDescent="0.25">
      <c r="A69">
        <v>48.0720413208007</v>
      </c>
      <c r="B69">
        <v>0</v>
      </c>
      <c r="C69">
        <v>0</v>
      </c>
      <c r="D69">
        <v>27.348005880804902</v>
      </c>
      <c r="E69">
        <v>37.389271545410097</v>
      </c>
      <c r="F69">
        <v>-27.461232185363698</v>
      </c>
      <c r="G69">
        <v>0.17663463652133901</v>
      </c>
      <c r="H69">
        <v>1.3157717227935699</v>
      </c>
      <c r="I69">
        <v>20</v>
      </c>
      <c r="J69">
        <v>-837.9</v>
      </c>
      <c r="K69">
        <v>-31.2069336377734</v>
      </c>
      <c r="L69">
        <v>31.415926535897899</v>
      </c>
      <c r="M69">
        <v>26.291625818648299</v>
      </c>
      <c r="N69">
        <v>22.846764587207801</v>
      </c>
      <c r="O69">
        <v>24.9225522994995</v>
      </c>
      <c r="P69">
        <v>-13.2536086082458</v>
      </c>
      <c r="Q69">
        <v>4.37673985958099E-2</v>
      </c>
      <c r="R69">
        <v>-0.211998473107814</v>
      </c>
      <c r="S69">
        <v>20</v>
      </c>
    </row>
    <row r="70" spans="1:19" x14ac:dyDescent="0.25">
      <c r="A70">
        <v>48.055202865600499</v>
      </c>
      <c r="B70">
        <v>0</v>
      </c>
      <c r="C70">
        <v>0</v>
      </c>
      <c r="D70">
        <v>26.689585297231702</v>
      </c>
      <c r="E70">
        <v>37.868464660644499</v>
      </c>
      <c r="F70">
        <v>-28.331398963928201</v>
      </c>
      <c r="G70">
        <v>1.3862574100494299E-2</v>
      </c>
      <c r="H70">
        <v>1.4587188720703099</v>
      </c>
      <c r="I70">
        <v>20</v>
      </c>
      <c r="J70">
        <v>-898</v>
      </c>
      <c r="K70">
        <v>-31.130234598379101</v>
      </c>
      <c r="L70">
        <v>31.415926535897899</v>
      </c>
      <c r="M70">
        <v>27.971076638781799</v>
      </c>
      <c r="N70">
        <v>22.528129718555501</v>
      </c>
      <c r="O70">
        <v>25.034120750427199</v>
      </c>
      <c r="P70">
        <v>-13.807567787170401</v>
      </c>
      <c r="Q70">
        <v>0.207107416540384</v>
      </c>
      <c r="R70">
        <v>-0.21511935591697601</v>
      </c>
      <c r="S70">
        <v>20</v>
      </c>
    </row>
    <row r="71" spans="1:19" x14ac:dyDescent="0.25">
      <c r="A71">
        <v>48.035303115844698</v>
      </c>
      <c r="B71">
        <v>0</v>
      </c>
      <c r="C71">
        <v>0</v>
      </c>
      <c r="D71">
        <v>27.571692680252799</v>
      </c>
      <c r="E71">
        <v>38.466108322143498</v>
      </c>
      <c r="F71">
        <v>-31.918536567687902</v>
      </c>
      <c r="G71">
        <v>9.6819844841957006E-2</v>
      </c>
      <c r="H71">
        <v>1.66900551319122</v>
      </c>
      <c r="I71">
        <v>20</v>
      </c>
      <c r="J71">
        <v>-957.3</v>
      </c>
      <c r="K71">
        <v>-31.034360799136198</v>
      </c>
      <c r="L71">
        <v>31.415926535897899</v>
      </c>
      <c r="M71">
        <v>29.546053791864601</v>
      </c>
      <c r="N71">
        <v>22.4430286951313</v>
      </c>
      <c r="O71">
        <v>25.295794105529701</v>
      </c>
      <c r="P71">
        <v>-14.3119990348815</v>
      </c>
      <c r="Q71">
        <v>0.14858182966709099</v>
      </c>
      <c r="R71">
        <v>-0.21025016158819099</v>
      </c>
      <c r="S71">
        <v>20</v>
      </c>
    </row>
    <row r="72" spans="1:19" x14ac:dyDescent="0.25">
      <c r="A72">
        <v>48.0307109832763</v>
      </c>
      <c r="B72">
        <v>0</v>
      </c>
      <c r="C72">
        <v>0</v>
      </c>
      <c r="D72">
        <v>27.9766794891983</v>
      </c>
      <c r="E72">
        <v>39.142578125</v>
      </c>
      <c r="F72">
        <v>-33.4202381134033</v>
      </c>
      <c r="G72">
        <v>-0.57255826890468597</v>
      </c>
      <c r="H72">
        <v>1.81609617471694</v>
      </c>
      <c r="I72">
        <v>20</v>
      </c>
      <c r="J72">
        <v>-1017.3</v>
      </c>
      <c r="K72">
        <v>-31.4562055158048</v>
      </c>
      <c r="L72">
        <v>31.415926535897899</v>
      </c>
      <c r="M72">
        <v>31.491132555386599</v>
      </c>
      <c r="N72">
        <v>22.570104436596601</v>
      </c>
      <c r="O72">
        <v>25.556204605102501</v>
      </c>
      <c r="P72">
        <v>-16.203607845306301</v>
      </c>
      <c r="Q72">
        <v>-0.11045934408903101</v>
      </c>
      <c r="R72">
        <v>-0.22404106259345999</v>
      </c>
      <c r="S72">
        <v>20</v>
      </c>
    </row>
    <row r="73" spans="1:19" x14ac:dyDescent="0.25">
      <c r="A73">
        <v>48.026118087768502</v>
      </c>
      <c r="B73">
        <v>0</v>
      </c>
      <c r="C73">
        <v>0</v>
      </c>
      <c r="D73">
        <v>27.834969222818501</v>
      </c>
      <c r="E73">
        <v>40.171959304809498</v>
      </c>
      <c r="F73">
        <v>-34.743717384338296</v>
      </c>
      <c r="G73">
        <v>-0.42623359709978098</v>
      </c>
      <c r="H73">
        <v>1.87724430561065</v>
      </c>
      <c r="I73">
        <v>20</v>
      </c>
      <c r="J73">
        <v>-1079.5999999999999</v>
      </c>
      <c r="K73">
        <v>-31.0631229389091</v>
      </c>
      <c r="L73">
        <v>31.415926535897899</v>
      </c>
      <c r="M73">
        <v>33.860884334226398</v>
      </c>
      <c r="N73">
        <v>22.624197307012501</v>
      </c>
      <c r="O73">
        <v>25.8189395904541</v>
      </c>
      <c r="P73">
        <v>-17.060152053833001</v>
      </c>
      <c r="Q73">
        <v>-0.169080099463462</v>
      </c>
      <c r="R73">
        <v>-0.21301860958337701</v>
      </c>
      <c r="S73">
        <v>20</v>
      </c>
    </row>
    <row r="74" spans="1:19" x14ac:dyDescent="0.25">
      <c r="A74">
        <v>48.010811233520499</v>
      </c>
      <c r="B74">
        <v>0</v>
      </c>
      <c r="C74">
        <v>0</v>
      </c>
      <c r="D74">
        <v>28.592374461401601</v>
      </c>
      <c r="E74">
        <v>41.423991394042901</v>
      </c>
      <c r="F74">
        <v>-37.803965759277297</v>
      </c>
      <c r="G74">
        <v>0.48783227801322898</v>
      </c>
      <c r="H74">
        <v>2.2017062544822599</v>
      </c>
      <c r="I74">
        <v>20</v>
      </c>
      <c r="J74">
        <v>-1139.3</v>
      </c>
      <c r="K74">
        <v>-31.417855996107601</v>
      </c>
      <c r="L74">
        <v>31.415926535897899</v>
      </c>
      <c r="M74">
        <v>35.903677675135199</v>
      </c>
      <c r="N74">
        <v>21.8478156207177</v>
      </c>
      <c r="O74">
        <v>26.203658676147398</v>
      </c>
      <c r="P74">
        <v>-17.8939914703369</v>
      </c>
      <c r="Q74">
        <v>0.156413735449314</v>
      </c>
      <c r="R74">
        <v>-0.208456929028034</v>
      </c>
      <c r="S74">
        <v>20</v>
      </c>
    </row>
    <row r="75" spans="1:19" x14ac:dyDescent="0.25">
      <c r="A75">
        <v>47.993972396850502</v>
      </c>
      <c r="B75">
        <v>0</v>
      </c>
      <c r="C75">
        <v>0</v>
      </c>
      <c r="D75">
        <v>28.378051592965399</v>
      </c>
      <c r="E75">
        <v>42.532170486450198</v>
      </c>
      <c r="F75">
        <v>-40.283417510986297</v>
      </c>
      <c r="G75">
        <v>-7.4521315097808793E-2</v>
      </c>
      <c r="H75">
        <v>2.44967000484466</v>
      </c>
      <c r="I75">
        <v>20</v>
      </c>
      <c r="J75">
        <v>-1197.0999999999999</v>
      </c>
      <c r="K75">
        <v>-31.5520793150476</v>
      </c>
      <c r="L75">
        <v>31.415926535897899</v>
      </c>
      <c r="M75">
        <v>37.716498518220597</v>
      </c>
      <c r="N75">
        <v>22.953727480706199</v>
      </c>
      <c r="O75">
        <v>26.526395988464301</v>
      </c>
      <c r="P75">
        <v>-19.140736961364698</v>
      </c>
      <c r="Q75">
        <v>0.23721760809421499</v>
      </c>
      <c r="R75">
        <v>-0.19065832048654499</v>
      </c>
      <c r="S75">
        <v>20</v>
      </c>
    </row>
    <row r="76" spans="1:19" x14ac:dyDescent="0.25">
      <c r="A76">
        <v>47.9955039978027</v>
      </c>
      <c r="B76">
        <v>0</v>
      </c>
      <c r="C76">
        <v>0</v>
      </c>
      <c r="D76">
        <v>28.762733661304399</v>
      </c>
      <c r="E76">
        <v>43.940513610839801</v>
      </c>
      <c r="F76">
        <v>-41.495731353759702</v>
      </c>
      <c r="G76">
        <v>-0.86222021877765598</v>
      </c>
      <c r="H76">
        <v>2.3646873474121</v>
      </c>
      <c r="I76">
        <v>20</v>
      </c>
      <c r="J76">
        <v>-1257.2</v>
      </c>
      <c r="K76">
        <v>-31.484967655577599</v>
      </c>
      <c r="L76">
        <v>31.415926535897899</v>
      </c>
      <c r="M76">
        <v>38.789691367643499</v>
      </c>
      <c r="N76">
        <v>23.2517417503087</v>
      </c>
      <c r="O76">
        <v>26.951434516906701</v>
      </c>
      <c r="P76">
        <v>-20.235399627685499</v>
      </c>
      <c r="Q76">
        <v>4.7603197395801503E-2</v>
      </c>
      <c r="R76">
        <v>-0.215099038183689</v>
      </c>
      <c r="S76">
        <v>20</v>
      </c>
    </row>
    <row r="77" spans="1:19" x14ac:dyDescent="0.25">
      <c r="A77">
        <v>48.001626586914</v>
      </c>
      <c r="B77">
        <v>0</v>
      </c>
      <c r="C77">
        <v>0</v>
      </c>
      <c r="D77">
        <v>30.466396396556199</v>
      </c>
      <c r="E77">
        <v>45.536257934570301</v>
      </c>
      <c r="F77">
        <v>-44.2011711120605</v>
      </c>
      <c r="G77">
        <v>-0.411709111928939</v>
      </c>
      <c r="H77">
        <v>2.8002659559249801</v>
      </c>
      <c r="I77">
        <v>20</v>
      </c>
      <c r="J77">
        <v>-1316.8</v>
      </c>
      <c r="K77">
        <v>-30.957661759741999</v>
      </c>
      <c r="L77">
        <v>31.415926535897899</v>
      </c>
      <c r="M77">
        <v>40.893863130406999</v>
      </c>
      <c r="N77">
        <v>23.2877595005912</v>
      </c>
      <c r="O77">
        <v>27.3491493225097</v>
      </c>
      <c r="P77">
        <v>-20.872141075134198</v>
      </c>
      <c r="Q77">
        <v>-2.3903042078018098E-2</v>
      </c>
      <c r="R77">
        <v>-0.204421816766262</v>
      </c>
      <c r="S77">
        <v>20</v>
      </c>
    </row>
    <row r="78" spans="1:19" x14ac:dyDescent="0.25">
      <c r="A78">
        <v>47.972542572021403</v>
      </c>
      <c r="B78">
        <v>0</v>
      </c>
      <c r="C78">
        <v>0</v>
      </c>
      <c r="D78">
        <v>29.5537179785318</v>
      </c>
      <c r="E78">
        <v>47.234696197509699</v>
      </c>
      <c r="F78">
        <v>-45.682966995239198</v>
      </c>
      <c r="G78">
        <v>8.8957145810127196E-3</v>
      </c>
      <c r="H78">
        <v>2.9602486133575399</v>
      </c>
      <c r="I78">
        <v>20</v>
      </c>
      <c r="J78">
        <v>-1375.5</v>
      </c>
      <c r="K78">
        <v>-30.823438440802001</v>
      </c>
      <c r="L78">
        <v>31.415926535897899</v>
      </c>
      <c r="M78">
        <v>43.2493392573964</v>
      </c>
      <c r="N78">
        <v>23.3008543686473</v>
      </c>
      <c r="O78">
        <v>27.832862854003899</v>
      </c>
      <c r="P78">
        <v>-21.914551544189401</v>
      </c>
      <c r="Q78">
        <v>-0.222680385410785</v>
      </c>
      <c r="R78">
        <v>-0.17618998438119801</v>
      </c>
      <c r="S78">
        <v>20</v>
      </c>
    </row>
    <row r="79" spans="1:19" x14ac:dyDescent="0.25">
      <c r="A79">
        <v>47.955703353881802</v>
      </c>
      <c r="B79">
        <v>0</v>
      </c>
      <c r="C79">
        <v>0</v>
      </c>
      <c r="D79">
        <v>29.956089872464499</v>
      </c>
      <c r="E79">
        <v>49.127664566040004</v>
      </c>
      <c r="F79">
        <v>-48.398066711425699</v>
      </c>
      <c r="G79">
        <v>4.7856628894805901E-2</v>
      </c>
      <c r="H79">
        <v>3.3098581314086899</v>
      </c>
      <c r="I79">
        <v>20</v>
      </c>
      <c r="J79">
        <v>-1434</v>
      </c>
      <c r="K79">
        <v>-31.082297698757699</v>
      </c>
      <c r="L79">
        <v>31.415926535897899</v>
      </c>
      <c r="M79">
        <v>44.870556327076102</v>
      </c>
      <c r="N79">
        <v>23.591713165243402</v>
      </c>
      <c r="O79">
        <v>28.3497461318969</v>
      </c>
      <c r="P79">
        <v>-23.1429479598999</v>
      </c>
      <c r="Q79">
        <v>-0.39777879565954199</v>
      </c>
      <c r="R79">
        <v>-0.16438992023467999</v>
      </c>
      <c r="S79">
        <v>20</v>
      </c>
    </row>
    <row r="80" spans="1:19" x14ac:dyDescent="0.25">
      <c r="A80">
        <v>47.964888763427702</v>
      </c>
      <c r="B80">
        <v>0</v>
      </c>
      <c r="C80">
        <v>0</v>
      </c>
      <c r="D80">
        <v>30.7504353553927</v>
      </c>
      <c r="E80">
        <v>51.130427551269499</v>
      </c>
      <c r="F80">
        <v>-51.978964614868097</v>
      </c>
      <c r="G80">
        <v>0.95445625036954795</v>
      </c>
      <c r="H80">
        <v>3.4823144912719699</v>
      </c>
      <c r="I80">
        <v>20</v>
      </c>
      <c r="J80">
        <v>-1495</v>
      </c>
      <c r="K80">
        <v>-30.852200580574799</v>
      </c>
      <c r="L80">
        <v>31.415926535897899</v>
      </c>
      <c r="M80">
        <v>46.324272303670199</v>
      </c>
      <c r="N80">
        <v>23.397938068290099</v>
      </c>
      <c r="O80">
        <v>28.8519165039062</v>
      </c>
      <c r="P80">
        <v>-23.701640701293901</v>
      </c>
      <c r="Q80">
        <v>0.28081977963447502</v>
      </c>
      <c r="R80">
        <v>-0.146728647500276</v>
      </c>
      <c r="S80">
        <v>20</v>
      </c>
    </row>
    <row r="81" spans="1:19" x14ac:dyDescent="0.25">
      <c r="A81">
        <v>47.932742309570301</v>
      </c>
      <c r="B81">
        <v>0</v>
      </c>
      <c r="C81">
        <v>0</v>
      </c>
      <c r="D81">
        <v>31.027121177178</v>
      </c>
      <c r="E81">
        <v>53.149232482910101</v>
      </c>
      <c r="F81">
        <v>-52.052513885498001</v>
      </c>
      <c r="G81">
        <v>-2.7801775932311999E-2</v>
      </c>
      <c r="H81">
        <v>3.7530791997909501</v>
      </c>
      <c r="I81">
        <v>20</v>
      </c>
      <c r="J81">
        <v>-1555.5</v>
      </c>
      <c r="K81">
        <v>-30.650865602164799</v>
      </c>
      <c r="L81">
        <v>31.415926535897899</v>
      </c>
      <c r="M81">
        <v>47.714299309435098</v>
      </c>
      <c r="N81">
        <v>22.440822863592899</v>
      </c>
      <c r="O81">
        <v>29.5256126403808</v>
      </c>
      <c r="P81">
        <v>-24.993601417541502</v>
      </c>
      <c r="Q81">
        <v>0.28451924026012398</v>
      </c>
      <c r="R81">
        <v>-0.10351563822477999</v>
      </c>
      <c r="S81">
        <v>20</v>
      </c>
    </row>
    <row r="82" spans="1:19" x14ac:dyDescent="0.25">
      <c r="A82">
        <v>48.114903259277298</v>
      </c>
      <c r="B82">
        <v>0</v>
      </c>
      <c r="C82">
        <v>0</v>
      </c>
      <c r="D82">
        <v>31.771599373164602</v>
      </c>
      <c r="E82">
        <v>54.323320770263599</v>
      </c>
      <c r="F82">
        <v>-49.767349243163999</v>
      </c>
      <c r="G82">
        <v>58.000301361083899</v>
      </c>
      <c r="H82">
        <v>6.1383481025695801</v>
      </c>
      <c r="I82">
        <v>20</v>
      </c>
      <c r="J82">
        <v>-2.1</v>
      </c>
      <c r="K82">
        <v>-1.91747621892394E-2</v>
      </c>
      <c r="L82">
        <v>41.5430759499204</v>
      </c>
      <c r="M82">
        <v>-1.15048567283764E-4</v>
      </c>
      <c r="N82">
        <v>20.987278146030398</v>
      </c>
      <c r="O82">
        <v>29.298962593078599</v>
      </c>
      <c r="P82">
        <v>0.110285991430282</v>
      </c>
      <c r="Q82">
        <v>-2.5788071937859001E-2</v>
      </c>
      <c r="R82" s="2">
        <v>-5.3050745782456897E-5</v>
      </c>
      <c r="S82">
        <v>20</v>
      </c>
    </row>
    <row r="83" spans="1:19" x14ac:dyDescent="0.25">
      <c r="A83">
        <v>48.111841964721599</v>
      </c>
      <c r="B83">
        <v>0</v>
      </c>
      <c r="C83">
        <v>0</v>
      </c>
      <c r="D83">
        <v>31.1846376577871</v>
      </c>
      <c r="E83">
        <v>50.521755599975499</v>
      </c>
      <c r="F83">
        <v>-49.767349243163999</v>
      </c>
      <c r="G83">
        <v>58.000301361083899</v>
      </c>
      <c r="H83">
        <v>6.1383481025695801</v>
      </c>
      <c r="I83">
        <v>20</v>
      </c>
      <c r="J83">
        <v>-57.4</v>
      </c>
      <c r="K83" s="2">
        <v>-5.8516723411283705E-10</v>
      </c>
      <c r="L83">
        <v>41.5430759499204</v>
      </c>
      <c r="M83">
        <v>2.1763354762944702E-3</v>
      </c>
      <c r="N83">
        <v>22.2544783996109</v>
      </c>
      <c r="O83">
        <v>28.067772293090801</v>
      </c>
      <c r="P83">
        <v>-0.93874540328979394</v>
      </c>
      <c r="Q83">
        <v>1.1466900259256301E-2</v>
      </c>
      <c r="R83">
        <v>2.9795498936437E-3</v>
      </c>
      <c r="S83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3"/>
  <sheetViews>
    <sheetView tabSelected="1" workbookViewId="0">
      <selection activeCell="C3" sqref="C3:E3"/>
    </sheetView>
  </sheetViews>
  <sheetFormatPr defaultRowHeight="15" x14ac:dyDescent="0.25"/>
  <cols>
    <col min="1" max="1" width="22.28515625" bestFit="1" customWidth="1"/>
    <col min="2" max="2" width="29.7109375" bestFit="1" customWidth="1"/>
    <col min="3" max="3" width="16.7109375" bestFit="1" customWidth="1"/>
    <col min="4" max="4" width="17.5703125" style="3" bestFit="1" customWidth="1"/>
    <col min="5" max="5" width="19.85546875" bestFit="1" customWidth="1"/>
  </cols>
  <sheetData>
    <row r="1" spans="1:5" x14ac:dyDescent="0.25">
      <c r="A1" t="s">
        <v>26</v>
      </c>
      <c r="B1" t="s">
        <v>28</v>
      </c>
      <c r="C1" t="s">
        <v>30</v>
      </c>
      <c r="D1" s="3" t="s">
        <v>31</v>
      </c>
      <c r="E1" t="s">
        <v>29</v>
      </c>
    </row>
    <row r="2" spans="1:5" x14ac:dyDescent="0.25">
      <c r="A2" t="s">
        <v>27</v>
      </c>
      <c r="B2" t="s">
        <v>27</v>
      </c>
      <c r="C2" t="s">
        <v>33</v>
      </c>
      <c r="D2" s="3" t="s">
        <v>34</v>
      </c>
      <c r="E2" t="s">
        <v>32</v>
      </c>
    </row>
    <row r="3" spans="1:5" x14ac:dyDescent="0.25">
      <c r="C3" t="s">
        <v>30</v>
      </c>
      <c r="D3" s="3" t="s">
        <v>31</v>
      </c>
      <c r="E3" t="s">
        <v>29</v>
      </c>
    </row>
    <row r="4" spans="1:5" x14ac:dyDescent="0.25">
      <c r="A4">
        <f>input!H4*input!A4</f>
        <v>1.0158602913005608</v>
      </c>
      <c r="B4">
        <f>ABS((input!J4/1000)*input!K4)</f>
        <v>0.53484548765777518</v>
      </c>
      <c r="C4">
        <f>(input!L4/(2*PI()))*60</f>
        <v>99.999997615813982</v>
      </c>
      <c r="D4" s="3">
        <f>ABS(input!J4/1000)</f>
        <v>5.0900000000000001E-2</v>
      </c>
      <c r="E4">
        <f t="shared" ref="E4:E23" si="0">B4/A4*100</f>
        <v>52.649512165992462</v>
      </c>
    </row>
    <row r="5" spans="1:5" x14ac:dyDescent="0.25">
      <c r="A5">
        <f>input!H5*input!A5</f>
        <v>2.4743832553716145</v>
      </c>
      <c r="B5">
        <f>ABS((input!J5/1000)*input!K5)</f>
        <v>1.1689606413055047</v>
      </c>
      <c r="C5">
        <f>(input!L5/(2*PI()))*60</f>
        <v>99.999997615813982</v>
      </c>
      <c r="D5" s="3">
        <f>ABS(input!J5/1000)</f>
        <v>0.113</v>
      </c>
      <c r="E5">
        <f t="shared" si="0"/>
        <v>47.242505330078494</v>
      </c>
    </row>
    <row r="6" spans="1:5" x14ac:dyDescent="0.25">
      <c r="A6">
        <f>input!H6*input!A6</f>
        <v>5.0901116388818171</v>
      </c>
      <c r="B6">
        <f>ABS((input!J6/1000)*input!K6)</f>
        <v>1.7760259507486462</v>
      </c>
      <c r="C6">
        <f>(input!L6/(2*PI()))*60</f>
        <v>99.999997615813982</v>
      </c>
      <c r="D6" s="3">
        <f>ABS(input!J6/1000)</f>
        <v>0.1681</v>
      </c>
      <c r="E6">
        <f t="shared" si="0"/>
        <v>34.891689549245314</v>
      </c>
    </row>
    <row r="7" spans="1:5" x14ac:dyDescent="0.25">
      <c r="A7">
        <f>input!H7*input!A7</f>
        <v>7.2530727566485336</v>
      </c>
      <c r="B7">
        <f>ABS((input!J7/1000)*input!K7)</f>
        <v>2.3843299609132331</v>
      </c>
      <c r="C7">
        <f>(input!L7/(2*PI()))*60</f>
        <v>99.999997615813982</v>
      </c>
      <c r="D7" s="3">
        <f>ABS(input!J7/1000)</f>
        <v>0.23069999999999999</v>
      </c>
      <c r="E7">
        <f t="shared" si="0"/>
        <v>32.873377131473489</v>
      </c>
    </row>
    <row r="8" spans="1:5" x14ac:dyDescent="0.25">
      <c r="A8">
        <f>input!H8*input!A8</f>
        <v>9.9854416231535428</v>
      </c>
      <c r="B8">
        <f>ABS((input!J8/1000)*input!K8)</f>
        <v>2.9226422628283677</v>
      </c>
      <c r="C8">
        <f>(input!L8/(2*PI()))*60</f>
        <v>99.999997615813982</v>
      </c>
      <c r="D8" s="3">
        <f>ABS(input!J8/1000)</f>
        <v>0.29339999999999999</v>
      </c>
      <c r="E8">
        <f t="shared" si="0"/>
        <v>29.269033590377706</v>
      </c>
    </row>
    <row r="9" spans="1:5" x14ac:dyDescent="0.25">
      <c r="A9">
        <f>input!H9*input!A9</f>
        <v>12.86381400008702</v>
      </c>
      <c r="B9">
        <f>ABS((input!J9/1000)*input!K9)</f>
        <v>3.6452240017949604</v>
      </c>
      <c r="C9">
        <f>(input!L9/(2*PI()))*60</f>
        <v>99.999997615813982</v>
      </c>
      <c r="D9" s="3">
        <f>ABS(input!J9/1000)</f>
        <v>0.35270000000000001</v>
      </c>
      <c r="E9">
        <f t="shared" si="0"/>
        <v>28.337039090974898</v>
      </c>
    </row>
    <row r="10" spans="1:5" x14ac:dyDescent="0.25">
      <c r="A10">
        <f>input!H10*input!A10</f>
        <v>15.832365010341359</v>
      </c>
      <c r="B10">
        <f>ABS((input!J10/1000)*input!K10)</f>
        <v>4.3930493177946888</v>
      </c>
      <c r="C10">
        <f>(input!L10/(2*PI()))*60</f>
        <v>99.999997615813982</v>
      </c>
      <c r="D10" s="3">
        <f>ABS(input!J10/1000)</f>
        <v>0.4158</v>
      </c>
      <c r="E10">
        <f t="shared" si="0"/>
        <v>27.747271585295337</v>
      </c>
    </row>
    <row r="11" spans="1:5" x14ac:dyDescent="0.25">
      <c r="A11">
        <f>input!H11*input!A11</f>
        <v>18.59190632011131</v>
      </c>
      <c r="B11">
        <f>ABS((input!J11/1000)*input!K11)</f>
        <v>5.0065832414609188</v>
      </c>
      <c r="C11">
        <f>(input!L11/(2*PI()))*60</f>
        <v>99.999997615813982</v>
      </c>
      <c r="D11" s="3">
        <f>ABS(input!J11/1000)</f>
        <v>0.47689999999999999</v>
      </c>
      <c r="E11">
        <f t="shared" si="0"/>
        <v>26.928832123283549</v>
      </c>
    </row>
    <row r="12" spans="1:5" x14ac:dyDescent="0.25">
      <c r="A12">
        <f>input!H12*input!A12</f>
        <v>20.559114231016519</v>
      </c>
      <c r="B12">
        <f>ABS((input!U12/1000)*input!K12)</f>
        <v>0</v>
      </c>
      <c r="C12">
        <f>(input!L12/(2*PI()))*60</f>
        <v>99.999997615813982</v>
      </c>
      <c r="D12" s="3">
        <f>ABS(input!U12/1000)</f>
        <v>0</v>
      </c>
      <c r="E12">
        <f t="shared" si="0"/>
        <v>0</v>
      </c>
    </row>
    <row r="13" spans="1:5" x14ac:dyDescent="0.25">
      <c r="A13">
        <f>input!H13*input!A13</f>
        <v>25.111017458997846</v>
      </c>
      <c r="B13">
        <f>ABS((input!J13/1000)*input!K13)</f>
        <v>6.3800014756114356</v>
      </c>
      <c r="C13">
        <f>(input!L13/(2*PI()))*60</f>
        <v>99.999997615813982</v>
      </c>
      <c r="D13" s="3">
        <f>ABS(input!J13/1000)</f>
        <v>0.59310000000000007</v>
      </c>
      <c r="E13">
        <f t="shared" si="0"/>
        <v>25.407180278652298</v>
      </c>
    </row>
    <row r="14" spans="1:5" x14ac:dyDescent="0.25">
      <c r="A14">
        <f>input!H14*input!A14</f>
        <v>31.979858728560721</v>
      </c>
      <c r="B14">
        <f>ABS((input!J14/1000)*input!K14)</f>
        <v>6.8526498016393349</v>
      </c>
      <c r="C14">
        <f>(input!L14/(2*PI()))*60</f>
        <v>99.999997615813982</v>
      </c>
      <c r="D14" s="3">
        <f>ABS(input!J14/1000)</f>
        <v>0.64860000000000007</v>
      </c>
      <c r="E14">
        <f t="shared" si="0"/>
        <v>21.428017740176379</v>
      </c>
    </row>
    <row r="15" spans="1:5" x14ac:dyDescent="0.25">
      <c r="A15">
        <f>input!H15*input!A15</f>
        <v>33.24722375476987</v>
      </c>
      <c r="B15">
        <f>ABS((input!J15/1000)*input!K15)</f>
        <v>7.4975910221509219</v>
      </c>
      <c r="C15">
        <f>(input!L15/(2*PI()))*60</f>
        <v>99.999997615813982</v>
      </c>
      <c r="D15" s="3">
        <f>ABS(input!J15/1000)</f>
        <v>0.70899999999999996</v>
      </c>
      <c r="E15">
        <f t="shared" si="0"/>
        <v>22.551028854176934</v>
      </c>
    </row>
    <row r="16" spans="1:5" x14ac:dyDescent="0.25">
      <c r="A16">
        <f>input!H16*input!A16</f>
        <v>36.726637749844869</v>
      </c>
      <c r="B16">
        <f>ABS((input!J16/1000)*input!K16)</f>
        <v>7.7688008325071491</v>
      </c>
      <c r="C16">
        <f>(input!L16/(2*PI()))*60</f>
        <v>99.999997615813982</v>
      </c>
      <c r="D16" s="3">
        <f>ABS(input!J16/1000)</f>
        <v>0.76879999999999993</v>
      </c>
      <c r="E16">
        <f t="shared" si="0"/>
        <v>21.153041248759465</v>
      </c>
    </row>
    <row r="17" spans="1:5" x14ac:dyDescent="0.25">
      <c r="A17">
        <f>input!H17*input!A17</f>
        <v>45.205853682573867</v>
      </c>
      <c r="B17">
        <f>ABS((input!J17/1000)*input!K17)</f>
        <v>7.8213052451623568</v>
      </c>
      <c r="C17">
        <f>(input!L17/(2*PI()))*60</f>
        <v>99.999997615813982</v>
      </c>
      <c r="D17" s="3">
        <f>ABS(input!J17/1000)</f>
        <v>0.8257000000000001</v>
      </c>
      <c r="E17">
        <f t="shared" si="0"/>
        <v>17.301532009730291</v>
      </c>
    </row>
    <row r="18" spans="1:5" x14ac:dyDescent="0.25">
      <c r="A18">
        <f>input!H18*input!A18</f>
        <v>43.032167772147041</v>
      </c>
      <c r="B18">
        <f>ABS((input!J18/1000)*input!K18)</f>
        <v>8.290680438785289</v>
      </c>
      <c r="C18">
        <f>(input!L18/(2*PI()))*60</f>
        <v>99.999997615813982</v>
      </c>
      <c r="D18" s="3">
        <f>ABS(input!J18/1000)</f>
        <v>0.88060000000000005</v>
      </c>
      <c r="E18">
        <f t="shared" si="0"/>
        <v>19.266239346072421</v>
      </c>
    </row>
    <row r="19" spans="1:5" x14ac:dyDescent="0.25">
      <c r="A19">
        <f>input!H19*input!A19</f>
        <v>56.852929345589331</v>
      </c>
      <c r="B19">
        <f>ABS((input!J19/1000)*input!K19)</f>
        <v>10.319258927411722</v>
      </c>
      <c r="C19">
        <f>(input!L19/(2*PI()))*60</f>
        <v>99.999997615813982</v>
      </c>
      <c r="D19" s="3">
        <f>ABS(input!J19/1000)</f>
        <v>0.95420000000000005</v>
      </c>
      <c r="E19">
        <f t="shared" si="0"/>
        <v>18.150795475611307</v>
      </c>
    </row>
    <row r="20" spans="1:5" x14ac:dyDescent="0.25">
      <c r="A20">
        <f>input!H20*input!A20</f>
        <v>64.02432243333709</v>
      </c>
      <c r="B20">
        <f>ABS((input!J20/1000)*input!K20)</f>
        <v>10.786145228967147</v>
      </c>
      <c r="C20">
        <f>(input!L20/(2*PI()))*60</f>
        <v>99.999997615813982</v>
      </c>
      <c r="D20" s="3">
        <f>ABS(input!J20/1000)</f>
        <v>1.0036</v>
      </c>
      <c r="E20">
        <f t="shared" si="0"/>
        <v>16.846949438938324</v>
      </c>
    </row>
    <row r="21" spans="1:5" x14ac:dyDescent="0.25">
      <c r="A21">
        <f>input!H21*input!A21</f>
        <v>70.665069172585206</v>
      </c>
      <c r="B21">
        <f>ABS((input!J21/1000)*input!K21)</f>
        <v>10.905920461486009</v>
      </c>
      <c r="C21">
        <f>(input!L21/(2*PI()))*60</f>
        <v>99.999997615813982</v>
      </c>
      <c r="D21" s="3">
        <f>ABS(input!J21/1000)</f>
        <v>1.0670999999999999</v>
      </c>
      <c r="E21">
        <f t="shared" si="0"/>
        <v>15.433255198336385</v>
      </c>
    </row>
    <row r="22" spans="1:5" x14ac:dyDescent="0.25">
      <c r="A22">
        <f>input!H22*input!A22</f>
        <v>78.015720301971271</v>
      </c>
      <c r="B22">
        <f>ABS((input!J22/1000)*input!K22)</f>
        <v>12.189977527027054</v>
      </c>
      <c r="C22">
        <f>(input!L22/(2*PI()))*60</f>
        <v>99.999997615813982</v>
      </c>
      <c r="D22" s="3">
        <f>ABS(input!J22/1000)</f>
        <v>1.1322000000000001</v>
      </c>
      <c r="E22">
        <f t="shared" si="0"/>
        <v>15.625027212264349</v>
      </c>
    </row>
    <row r="23" spans="1:5" x14ac:dyDescent="0.25">
      <c r="A23">
        <f>input!H23*input!A23</f>
        <v>86.197003388950293</v>
      </c>
      <c r="B23">
        <f>ABS((input!J23/1000)*input!K23)</f>
        <v>12.702009858236481</v>
      </c>
      <c r="C23">
        <f>(input!L23/(2*PI()))*60</f>
        <v>99.999997615813982</v>
      </c>
      <c r="D23" s="3">
        <f>ABS(input!J23/1000)</f>
        <v>1.1924999999999999</v>
      </c>
      <c r="E23">
        <f t="shared" si="0"/>
        <v>14.73602255164333</v>
      </c>
    </row>
    <row r="24" spans="1:5" x14ac:dyDescent="0.25">
      <c r="A24">
        <f>input!H24*input!A24</f>
        <v>92.870652695644139</v>
      </c>
      <c r="B24">
        <f>ABS((input!J24/1000)*input!K24)</f>
        <v>12.696715797523195</v>
      </c>
      <c r="C24">
        <f>(input!L24/(2*PI()))*60</f>
        <v>99.999997615813982</v>
      </c>
      <c r="D24" s="3">
        <f>ABS(input!J24/1000)</f>
        <v>1.2529000000000001</v>
      </c>
      <c r="E24">
        <f t="shared" ref="E24:E87" si="1">B24/A24*100</f>
        <v>13.671397184138346</v>
      </c>
    </row>
    <row r="25" spans="1:5" x14ac:dyDescent="0.25">
      <c r="A25">
        <f>input!H25*input!A25</f>
        <v>101.75347790232593</v>
      </c>
      <c r="B25">
        <f>ABS((input!J25/1000)*input!K25)</f>
        <v>13.749506075692258</v>
      </c>
      <c r="C25">
        <f>(input!L25/(2*PI()))*60</f>
        <v>99.999997615813982</v>
      </c>
      <c r="D25" s="3">
        <f>ABS(input!J25/1000)</f>
        <v>1.3120999999999998</v>
      </c>
      <c r="E25">
        <f t="shared" si="1"/>
        <v>13.512566213108245</v>
      </c>
    </row>
    <row r="26" spans="1:5" x14ac:dyDescent="0.25">
      <c r="A26">
        <f>input!H26*input!A26</f>
        <v>112.26630601372371</v>
      </c>
      <c r="B26">
        <f>ABS((input!J26/1000)*input!K26)</f>
        <v>14.156837501120204</v>
      </c>
      <c r="C26">
        <f>(input!L26/(2*PI()))*60</f>
        <v>99.999997615813982</v>
      </c>
      <c r="D26" s="3">
        <f>ABS(input!J26/1000)</f>
        <v>1.3685</v>
      </c>
      <c r="E26">
        <f t="shared" si="1"/>
        <v>12.610050160009395</v>
      </c>
    </row>
    <row r="27" spans="1:5" x14ac:dyDescent="0.25">
      <c r="A27">
        <f>input!H27*input!A27</f>
        <v>121.84233488187526</v>
      </c>
      <c r="B27">
        <f>ABS((input!J27/1000)*input!K27)</f>
        <v>15.151325961134319</v>
      </c>
      <c r="C27">
        <f>(input!L27/(2*PI()))*60</f>
        <v>99.999997615813982</v>
      </c>
      <c r="D27" s="3">
        <f>ABS(input!J27/1000)</f>
        <v>1.4262999999999999</v>
      </c>
      <c r="E27">
        <f t="shared" si="1"/>
        <v>12.435190096958792</v>
      </c>
    </row>
    <row r="28" spans="1:5" x14ac:dyDescent="0.25">
      <c r="A28">
        <f>input!H28*input!A28</f>
        <v>134.82749831179802</v>
      </c>
      <c r="B28">
        <f>ABS((input!J28/1000)*input!K28)</f>
        <v>15.782075936339311</v>
      </c>
      <c r="C28">
        <f>(input!L28/(2*PI()))*60</f>
        <v>99.999997615813982</v>
      </c>
      <c r="D28" s="3">
        <f>ABS(input!J28/1000)</f>
        <v>1.4830000000000001</v>
      </c>
      <c r="E28">
        <f t="shared" si="1"/>
        <v>11.705383644990693</v>
      </c>
    </row>
    <row r="29" spans="1:5" x14ac:dyDescent="0.25">
      <c r="A29">
        <f>input!H29*input!A29</f>
        <v>147.97338361588723</v>
      </c>
      <c r="B29">
        <f>ABS((input!J29/1000)*input!K29)</f>
        <v>15.519953231029925</v>
      </c>
      <c r="C29">
        <f>(input!L29/(2*PI()))*60</f>
        <v>99.999997615813982</v>
      </c>
      <c r="D29" s="3">
        <f>ABS(input!J29/1000)</f>
        <v>1.5475999999999999</v>
      </c>
      <c r="E29">
        <f t="shared" si="1"/>
        <v>10.488341113640399</v>
      </c>
    </row>
    <row r="30" spans="1:5" x14ac:dyDescent="0.25">
      <c r="A30">
        <f>input!H30*input!A30</f>
        <v>2.2243732612161633</v>
      </c>
      <c r="B30">
        <f>ABS((input!J30/1000)*input!K30)</f>
        <v>1.3160446445483787</v>
      </c>
      <c r="C30">
        <f>(input!L30/(2*PI()))*60</f>
        <v>199.99999523162796</v>
      </c>
      <c r="D30" s="3">
        <f>ABS(input!J30/1000)</f>
        <v>5.7099999999999998E-2</v>
      </c>
      <c r="E30">
        <f t="shared" si="1"/>
        <v>59.164739456939827</v>
      </c>
    </row>
    <row r="31" spans="1:5" x14ac:dyDescent="0.25">
      <c r="A31">
        <f>input!H31*input!A31</f>
        <v>6.2215305417448272</v>
      </c>
      <c r="B31">
        <f>ABS((input!J31/1000)*input!K31)</f>
        <v>2.5285638564645549</v>
      </c>
      <c r="C31">
        <f>(input!L31/(2*PI()))*60</f>
        <v>199.99999523162796</v>
      </c>
      <c r="D31" s="3">
        <f>ABS(input!J31/1000)</f>
        <v>0.12329999999999999</v>
      </c>
      <c r="E31">
        <f t="shared" si="1"/>
        <v>40.642151308244159</v>
      </c>
    </row>
    <row r="32" spans="1:5" x14ac:dyDescent="0.25">
      <c r="A32">
        <f>input!H32*input!A32</f>
        <v>7.4041210643109086</v>
      </c>
      <c r="B32">
        <f>ABS((input!J32/1000)*input!K32)</f>
        <v>3.600445679619678</v>
      </c>
      <c r="C32">
        <f>(input!L32/(2*PI()))*60</f>
        <v>199.99999523162796</v>
      </c>
      <c r="D32" s="3">
        <f>ABS(input!J32/1000)</f>
        <v>0.17069999999999999</v>
      </c>
      <c r="E32">
        <f t="shared" si="1"/>
        <v>48.627590612671412</v>
      </c>
    </row>
    <row r="33" spans="1:5" x14ac:dyDescent="0.25">
      <c r="A33">
        <f>input!H33*input!A33</f>
        <v>10.280329877992139</v>
      </c>
      <c r="B33">
        <f>ABS((input!J33/1000)*input!K33)</f>
        <v>4.6171147471201479</v>
      </c>
      <c r="C33">
        <f>(input!L33/(2*PI()))*60</f>
        <v>199.99999523162796</v>
      </c>
      <c r="D33" s="3">
        <f>ABS(input!J33/1000)</f>
        <v>0.21919999999999998</v>
      </c>
      <c r="E33">
        <f t="shared" si="1"/>
        <v>44.912126380344525</v>
      </c>
    </row>
    <row r="34" spans="1:5" x14ac:dyDescent="0.25">
      <c r="A34">
        <f>input!H34*input!A34</f>
        <v>12.966027369414133</v>
      </c>
      <c r="B34">
        <f>ABS((input!J34/1000)*input!K34)</f>
        <v>5.9375140317615251</v>
      </c>
      <c r="C34">
        <f>(input!L34/(2*PI()))*60</f>
        <v>199.99999523162796</v>
      </c>
      <c r="D34" s="3">
        <f>ABS(input!J34/1000)</f>
        <v>0.28499999999999998</v>
      </c>
      <c r="E34">
        <f t="shared" si="1"/>
        <v>45.792854377028902</v>
      </c>
    </row>
    <row r="35" spans="1:5" x14ac:dyDescent="0.25">
      <c r="A35">
        <f>input!H35*input!A35</f>
        <v>15.604919644574338</v>
      </c>
      <c r="B35">
        <f>ABS((input!J35/1000)*input!K35)</f>
        <v>7.2722214814555217</v>
      </c>
      <c r="C35">
        <f>(input!L35/(2*PI()))*60</f>
        <v>199.99999523162796</v>
      </c>
      <c r="D35" s="3">
        <f>ABS(input!J35/1000)</f>
        <v>0.34399999999999997</v>
      </c>
      <c r="E35">
        <f t="shared" si="1"/>
        <v>46.60210784221497</v>
      </c>
    </row>
    <row r="36" spans="1:5" x14ac:dyDescent="0.25">
      <c r="A36">
        <f>input!H36*input!A36</f>
        <v>20.420089232222573</v>
      </c>
      <c r="B36">
        <f>ABS((input!J36/1000)*input!K36)</f>
        <v>8.426518416015595</v>
      </c>
      <c r="C36">
        <f>(input!L36/(2*PI()))*60</f>
        <v>199.99999523162796</v>
      </c>
      <c r="D36" s="3">
        <f>ABS(input!J36/1000)</f>
        <v>0.40410000000000001</v>
      </c>
      <c r="E36">
        <f t="shared" si="1"/>
        <v>41.26582562978561</v>
      </c>
    </row>
    <row r="37" spans="1:5" x14ac:dyDescent="0.25">
      <c r="A37">
        <f>input!H37*input!A37</f>
        <v>23.48671019531125</v>
      </c>
      <c r="B37">
        <f>ABS((input!J37/1000)*input!K37)</f>
        <v>9.7865681936548068</v>
      </c>
      <c r="C37">
        <f>(input!L37/(2*PI()))*60</f>
        <v>199.99999523162796</v>
      </c>
      <c r="D37" s="3">
        <f>ABS(input!J37/1000)</f>
        <v>0.4642</v>
      </c>
      <c r="E37">
        <f t="shared" si="1"/>
        <v>41.668535577232696</v>
      </c>
    </row>
    <row r="38" spans="1:5" x14ac:dyDescent="0.25">
      <c r="A38">
        <f>input!H38*input!A38</f>
        <v>28.929006344319475</v>
      </c>
      <c r="B38">
        <f>ABS((input!J38/1000)*input!K38)</f>
        <v>11.655220029196405</v>
      </c>
      <c r="C38">
        <f>(input!L38/(2*PI()))*60</f>
        <v>199.99999523162796</v>
      </c>
      <c r="D38" s="3">
        <f>ABS(input!J38/1000)</f>
        <v>0.55459999999999998</v>
      </c>
      <c r="E38">
        <f t="shared" si="1"/>
        <v>40.289043773136832</v>
      </c>
    </row>
    <row r="39" spans="1:5" x14ac:dyDescent="0.25">
      <c r="A39">
        <f>input!H39*input!A39</f>
        <v>33.55779381535941</v>
      </c>
      <c r="B39">
        <f>ABS((input!J39/1000)*input!K39)</f>
        <v>12.786101684794993</v>
      </c>
      <c r="C39">
        <f>(input!L39/(2*PI()))*60</f>
        <v>199.99999523162796</v>
      </c>
      <c r="D39" s="3">
        <f>ABS(input!J39/1000)</f>
        <v>0.61120000000000008</v>
      </c>
      <c r="E39">
        <f t="shared" si="1"/>
        <v>38.101735039991787</v>
      </c>
    </row>
    <row r="40" spans="1:5" x14ac:dyDescent="0.25">
      <c r="A40">
        <f>input!H40*input!A40</f>
        <v>36.500395890276543</v>
      </c>
      <c r="B40">
        <f>ABS((input!J40/1000)*input!K40)</f>
        <v>14.014500423746044</v>
      </c>
      <c r="C40">
        <f>(input!L40/(2*PI()))*60</f>
        <v>199.99999523162796</v>
      </c>
      <c r="D40" s="3">
        <f>ABS(input!J40/1000)</f>
        <v>0.66900000000000004</v>
      </c>
      <c r="E40">
        <f t="shared" si="1"/>
        <v>38.395475122721642</v>
      </c>
    </row>
    <row r="41" spans="1:5" x14ac:dyDescent="0.25">
      <c r="A41">
        <f>input!H41*input!A41</f>
        <v>44.001351252958202</v>
      </c>
      <c r="B41">
        <f>ABS((input!J41/1000)*input!K41)</f>
        <v>15.487453106047983</v>
      </c>
      <c r="C41">
        <f>(input!L41/(2*PI()))*60</f>
        <v>199.99999523162796</v>
      </c>
      <c r="D41" s="3">
        <f>ABS(input!J41/1000)</f>
        <v>0.72929999999999995</v>
      </c>
      <c r="E41">
        <f t="shared" si="1"/>
        <v>35.197676128200186</v>
      </c>
    </row>
    <row r="42" spans="1:5" x14ac:dyDescent="0.25">
      <c r="A42">
        <f>input!H42*input!A42</f>
        <v>47.836481249198052</v>
      </c>
      <c r="B42">
        <f>ABS((input!J42/1000)*input!K42)</f>
        <v>16.222693302263355</v>
      </c>
      <c r="C42">
        <f>(input!L42/(2*PI()))*60</f>
        <v>199.99999523162796</v>
      </c>
      <c r="D42" s="3">
        <f>ABS(input!J42/1000)</f>
        <v>0.78410000000000002</v>
      </c>
      <c r="E42">
        <f t="shared" si="1"/>
        <v>33.912806457802155</v>
      </c>
    </row>
    <row r="43" spans="1:5" x14ac:dyDescent="0.25">
      <c r="A43">
        <f>input!H43*input!A43</f>
        <v>56.859705007350478</v>
      </c>
      <c r="B43">
        <f>ABS((input!J43/1000)*input!K43)</f>
        <v>17.26516872929421</v>
      </c>
      <c r="C43">
        <f>(input!L43/(2*PI()))*60</f>
        <v>199.99999523162796</v>
      </c>
      <c r="D43" s="3">
        <f>ABS(input!J43/1000)</f>
        <v>0.83410000000000006</v>
      </c>
      <c r="E43">
        <f t="shared" si="1"/>
        <v>30.364506335483583</v>
      </c>
    </row>
    <row r="44" spans="1:5" x14ac:dyDescent="0.25">
      <c r="A44">
        <f>input!H44*input!A44</f>
        <v>61.45006401950652</v>
      </c>
      <c r="B44">
        <f>ABS((input!J44/1000)*input!K44)</f>
        <v>18.864452406573015</v>
      </c>
      <c r="C44">
        <f>(input!L44/(2*PI()))*60</f>
        <v>199.99999523162796</v>
      </c>
      <c r="D44" s="3">
        <f>ABS(input!J44/1000)</f>
        <v>0.89560000000000006</v>
      </c>
      <c r="E44">
        <f t="shared" si="1"/>
        <v>30.698832796308789</v>
      </c>
    </row>
    <row r="45" spans="1:5" x14ac:dyDescent="0.25">
      <c r="A45">
        <f>input!H45*input!A45</f>
        <v>68.268479180695181</v>
      </c>
      <c r="B45">
        <f>ABS((input!J45/1000)*input!K45)</f>
        <v>19.984683473571941</v>
      </c>
      <c r="C45">
        <f>(input!L45/(2*PI()))*60</f>
        <v>199.99999523162796</v>
      </c>
      <c r="D45" s="3">
        <f>ABS(input!J45/1000)</f>
        <v>0.95750000000000002</v>
      </c>
      <c r="E45">
        <f t="shared" si="1"/>
        <v>29.273661451686721</v>
      </c>
    </row>
    <row r="46" spans="1:5" x14ac:dyDescent="0.25">
      <c r="A46">
        <f>input!H46*input!A46</f>
        <v>73.237162732523473</v>
      </c>
      <c r="B46">
        <f>ABS((input!J46/1000)*input!K46)</f>
        <v>21.646749154340704</v>
      </c>
      <c r="C46">
        <f>(input!L46/(2*PI()))*60</f>
        <v>199.99999523162796</v>
      </c>
      <c r="D46" s="3">
        <f>ABS(input!J46/1000)</f>
        <v>1.0198</v>
      </c>
      <c r="E46">
        <f t="shared" si="1"/>
        <v>29.557055935384728</v>
      </c>
    </row>
    <row r="47" spans="1:5" x14ac:dyDescent="0.25">
      <c r="A47">
        <f>input!H47*input!A47</f>
        <v>84.506527737318265</v>
      </c>
      <c r="B47">
        <f>ABS((input!J47/1000)*input!K47)</f>
        <v>22.433748793680689</v>
      </c>
      <c r="C47">
        <f>(input!L47/(2*PI()))*60</f>
        <v>199.99999523162796</v>
      </c>
      <c r="D47" s="3">
        <f>ABS(input!J47/1000)</f>
        <v>1.0837999999999999</v>
      </c>
      <c r="E47">
        <f t="shared" si="1"/>
        <v>26.546764367616888</v>
      </c>
    </row>
    <row r="48" spans="1:5" x14ac:dyDescent="0.25">
      <c r="A48">
        <f>input!H48*input!A48</f>
        <v>91.650998080864937</v>
      </c>
      <c r="B48">
        <f>ABS((input!J48/1000)*input!K48)</f>
        <v>24.023567805902946</v>
      </c>
      <c r="C48">
        <f>(input!L48/(2*PI()))*60</f>
        <v>199.99999523162796</v>
      </c>
      <c r="D48" s="3">
        <f>ABS(input!J48/1000)</f>
        <v>1.1447000000000001</v>
      </c>
      <c r="E48">
        <f t="shared" si="1"/>
        <v>26.212008934923571</v>
      </c>
    </row>
    <row r="49" spans="1:5" x14ac:dyDescent="0.25">
      <c r="A49">
        <f>input!H49*input!A49</f>
        <v>98.215457473462081</v>
      </c>
      <c r="B49">
        <f>ABS((input!J49/1000)*input!K49)</f>
        <v>25.023951830757568</v>
      </c>
      <c r="C49">
        <f>(input!L49/(2*PI()))*60</f>
        <v>199.99999523162796</v>
      </c>
      <c r="D49" s="3">
        <f>ABS(input!J49/1000)</f>
        <v>1.2067000000000001</v>
      </c>
      <c r="E49">
        <f t="shared" si="1"/>
        <v>25.478628796815478</v>
      </c>
    </row>
    <row r="50" spans="1:5" x14ac:dyDescent="0.25">
      <c r="A50">
        <f>input!H50*input!A50</f>
        <v>108.09701049213257</v>
      </c>
      <c r="B50">
        <f>ABS((input!J50/1000)*input!K50)</f>
        <v>26.148577738332794</v>
      </c>
      <c r="C50">
        <f>(input!L50/(2*PI()))*60</f>
        <v>199.99999523162796</v>
      </c>
      <c r="D50" s="3">
        <f>ABS(input!J50/1000)</f>
        <v>1.2662</v>
      </c>
      <c r="E50">
        <f t="shared" si="1"/>
        <v>24.189917574303241</v>
      </c>
    </row>
    <row r="51" spans="1:5" x14ac:dyDescent="0.25">
      <c r="A51">
        <f>input!H51*input!A51</f>
        <v>118.19945323780915</v>
      </c>
      <c r="B51">
        <f>ABS((input!J51/1000)*input!K51)</f>
        <v>27.687313247675576</v>
      </c>
      <c r="C51">
        <f>(input!L51/(2*PI()))*60</f>
        <v>199.99999523162796</v>
      </c>
      <c r="D51" s="3">
        <f>ABS(input!J51/1000)</f>
        <v>1.3229000000000002</v>
      </c>
      <c r="E51">
        <f t="shared" si="1"/>
        <v>23.42423123732274</v>
      </c>
    </row>
    <row r="52" spans="1:5" x14ac:dyDescent="0.25">
      <c r="A52">
        <f>input!H52*input!A52</f>
        <v>129.38912731366855</v>
      </c>
      <c r="B52">
        <f>ABS((input!J52/1000)*input!K52)</f>
        <v>28.670847411566889</v>
      </c>
      <c r="C52">
        <f>(input!L52/(2*PI()))*60</f>
        <v>199.99999523162796</v>
      </c>
      <c r="D52" s="3">
        <f>ABS(input!J52/1000)</f>
        <v>1.3780999999999999</v>
      </c>
      <c r="E52">
        <f t="shared" si="1"/>
        <v>22.158621830768098</v>
      </c>
    </row>
    <row r="53" spans="1:5" x14ac:dyDescent="0.25">
      <c r="A53">
        <f>input!H53*input!A53</f>
        <v>138.1706293027226</v>
      </c>
      <c r="B53">
        <f>ABS((input!J53/1000)*input!K53)</f>
        <v>30.170095376219624</v>
      </c>
      <c r="C53">
        <f>(input!L53/(2*PI()))*60</f>
        <v>199.99999523162796</v>
      </c>
      <c r="D53" s="3">
        <f>ABS(input!J53/1000)</f>
        <v>1.4342999999999999</v>
      </c>
      <c r="E53">
        <f t="shared" si="1"/>
        <v>21.835389712323714</v>
      </c>
    </row>
    <row r="54" spans="1:5" x14ac:dyDescent="0.25">
      <c r="A54">
        <f>input!H54*input!A54</f>
        <v>151.29336218281264</v>
      </c>
      <c r="B54">
        <f>ABS((input!J54/1000)*input!K54)</f>
        <v>31.067286573826301</v>
      </c>
      <c r="C54">
        <f>(input!L54/(2*PI()))*60</f>
        <v>199.99999523162796</v>
      </c>
      <c r="D54" s="3">
        <f>ABS(input!J54/1000)</f>
        <v>1.4925999999999999</v>
      </c>
      <c r="E54">
        <f t="shared" si="1"/>
        <v>20.5344676895254</v>
      </c>
    </row>
    <row r="55" spans="1:5" x14ac:dyDescent="0.25">
      <c r="A55">
        <f>input!H55*input!A55</f>
        <v>163.47919547568486</v>
      </c>
      <c r="B55">
        <f>ABS((input!J55/1000)*input!K55)</f>
        <v>32.369703727935274</v>
      </c>
      <c r="C55">
        <f>(input!L55/(2*PI()))*60</f>
        <v>199.99999523162796</v>
      </c>
      <c r="D55" s="3">
        <f>ABS(input!J55/1000)</f>
        <v>1.5515999999999999</v>
      </c>
      <c r="E55">
        <f t="shared" si="1"/>
        <v>19.800503442500606</v>
      </c>
    </row>
    <row r="56" spans="1:5" x14ac:dyDescent="0.25">
      <c r="A56">
        <f>input!H56*input!A56</f>
        <v>3.146690049325195</v>
      </c>
      <c r="B56">
        <f>ABS((input!J56/1000)*input!K56)</f>
        <v>2.1033070158486127</v>
      </c>
      <c r="C56">
        <f>(input!L56/(2*PI()))*60</f>
        <v>299.99999999999966</v>
      </c>
      <c r="D56" s="3">
        <f>ABS(input!J56/1000)</f>
        <v>6.3700000000000007E-2</v>
      </c>
      <c r="E56">
        <f t="shared" si="1"/>
        <v>66.841887280879959</v>
      </c>
    </row>
    <row r="57" spans="1:5" x14ac:dyDescent="0.25">
      <c r="A57">
        <f>input!H57*input!A57</f>
        <v>5.9587289091776796</v>
      </c>
      <c r="B57">
        <f>ABS((input!J57/1000)*input!K57)</f>
        <v>3.8818549207444346</v>
      </c>
      <c r="C57">
        <f>(input!L57/(2*PI()))*60</f>
        <v>299.99999999999966</v>
      </c>
      <c r="D57" s="3">
        <f>ABS(input!J57/1000)</f>
        <v>0.1242</v>
      </c>
      <c r="E57">
        <f t="shared" si="1"/>
        <v>65.145687610751551</v>
      </c>
    </row>
    <row r="58" spans="1:5" x14ac:dyDescent="0.25">
      <c r="A58">
        <f>input!H58*input!A58</f>
        <v>8.511573613866501</v>
      </c>
      <c r="B58">
        <f>ABS((input!J58/1000)*input!K58)</f>
        <v>5.7965944312818527</v>
      </c>
      <c r="C58">
        <f>(input!L58/(2*PI()))*60</f>
        <v>299.99999999999966</v>
      </c>
      <c r="D58" s="3">
        <f>ABS(input!J58/1000)</f>
        <v>0.1845</v>
      </c>
      <c r="E58">
        <f t="shared" si="1"/>
        <v>68.102500128042351</v>
      </c>
    </row>
    <row r="59" spans="1:5" x14ac:dyDescent="0.25">
      <c r="A59">
        <f>input!H59*input!A59</f>
        <v>12.574374139301908</v>
      </c>
      <c r="B59">
        <f>ABS((input!J59/1000)*input!K59)</f>
        <v>7.6386826930306277</v>
      </c>
      <c r="C59">
        <f>(input!L59/(2*PI()))*60</f>
        <v>299.99999999999966</v>
      </c>
      <c r="D59" s="3">
        <f>ABS(input!J59/1000)</f>
        <v>0.2447</v>
      </c>
      <c r="E59">
        <f t="shared" si="1"/>
        <v>60.748015037627191</v>
      </c>
    </row>
    <row r="60" spans="1:5" x14ac:dyDescent="0.25">
      <c r="A60">
        <f>input!H60*input!A60</f>
        <v>16.53556224343961</v>
      </c>
      <c r="B60">
        <f>ABS((input!J60/1000)*input!K60)</f>
        <v>9.3516567314262566</v>
      </c>
      <c r="C60">
        <f>(input!L60/(2*PI()))*60</f>
        <v>299.99999999999966</v>
      </c>
      <c r="D60" s="3">
        <f>ABS(input!J60/1000)</f>
        <v>0.30330000000000001</v>
      </c>
      <c r="E60">
        <f t="shared" si="1"/>
        <v>56.55481557717502</v>
      </c>
    </row>
    <row r="61" spans="1:5" x14ac:dyDescent="0.25">
      <c r="A61">
        <f>input!H61*input!A61</f>
        <v>22.524269579941585</v>
      </c>
      <c r="B61">
        <f>ABS((input!J61/1000)*input!K61)</f>
        <v>11.485716200754709</v>
      </c>
      <c r="C61">
        <f>(input!L61/(2*PI()))*60</f>
        <v>299.99999999999966</v>
      </c>
      <c r="D61" s="3">
        <f>ABS(input!J61/1000)</f>
        <v>0.36480000000000001</v>
      </c>
      <c r="E61">
        <f t="shared" si="1"/>
        <v>50.992624466646511</v>
      </c>
    </row>
    <row r="62" spans="1:5" x14ac:dyDescent="0.25">
      <c r="A62">
        <f>input!H62*input!A62</f>
        <v>21.742278199621623</v>
      </c>
      <c r="B62">
        <f>ABS((input!J62/1000)*input!K62)</f>
        <v>13.246604117075748</v>
      </c>
      <c r="C62">
        <f>(input!L62/(2*PI()))*60</f>
        <v>299.99999999999966</v>
      </c>
      <c r="D62" s="3">
        <f>ABS(input!J62/1000)</f>
        <v>0.4224</v>
      </c>
      <c r="E62">
        <f t="shared" si="1"/>
        <v>60.925557089533868</v>
      </c>
    </row>
    <row r="63" spans="1:5" x14ac:dyDescent="0.25">
      <c r="A63">
        <f>input!H63*input!A63</f>
        <v>32.083451931016356</v>
      </c>
      <c r="B63">
        <f>ABS((input!J63/1000)*input!K63)</f>
        <v>15.310012269861421</v>
      </c>
      <c r="C63">
        <f>(input!L63/(2*PI()))*60</f>
        <v>299.99999999999966</v>
      </c>
      <c r="D63" s="3">
        <f>ABS(input!J63/1000)</f>
        <v>0.48419999999999996</v>
      </c>
      <c r="E63">
        <f t="shared" si="1"/>
        <v>47.719342366214093</v>
      </c>
    </row>
    <row r="64" spans="1:5" x14ac:dyDescent="0.25">
      <c r="A64">
        <f>input!H64*input!A64</f>
        <v>33.028718943416294</v>
      </c>
      <c r="B64">
        <f>ABS((input!J64/1000)*input!K64)</f>
        <v>16.891200074928552</v>
      </c>
      <c r="C64">
        <f>(input!L64/(2*PI()))*60</f>
        <v>299.99999999999966</v>
      </c>
      <c r="D64" s="3">
        <f>ABS(input!J64/1000)</f>
        <v>0.54059999999999997</v>
      </c>
      <c r="E64">
        <f t="shared" si="1"/>
        <v>51.140948287658375</v>
      </c>
    </row>
    <row r="65" spans="1:5" x14ac:dyDescent="0.25">
      <c r="A65">
        <f>input!H65*input!A65</f>
        <v>35.504469632591011</v>
      </c>
      <c r="B65">
        <f>ABS((input!J65/1000)*input!K65)</f>
        <v>18.892073572634317</v>
      </c>
      <c r="C65">
        <f>(input!L65/(2*PI()))*60</f>
        <v>299.99999999999966</v>
      </c>
      <c r="D65" s="3">
        <f>ABS(input!J65/1000)</f>
        <v>0.60150000000000003</v>
      </c>
      <c r="E65">
        <f t="shared" si="1"/>
        <v>53.210409191107885</v>
      </c>
    </row>
    <row r="66" spans="1:5" x14ac:dyDescent="0.25">
      <c r="A66">
        <f>input!H66*input!A66</f>
        <v>44.819857310949679</v>
      </c>
      <c r="B66">
        <f>ABS((input!J66/1000)*input!K66)</f>
        <v>20.776898519958809</v>
      </c>
      <c r="C66">
        <f>(input!L66/(2*PI()))*60</f>
        <v>299.99999999999966</v>
      </c>
      <c r="D66" s="3">
        <f>ABS(input!J66/1000)</f>
        <v>0.66010000000000002</v>
      </c>
      <c r="E66">
        <f t="shared" si="1"/>
        <v>46.35645842380432</v>
      </c>
    </row>
    <row r="67" spans="1:5" x14ac:dyDescent="0.25">
      <c r="A67">
        <f>input!H67*input!A67</f>
        <v>52.547974034474663</v>
      </c>
      <c r="B67">
        <f>ABS((input!J67/1000)*input!K67)</f>
        <v>22.762887581569888</v>
      </c>
      <c r="C67">
        <f>(input!L67/(2*PI()))*60</f>
        <v>299.99999999999966</v>
      </c>
      <c r="D67" s="3">
        <f>ABS(input!J67/1000)</f>
        <v>0.71860000000000002</v>
      </c>
      <c r="E67">
        <f t="shared" si="1"/>
        <v>43.31829723185151</v>
      </c>
    </row>
    <row r="68" spans="1:5" x14ac:dyDescent="0.25">
      <c r="A68">
        <f>input!H68*input!A68</f>
        <v>59.114534302447197</v>
      </c>
      <c r="B68">
        <f>ABS((input!J68/1000)*input!K68)</f>
        <v>24.264742735922322</v>
      </c>
      <c r="C68">
        <f>(input!L68/(2*PI()))*60</f>
        <v>299.99999999999966</v>
      </c>
      <c r="D68" s="3">
        <f>ABS(input!J68/1000)</f>
        <v>0.77849999999999997</v>
      </c>
      <c r="E68">
        <f t="shared" si="1"/>
        <v>41.046999730686913</v>
      </c>
    </row>
    <row r="69" spans="1:5" x14ac:dyDescent="0.25">
      <c r="A69">
        <f>input!H69*input!A69</f>
        <v>63.251832626873615</v>
      </c>
      <c r="B69">
        <f>ABS((input!J69/1000)*input!K69)</f>
        <v>26.14828969509033</v>
      </c>
      <c r="C69">
        <f>(input!L69/(2*PI()))*60</f>
        <v>299.99999999999966</v>
      </c>
      <c r="D69" s="3">
        <f>ABS(input!J69/1000)</f>
        <v>0.83789999999999998</v>
      </c>
      <c r="E69">
        <f t="shared" si="1"/>
        <v>41.339971680094507</v>
      </c>
    </row>
    <row r="70" spans="1:5" x14ac:dyDescent="0.25">
      <c r="A70">
        <f>input!H70*input!A70</f>
        <v>70.099031321218689</v>
      </c>
      <c r="B70">
        <f>ABS((input!J70/1000)*input!K70)</f>
        <v>27.954950669344434</v>
      </c>
      <c r="C70">
        <f>(input!L70/(2*PI()))*60</f>
        <v>299.99999999999966</v>
      </c>
      <c r="D70" s="3">
        <f>ABS(input!J70/1000)</f>
        <v>0.89800000000000002</v>
      </c>
      <c r="E70">
        <f t="shared" si="1"/>
        <v>39.879225350839597</v>
      </c>
    </row>
    <row r="71" spans="1:5" x14ac:dyDescent="0.25">
      <c r="A71">
        <f>input!H71*input!A71</f>
        <v>80.171185728156189</v>
      </c>
      <c r="B71">
        <f>ABS((input!J71/1000)*input!K71)</f>
        <v>29.709193593013079</v>
      </c>
      <c r="C71">
        <f>(input!L71/(2*PI()))*60</f>
        <v>299.99999999999966</v>
      </c>
      <c r="D71" s="3">
        <f>ABS(input!J71/1000)</f>
        <v>0.95729999999999993</v>
      </c>
      <c r="E71">
        <f t="shared" si="1"/>
        <v>37.057196202324825</v>
      </c>
    </row>
    <row r="72" spans="1:5" x14ac:dyDescent="0.25">
      <c r="A72">
        <f>input!H72*input!A72</f>
        <v>87.228390485662999</v>
      </c>
      <c r="B72">
        <f>ABS((input!J72/1000)*input!K72)</f>
        <v>32.000397871228216</v>
      </c>
      <c r="C72">
        <f>(input!L72/(2*PI()))*60</f>
        <v>299.99999999999966</v>
      </c>
      <c r="D72" s="3">
        <f>ABS(input!J72/1000)</f>
        <v>1.0172999999999999</v>
      </c>
      <c r="E72">
        <f t="shared" si="1"/>
        <v>36.685759869073649</v>
      </c>
    </row>
    <row r="73" spans="1:5" x14ac:dyDescent="0.25">
      <c r="A73">
        <f>input!H73*input!A73</f>
        <v>90.156756700848064</v>
      </c>
      <c r="B73">
        <f>ABS((input!J73/1000)*input!K73)</f>
        <v>33.535747524846258</v>
      </c>
      <c r="C73">
        <f>(input!L73/(2*PI()))*60</f>
        <v>299.99999999999966</v>
      </c>
      <c r="D73" s="3">
        <f>ABS(input!J73/1000)</f>
        <v>1.0795999999999999</v>
      </c>
      <c r="E73">
        <f t="shared" si="1"/>
        <v>37.197153881790875</v>
      </c>
    </row>
    <row r="74" spans="1:5" x14ac:dyDescent="0.25">
      <c r="A74">
        <f>input!H74*input!A74</f>
        <v>105.70570337560923</v>
      </c>
      <c r="B74">
        <f>ABS((input!J74/1000)*input!K74)</f>
        <v>35.794363336365386</v>
      </c>
      <c r="C74">
        <f>(input!L74/(2*PI()))*60</f>
        <v>299.99999999999966</v>
      </c>
      <c r="D74" s="3">
        <f>ABS(input!J74/1000)</f>
        <v>1.1393</v>
      </c>
      <c r="E74">
        <f t="shared" si="1"/>
        <v>33.862281970893783</v>
      </c>
    </row>
    <row r="75" spans="1:5" x14ac:dyDescent="0.25">
      <c r="A75">
        <f>input!H75*input!A75</f>
        <v>117.56939459390725</v>
      </c>
      <c r="B75">
        <f>ABS((input!J75/1000)*input!K75)</f>
        <v>37.770994148043478</v>
      </c>
      <c r="C75">
        <f>(input!L75/(2*PI()))*60</f>
        <v>299.99999999999966</v>
      </c>
      <c r="D75" s="3">
        <f>ABS(input!J75/1000)</f>
        <v>1.1970999999999998</v>
      </c>
      <c r="E75">
        <f t="shared" si="1"/>
        <v>32.126553239903195</v>
      </c>
    </row>
    <row r="76" spans="1:5" x14ac:dyDescent="0.25">
      <c r="A76">
        <f>input!H76*input!A76</f>
        <v>113.4943610362709</v>
      </c>
      <c r="B76">
        <f>ABS((input!J76/1000)*input!K76)</f>
        <v>39.582901336592158</v>
      </c>
      <c r="C76">
        <f>(input!L76/(2*PI()))*60</f>
        <v>299.99999999999966</v>
      </c>
      <c r="D76" s="3">
        <f>ABS(input!J76/1000)</f>
        <v>1.2572000000000001</v>
      </c>
      <c r="E76">
        <f t="shared" si="1"/>
        <v>34.876535693206925</v>
      </c>
    </row>
    <row r="77" spans="1:5" x14ac:dyDescent="0.25">
      <c r="A77">
        <f>input!H77*input!A77</f>
        <v>134.41732076035868</v>
      </c>
      <c r="B77">
        <f>ABS((input!J77/1000)*input!K77)</f>
        <v>40.765049005228263</v>
      </c>
      <c r="C77">
        <f>(input!L77/(2*PI()))*60</f>
        <v>299.99999999999966</v>
      </c>
      <c r="D77" s="3">
        <f>ABS(input!J77/1000)</f>
        <v>1.3168</v>
      </c>
      <c r="E77">
        <f t="shared" si="1"/>
        <v>30.327229239976322</v>
      </c>
    </row>
    <row r="78" spans="1:5" x14ac:dyDescent="0.25">
      <c r="A78">
        <f>input!H78*input!A78</f>
        <v>142.01065262806191</v>
      </c>
      <c r="B78">
        <f>ABS((input!J78/1000)*input!K78)</f>
        <v>42.397639575323147</v>
      </c>
      <c r="C78">
        <f>(input!L78/(2*PI()))*60</f>
        <v>299.99999999999966</v>
      </c>
      <c r="D78" s="3">
        <f>ABS(input!J78/1000)</f>
        <v>1.3754999999999999</v>
      </c>
      <c r="E78">
        <f t="shared" si="1"/>
        <v>29.855252962160666</v>
      </c>
    </row>
    <row r="79" spans="1:5" x14ac:dyDescent="0.25">
      <c r="A79">
        <f>input!H79*input!A79</f>
        <v>158.72657469326867</v>
      </c>
      <c r="B79">
        <f>ABS((input!J79/1000)*input!K79)</f>
        <v>44.572014900018537</v>
      </c>
      <c r="C79">
        <f>(input!L79/(2*PI()))*60</f>
        <v>299.99999999999966</v>
      </c>
      <c r="D79" s="3">
        <f>ABS(input!J79/1000)</f>
        <v>1.4339999999999999</v>
      </c>
      <c r="E79">
        <f t="shared" si="1"/>
        <v>28.081003440130786</v>
      </c>
    </row>
    <row r="80" spans="1:5" x14ac:dyDescent="0.25">
      <c r="A80">
        <f>input!H80*input!A80</f>
        <v>167.02882721313236</v>
      </c>
      <c r="B80">
        <f>ABS((input!J80/1000)*input!K80)</f>
        <v>46.124039867959326</v>
      </c>
      <c r="C80">
        <f>(input!L80/(2*PI()))*60</f>
        <v>299.99999999999966</v>
      </c>
      <c r="D80" s="3">
        <f>ABS(input!J80/1000)</f>
        <v>1.4950000000000001</v>
      </c>
      <c r="E80">
        <f t="shared" si="1"/>
        <v>27.61441880275197</v>
      </c>
    </row>
    <row r="81" spans="1:5" x14ac:dyDescent="0.25">
      <c r="A81">
        <f>input!H81*input!A81</f>
        <v>179.89537815098791</v>
      </c>
      <c r="B81">
        <f>ABS((input!J81/1000)*input!K81)</f>
        <v>47.677421444167351</v>
      </c>
      <c r="C81">
        <f>(input!L81/(2*PI()))*60</f>
        <v>299.99999999999966</v>
      </c>
      <c r="D81" s="3">
        <f>ABS(input!J81/1000)</f>
        <v>1.5555000000000001</v>
      </c>
      <c r="E81">
        <f t="shared" si="1"/>
        <v>26.502860681696465</v>
      </c>
    </row>
    <row r="82" spans="1:5" x14ac:dyDescent="0.25">
      <c r="A82">
        <f>input!H82*input!A82</f>
        <v>295.34602512690373</v>
      </c>
      <c r="B82">
        <f>ABS((input!J82/1000)*input!K82)</f>
        <v>4.0267000597402748E-5</v>
      </c>
      <c r="C82">
        <f>(input!L82/(2*PI()))*60</f>
        <v>396.70715332031205</v>
      </c>
      <c r="D82" s="3">
        <f>ABS(input!J82/1000)</f>
        <v>2.1000000000000003E-3</v>
      </c>
      <c r="E82">
        <f t="shared" si="1"/>
        <v>1.3633838674517761E-5</v>
      </c>
    </row>
    <row r="83" spans="1:5" x14ac:dyDescent="0.25">
      <c r="A83">
        <f>input!H83*input!A83</f>
        <v>295.32723383527633</v>
      </c>
      <c r="B83">
        <f>ABS((input!J83/1000)*input!K83)</f>
        <v>3.3588599238076845E-11</v>
      </c>
      <c r="C83">
        <f>(input!L83/(2*PI()))*60</f>
        <v>396.70715332031205</v>
      </c>
      <c r="D83" s="3">
        <f>ABS(input!J83/1000)</f>
        <v>5.74E-2</v>
      </c>
      <c r="E83">
        <f t="shared" si="1"/>
        <v>1.1373349759139194E-11</v>
      </c>
    </row>
    <row r="84" spans="1:5" x14ac:dyDescent="0.25">
      <c r="A84">
        <f>input!H84*input!A84</f>
        <v>0</v>
      </c>
      <c r="B84">
        <f>ABS((input!J84/1000)*input!K84)</f>
        <v>0</v>
      </c>
      <c r="C84">
        <f>(input!L84/(2*PI()))*60</f>
        <v>0</v>
      </c>
      <c r="D84" s="3">
        <f>ABS(input!J84/1000)</f>
        <v>0</v>
      </c>
      <c r="E84" t="e">
        <f t="shared" si="1"/>
        <v>#DIV/0!</v>
      </c>
    </row>
    <row r="85" spans="1:5" x14ac:dyDescent="0.25">
      <c r="A85">
        <f>input!H85*input!A85</f>
        <v>0</v>
      </c>
      <c r="B85">
        <f>ABS((input!J85/1000)*input!K85)</f>
        <v>0</v>
      </c>
      <c r="C85">
        <f>(input!L85/(2*PI()))*60</f>
        <v>0</v>
      </c>
      <c r="D85" s="3">
        <f>ABS(input!J85/1000)</f>
        <v>0</v>
      </c>
      <c r="E85" t="e">
        <f t="shared" si="1"/>
        <v>#DIV/0!</v>
      </c>
    </row>
    <row r="86" spans="1:5" x14ac:dyDescent="0.25">
      <c r="A86">
        <f>input!H86*input!A86</f>
        <v>0</v>
      </c>
      <c r="B86">
        <f>ABS((input!J86/1000)*input!K86)</f>
        <v>0</v>
      </c>
      <c r="C86">
        <f>(input!L86/(2*PI()))*60</f>
        <v>0</v>
      </c>
      <c r="D86" s="3">
        <f>ABS(input!J86/1000)</f>
        <v>0</v>
      </c>
      <c r="E86" t="e">
        <f t="shared" si="1"/>
        <v>#DIV/0!</v>
      </c>
    </row>
    <row r="87" spans="1:5" x14ac:dyDescent="0.25">
      <c r="A87">
        <f>input!H87*input!A87</f>
        <v>0</v>
      </c>
      <c r="B87">
        <f>ABS((input!J87/1000)*input!K87)</f>
        <v>0</v>
      </c>
      <c r="C87">
        <f>(input!L87/(2*PI()))*60</f>
        <v>0</v>
      </c>
      <c r="D87" s="3">
        <f>ABS(input!J87/1000)</f>
        <v>0</v>
      </c>
      <c r="E87" t="e">
        <f t="shared" si="1"/>
        <v>#DIV/0!</v>
      </c>
    </row>
    <row r="88" spans="1:5" x14ac:dyDescent="0.25">
      <c r="A88">
        <f>input!H88*input!A88</f>
        <v>0</v>
      </c>
      <c r="B88">
        <f>ABS((input!J88/1000)*input!K88)</f>
        <v>0</v>
      </c>
      <c r="C88">
        <f>(input!L88/(2*PI()))*60</f>
        <v>0</v>
      </c>
      <c r="D88" s="3">
        <f>ABS(input!J88/1000)</f>
        <v>0</v>
      </c>
      <c r="E88" t="e">
        <f t="shared" ref="E88:E151" si="2">B88/A88*100</f>
        <v>#DIV/0!</v>
      </c>
    </row>
    <row r="89" spans="1:5" x14ac:dyDescent="0.25">
      <c r="A89">
        <f>input!H89*input!A89</f>
        <v>0</v>
      </c>
      <c r="B89">
        <f>ABS((input!J89/1000)*input!K89)</f>
        <v>0</v>
      </c>
      <c r="C89">
        <f>(input!L89/(2*PI()))*60</f>
        <v>0</v>
      </c>
      <c r="D89" s="3">
        <f>ABS(input!J89/1000)</f>
        <v>0</v>
      </c>
      <c r="E89" t="e">
        <f t="shared" si="2"/>
        <v>#DIV/0!</v>
      </c>
    </row>
    <row r="90" spans="1:5" x14ac:dyDescent="0.25">
      <c r="A90">
        <f>input!H90*input!A90</f>
        <v>0</v>
      </c>
      <c r="B90">
        <f>ABS((input!J90/1000)*input!K90)</f>
        <v>0</v>
      </c>
      <c r="C90">
        <f>(input!L90/(2*PI()))*60</f>
        <v>0</v>
      </c>
      <c r="D90" s="3">
        <f>ABS(input!J90/1000)</f>
        <v>0</v>
      </c>
      <c r="E90" t="e">
        <f t="shared" si="2"/>
        <v>#DIV/0!</v>
      </c>
    </row>
    <row r="91" spans="1:5" x14ac:dyDescent="0.25">
      <c r="A91">
        <f>input!H91*input!A91</f>
        <v>0</v>
      </c>
      <c r="B91">
        <f>ABS((input!J91/1000)*input!K91)</f>
        <v>0</v>
      </c>
      <c r="C91">
        <f>(input!L91/(2*PI()))*60</f>
        <v>0</v>
      </c>
      <c r="D91" s="3">
        <f>ABS(input!J91/1000)</f>
        <v>0</v>
      </c>
      <c r="E91" t="e">
        <f t="shared" si="2"/>
        <v>#DIV/0!</v>
      </c>
    </row>
    <row r="92" spans="1:5" x14ac:dyDescent="0.25">
      <c r="A92">
        <f>input!H92*input!A92</f>
        <v>0</v>
      </c>
      <c r="B92">
        <f>ABS((input!J92/1000)*input!K92)</f>
        <v>0</v>
      </c>
      <c r="C92">
        <f>(input!L92/(2*PI()))*60</f>
        <v>0</v>
      </c>
      <c r="D92" s="3">
        <f>ABS(input!J92/1000)</f>
        <v>0</v>
      </c>
      <c r="E92" t="e">
        <f t="shared" si="2"/>
        <v>#DIV/0!</v>
      </c>
    </row>
    <row r="93" spans="1:5" x14ac:dyDescent="0.25">
      <c r="A93">
        <f>input!H93*input!A93</f>
        <v>0</v>
      </c>
      <c r="B93">
        <f>ABS((input!J93/1000)*input!K93)</f>
        <v>0</v>
      </c>
      <c r="C93">
        <f>(input!L93/(2*PI()))*60</f>
        <v>0</v>
      </c>
      <c r="D93" s="3">
        <f>ABS(input!J93/1000)</f>
        <v>0</v>
      </c>
      <c r="E93" t="e">
        <f t="shared" si="2"/>
        <v>#DIV/0!</v>
      </c>
    </row>
    <row r="94" spans="1:5" x14ac:dyDescent="0.25">
      <c r="A94">
        <f>input!H94*input!A94</f>
        <v>0</v>
      </c>
      <c r="B94">
        <f>ABS((input!J94/1000)*input!K94)</f>
        <v>0</v>
      </c>
      <c r="C94">
        <f>(input!L94/(2*PI()))*60</f>
        <v>0</v>
      </c>
      <c r="D94" s="3">
        <f>ABS(input!J94/1000)</f>
        <v>0</v>
      </c>
      <c r="E94" t="e">
        <f t="shared" si="2"/>
        <v>#DIV/0!</v>
      </c>
    </row>
    <row r="95" spans="1:5" x14ac:dyDescent="0.25">
      <c r="A95">
        <f>input!H95*input!A95</f>
        <v>0</v>
      </c>
      <c r="B95">
        <f>ABS((input!J95/1000)*input!K95)</f>
        <v>0</v>
      </c>
      <c r="C95">
        <f>(input!L95/(2*PI()))*60</f>
        <v>0</v>
      </c>
      <c r="D95" s="3">
        <f>ABS(input!J95/1000)</f>
        <v>0</v>
      </c>
      <c r="E95" t="e">
        <f t="shared" si="2"/>
        <v>#DIV/0!</v>
      </c>
    </row>
    <row r="96" spans="1:5" x14ac:dyDescent="0.25">
      <c r="A96">
        <f>input!H96*input!A96</f>
        <v>0</v>
      </c>
      <c r="B96">
        <f>ABS((input!J96/1000)*input!K96)</f>
        <v>0</v>
      </c>
      <c r="C96">
        <f>(input!L96/(2*PI()))*60</f>
        <v>0</v>
      </c>
      <c r="D96" s="3">
        <f>ABS(input!J96/1000)</f>
        <v>0</v>
      </c>
      <c r="E96" t="e">
        <f t="shared" si="2"/>
        <v>#DIV/0!</v>
      </c>
    </row>
    <row r="97" spans="1:5" x14ac:dyDescent="0.25">
      <c r="A97">
        <f>input!H97*input!A97</f>
        <v>0</v>
      </c>
      <c r="B97">
        <f>ABS((input!J97/1000)*input!K97)</f>
        <v>0</v>
      </c>
      <c r="C97">
        <f>(input!L97/(2*PI()))*60</f>
        <v>0</v>
      </c>
      <c r="D97" s="3">
        <f>ABS(input!J97/1000)</f>
        <v>0</v>
      </c>
      <c r="E97" t="e">
        <f t="shared" si="2"/>
        <v>#DIV/0!</v>
      </c>
    </row>
    <row r="98" spans="1:5" x14ac:dyDescent="0.25">
      <c r="A98">
        <f>input!H98*input!A98</f>
        <v>0</v>
      </c>
      <c r="B98">
        <f>ABS((input!J98/1000)*input!K98)</f>
        <v>0</v>
      </c>
      <c r="C98">
        <f>(input!L98/(2*PI()))*60</f>
        <v>0</v>
      </c>
      <c r="D98" s="3">
        <f>ABS(input!J98/1000)</f>
        <v>0</v>
      </c>
      <c r="E98" t="e">
        <f t="shared" si="2"/>
        <v>#DIV/0!</v>
      </c>
    </row>
    <row r="99" spans="1:5" x14ac:dyDescent="0.25">
      <c r="A99">
        <f>input!H99*input!A99</f>
        <v>0</v>
      </c>
      <c r="B99">
        <f>ABS((input!J99/1000)*input!K99)</f>
        <v>0</v>
      </c>
      <c r="C99">
        <f>(input!L99/(2*PI()))*60</f>
        <v>0</v>
      </c>
      <c r="D99" s="3">
        <f>ABS(input!J99/1000)</f>
        <v>0</v>
      </c>
      <c r="E99" t="e">
        <f t="shared" si="2"/>
        <v>#DIV/0!</v>
      </c>
    </row>
    <row r="100" spans="1:5" x14ac:dyDescent="0.25">
      <c r="A100">
        <f>input!H100*input!A100</f>
        <v>0</v>
      </c>
      <c r="B100">
        <f>ABS((input!J100/1000)*input!K100)</f>
        <v>0</v>
      </c>
      <c r="C100">
        <f>(input!L100/(2*PI()))*60</f>
        <v>0</v>
      </c>
      <c r="D100" s="3">
        <f>ABS(input!J100/1000)</f>
        <v>0</v>
      </c>
      <c r="E100" t="e">
        <f t="shared" si="2"/>
        <v>#DIV/0!</v>
      </c>
    </row>
    <row r="101" spans="1:5" x14ac:dyDescent="0.25">
      <c r="A101">
        <f>input!H101*input!A101</f>
        <v>0</v>
      </c>
      <c r="B101">
        <f>ABS((input!J101/1000)*input!K101)</f>
        <v>0</v>
      </c>
      <c r="C101">
        <f>(input!L101/(2*PI()))*60</f>
        <v>0</v>
      </c>
      <c r="D101" s="3">
        <f>ABS(input!J101/1000)</f>
        <v>0</v>
      </c>
      <c r="E101" t="e">
        <f t="shared" si="2"/>
        <v>#DIV/0!</v>
      </c>
    </row>
    <row r="102" spans="1:5" x14ac:dyDescent="0.25">
      <c r="A102">
        <f>input!H102*input!A102</f>
        <v>0</v>
      </c>
      <c r="B102">
        <f>ABS((input!J102/1000)*input!K102)</f>
        <v>0</v>
      </c>
      <c r="C102">
        <f>(input!L102/(2*PI()))*60</f>
        <v>0</v>
      </c>
      <c r="D102" s="3">
        <f>ABS(input!J102/1000)</f>
        <v>0</v>
      </c>
      <c r="E102" t="e">
        <f t="shared" si="2"/>
        <v>#DIV/0!</v>
      </c>
    </row>
    <row r="103" spans="1:5" x14ac:dyDescent="0.25">
      <c r="A103">
        <f>input!H103*input!A103</f>
        <v>0</v>
      </c>
      <c r="B103">
        <f>ABS((input!J103/1000)*input!K103)</f>
        <v>0</v>
      </c>
      <c r="C103">
        <f>(input!L103/(2*PI()))*60</f>
        <v>0</v>
      </c>
      <c r="D103" s="3">
        <f>ABS(input!J103/1000)</f>
        <v>0</v>
      </c>
      <c r="E103" t="e">
        <f t="shared" si="2"/>
        <v>#DIV/0!</v>
      </c>
    </row>
    <row r="104" spans="1:5" x14ac:dyDescent="0.25">
      <c r="A104">
        <f>input!H104*input!A104</f>
        <v>0</v>
      </c>
      <c r="B104">
        <f>ABS((input!J104/1000)*input!K104)</f>
        <v>0</v>
      </c>
      <c r="C104">
        <f>(input!L104/(2*PI()))*60</f>
        <v>0</v>
      </c>
      <c r="D104" s="3">
        <f>ABS(input!J104/1000)</f>
        <v>0</v>
      </c>
      <c r="E104" t="e">
        <f t="shared" si="2"/>
        <v>#DIV/0!</v>
      </c>
    </row>
    <row r="105" spans="1:5" x14ac:dyDescent="0.25">
      <c r="A105">
        <f>input!H105*input!A105</f>
        <v>0</v>
      </c>
      <c r="B105">
        <f>ABS((input!J105/1000)*input!K105)</f>
        <v>0</v>
      </c>
      <c r="C105">
        <f>(input!L105/(2*PI()))*60</f>
        <v>0</v>
      </c>
      <c r="D105" s="3">
        <f>ABS(input!J105/1000)</f>
        <v>0</v>
      </c>
      <c r="E105" t="e">
        <f t="shared" si="2"/>
        <v>#DIV/0!</v>
      </c>
    </row>
    <row r="106" spans="1:5" x14ac:dyDescent="0.25">
      <c r="A106">
        <f>input!H106*input!A106</f>
        <v>0</v>
      </c>
      <c r="B106">
        <f>ABS((input!J106/1000)*input!K106)</f>
        <v>0</v>
      </c>
      <c r="C106">
        <f>(input!L106/(2*PI()))*60</f>
        <v>0</v>
      </c>
      <c r="D106" s="3">
        <f>ABS(input!J106/1000)</f>
        <v>0</v>
      </c>
      <c r="E106" t="e">
        <f t="shared" si="2"/>
        <v>#DIV/0!</v>
      </c>
    </row>
    <row r="107" spans="1:5" x14ac:dyDescent="0.25">
      <c r="A107">
        <f>input!H107*input!A107</f>
        <v>0</v>
      </c>
      <c r="B107">
        <f>ABS((input!J107/1000)*input!K107)</f>
        <v>0</v>
      </c>
      <c r="C107">
        <f>(input!L107/(2*PI()))*60</f>
        <v>0</v>
      </c>
      <c r="D107" s="3">
        <f>ABS(input!J107/1000)</f>
        <v>0</v>
      </c>
      <c r="E107" t="e">
        <f t="shared" si="2"/>
        <v>#DIV/0!</v>
      </c>
    </row>
    <row r="108" spans="1:5" x14ac:dyDescent="0.25">
      <c r="A108">
        <f>input!H108*input!A108</f>
        <v>0</v>
      </c>
      <c r="B108">
        <f>ABS((input!J108/1000)*input!K108)</f>
        <v>0</v>
      </c>
      <c r="C108">
        <f>(input!L108/(2*PI()))*60</f>
        <v>0</v>
      </c>
      <c r="D108" s="3">
        <f>ABS(input!J108/1000)</f>
        <v>0</v>
      </c>
      <c r="E108" t="e">
        <f t="shared" si="2"/>
        <v>#DIV/0!</v>
      </c>
    </row>
    <row r="109" spans="1:5" x14ac:dyDescent="0.25">
      <c r="A109">
        <f>input!H109*input!A109</f>
        <v>0</v>
      </c>
      <c r="B109">
        <f>ABS((input!J109/1000)*input!K109)</f>
        <v>0</v>
      </c>
      <c r="C109">
        <f>(input!L109/(2*PI()))*60</f>
        <v>0</v>
      </c>
      <c r="D109" s="3">
        <f>ABS(input!J109/1000)</f>
        <v>0</v>
      </c>
      <c r="E109" t="e">
        <f t="shared" si="2"/>
        <v>#DIV/0!</v>
      </c>
    </row>
    <row r="110" spans="1:5" x14ac:dyDescent="0.25">
      <c r="A110">
        <f>input!H110*input!A110</f>
        <v>0</v>
      </c>
      <c r="B110">
        <f>ABS((input!J110/1000)*input!K110)</f>
        <v>0</v>
      </c>
      <c r="C110">
        <f>(input!L110/(2*PI()))*60</f>
        <v>0</v>
      </c>
      <c r="D110" s="3">
        <f>ABS(input!J110/1000)</f>
        <v>0</v>
      </c>
      <c r="E110" t="e">
        <f t="shared" si="2"/>
        <v>#DIV/0!</v>
      </c>
    </row>
    <row r="111" spans="1:5" x14ac:dyDescent="0.25">
      <c r="A111">
        <f>input!H111*input!A111</f>
        <v>0</v>
      </c>
      <c r="B111">
        <f>ABS((input!J111/1000)*input!K111)</f>
        <v>0</v>
      </c>
      <c r="C111">
        <f>(input!L111/(2*PI()))*60</f>
        <v>0</v>
      </c>
      <c r="D111" s="3">
        <f>ABS(input!J111/1000)</f>
        <v>0</v>
      </c>
      <c r="E111" t="e">
        <f t="shared" si="2"/>
        <v>#DIV/0!</v>
      </c>
    </row>
    <row r="112" spans="1:5" x14ac:dyDescent="0.25">
      <c r="A112">
        <f>input!H112*input!A112</f>
        <v>0</v>
      </c>
      <c r="B112">
        <f>ABS((input!J112/1000)*input!K112)</f>
        <v>0</v>
      </c>
      <c r="C112">
        <f>(input!L112/(2*PI()))*60</f>
        <v>0</v>
      </c>
      <c r="D112" s="3">
        <f>ABS(input!J112/1000)</f>
        <v>0</v>
      </c>
      <c r="E112" t="e">
        <f t="shared" si="2"/>
        <v>#DIV/0!</v>
      </c>
    </row>
    <row r="113" spans="1:5" x14ac:dyDescent="0.25">
      <c r="A113">
        <f>input!H113*input!A113</f>
        <v>0</v>
      </c>
      <c r="B113">
        <f>ABS((input!J113/1000)*input!K113)</f>
        <v>0</v>
      </c>
      <c r="C113">
        <f>(input!L113/(2*PI()))*60</f>
        <v>0</v>
      </c>
      <c r="D113" s="3">
        <f>ABS(input!J113/1000)</f>
        <v>0</v>
      </c>
      <c r="E113" t="e">
        <f t="shared" si="2"/>
        <v>#DIV/0!</v>
      </c>
    </row>
    <row r="114" spans="1:5" x14ac:dyDescent="0.25">
      <c r="A114">
        <f>input!H114*input!A114</f>
        <v>0</v>
      </c>
      <c r="B114">
        <f>ABS((input!J114/1000)*input!K114)</f>
        <v>0</v>
      </c>
      <c r="C114">
        <f>(input!L114/(2*PI()))*60</f>
        <v>0</v>
      </c>
      <c r="D114" s="3">
        <f>ABS(input!J114/1000)</f>
        <v>0</v>
      </c>
      <c r="E114" t="e">
        <f t="shared" si="2"/>
        <v>#DIV/0!</v>
      </c>
    </row>
    <row r="115" spans="1:5" x14ac:dyDescent="0.25">
      <c r="A115">
        <f>input!H115*input!A115</f>
        <v>0</v>
      </c>
      <c r="B115">
        <f>ABS((input!J115/1000)*input!K115)</f>
        <v>0</v>
      </c>
      <c r="C115">
        <f>(input!L115/(2*PI()))*60</f>
        <v>0</v>
      </c>
      <c r="D115" s="3">
        <f>ABS(input!J115/1000)</f>
        <v>0</v>
      </c>
      <c r="E115" t="e">
        <f t="shared" si="2"/>
        <v>#DIV/0!</v>
      </c>
    </row>
    <row r="116" spans="1:5" x14ac:dyDescent="0.25">
      <c r="A116">
        <f>input!H116*input!A116</f>
        <v>0</v>
      </c>
      <c r="B116">
        <f>ABS((input!J116/1000)*input!K116)</f>
        <v>0</v>
      </c>
      <c r="C116">
        <f>(input!L116/(2*PI()))*60</f>
        <v>0</v>
      </c>
      <c r="D116" s="3">
        <f>ABS(input!J116/1000)</f>
        <v>0</v>
      </c>
      <c r="E116" t="e">
        <f t="shared" si="2"/>
        <v>#DIV/0!</v>
      </c>
    </row>
    <row r="117" spans="1:5" x14ac:dyDescent="0.25">
      <c r="A117">
        <f>input!H117*input!A117</f>
        <v>0</v>
      </c>
      <c r="B117">
        <f>ABS((input!J117/1000)*input!K117)</f>
        <v>0</v>
      </c>
      <c r="C117">
        <f>(input!L117/(2*PI()))*60</f>
        <v>0</v>
      </c>
      <c r="D117" s="3">
        <f>ABS(input!J117/1000)</f>
        <v>0</v>
      </c>
      <c r="E117" t="e">
        <f t="shared" si="2"/>
        <v>#DIV/0!</v>
      </c>
    </row>
    <row r="118" spans="1:5" x14ac:dyDescent="0.25">
      <c r="A118">
        <f>input!H118*input!A118</f>
        <v>0</v>
      </c>
      <c r="B118">
        <f>ABS((input!J118/1000)*input!K118)</f>
        <v>0</v>
      </c>
      <c r="C118">
        <f>(input!L118/(2*PI()))*60</f>
        <v>0</v>
      </c>
      <c r="D118" s="3">
        <f>ABS(input!J118/1000)</f>
        <v>0</v>
      </c>
      <c r="E118" t="e">
        <f t="shared" si="2"/>
        <v>#DIV/0!</v>
      </c>
    </row>
    <row r="119" spans="1:5" x14ac:dyDescent="0.25">
      <c r="A119">
        <f>input!H119*input!A119</f>
        <v>0</v>
      </c>
      <c r="B119">
        <f>ABS((input!J119/1000)*input!K119)</f>
        <v>0</v>
      </c>
      <c r="C119">
        <f>(input!L119/(2*PI()))*60</f>
        <v>0</v>
      </c>
      <c r="D119" s="3">
        <f>ABS(input!J119/1000)</f>
        <v>0</v>
      </c>
      <c r="E119" t="e">
        <f t="shared" si="2"/>
        <v>#DIV/0!</v>
      </c>
    </row>
    <row r="120" spans="1:5" x14ac:dyDescent="0.25">
      <c r="A120">
        <f>input!H120*input!A120</f>
        <v>0</v>
      </c>
      <c r="B120">
        <f>ABS((input!J120/1000)*input!K120)</f>
        <v>0</v>
      </c>
      <c r="C120">
        <f>(input!L120/(2*PI()))*60</f>
        <v>0</v>
      </c>
      <c r="D120" s="3">
        <f>ABS(input!J120/1000)</f>
        <v>0</v>
      </c>
      <c r="E120" t="e">
        <f t="shared" si="2"/>
        <v>#DIV/0!</v>
      </c>
    </row>
    <row r="121" spans="1:5" x14ac:dyDescent="0.25">
      <c r="A121">
        <f>input!H121*input!A121</f>
        <v>0</v>
      </c>
      <c r="B121">
        <f>ABS((input!J121/1000)*input!K121)</f>
        <v>0</v>
      </c>
      <c r="C121">
        <f>(input!L121/(2*PI()))*60</f>
        <v>0</v>
      </c>
      <c r="D121" s="3">
        <f>ABS(input!J121/1000)</f>
        <v>0</v>
      </c>
      <c r="E121" t="e">
        <f t="shared" si="2"/>
        <v>#DIV/0!</v>
      </c>
    </row>
    <row r="122" spans="1:5" x14ac:dyDescent="0.25">
      <c r="A122">
        <f>input!H122*input!A122</f>
        <v>0</v>
      </c>
      <c r="B122">
        <f>ABS((input!J122/1000)*input!K122)</f>
        <v>0</v>
      </c>
      <c r="C122">
        <f>(input!L122/(2*PI()))*60</f>
        <v>0</v>
      </c>
      <c r="D122" s="3">
        <f>ABS(input!J122/1000)</f>
        <v>0</v>
      </c>
      <c r="E122" t="e">
        <f t="shared" si="2"/>
        <v>#DIV/0!</v>
      </c>
    </row>
    <row r="123" spans="1:5" x14ac:dyDescent="0.25">
      <c r="A123">
        <f>input!H123*input!A123</f>
        <v>0</v>
      </c>
      <c r="B123">
        <f>ABS((input!J123/1000)*input!K123)</f>
        <v>0</v>
      </c>
      <c r="C123">
        <f>(input!L123/(2*PI()))*60</f>
        <v>0</v>
      </c>
      <c r="D123" s="3">
        <f>ABS(input!J123/1000)</f>
        <v>0</v>
      </c>
      <c r="E123" t="e">
        <f t="shared" si="2"/>
        <v>#DIV/0!</v>
      </c>
    </row>
    <row r="124" spans="1:5" x14ac:dyDescent="0.25">
      <c r="A124">
        <f>input!H124*input!A124</f>
        <v>0</v>
      </c>
      <c r="B124">
        <f>ABS((input!J124/1000)*input!K124)</f>
        <v>0</v>
      </c>
      <c r="C124">
        <f>(input!L124/(2*PI()))*60</f>
        <v>0</v>
      </c>
      <c r="D124" s="3">
        <f>ABS(input!J124/1000)</f>
        <v>0</v>
      </c>
      <c r="E124" t="e">
        <f t="shared" si="2"/>
        <v>#DIV/0!</v>
      </c>
    </row>
    <row r="125" spans="1:5" x14ac:dyDescent="0.25">
      <c r="A125">
        <f>input!H125*input!A125</f>
        <v>0</v>
      </c>
      <c r="B125">
        <f>ABS((input!J125/1000)*input!K125)</f>
        <v>0</v>
      </c>
      <c r="C125">
        <f>(input!L125/(2*PI()))*60</f>
        <v>0</v>
      </c>
      <c r="D125" s="3">
        <f>ABS(input!J125/1000)</f>
        <v>0</v>
      </c>
      <c r="E125" t="e">
        <f t="shared" si="2"/>
        <v>#DIV/0!</v>
      </c>
    </row>
    <row r="126" spans="1:5" x14ac:dyDescent="0.25">
      <c r="A126">
        <f>input!H126*input!A126</f>
        <v>0</v>
      </c>
      <c r="B126">
        <f>ABS((input!J126/1000)*input!K126)</f>
        <v>0</v>
      </c>
      <c r="C126">
        <f>(input!L126/(2*PI()))*60</f>
        <v>0</v>
      </c>
      <c r="D126" s="3">
        <f>ABS(input!J126/1000)</f>
        <v>0</v>
      </c>
      <c r="E126" t="e">
        <f t="shared" si="2"/>
        <v>#DIV/0!</v>
      </c>
    </row>
    <row r="127" spans="1:5" x14ac:dyDescent="0.25">
      <c r="A127">
        <f>input!H127*input!A127</f>
        <v>0</v>
      </c>
      <c r="B127">
        <f>ABS((input!J127/1000)*input!K127)</f>
        <v>0</v>
      </c>
      <c r="C127">
        <f>(input!L127/(2*PI()))*60</f>
        <v>0</v>
      </c>
      <c r="D127" s="3">
        <f>ABS(input!J127/1000)</f>
        <v>0</v>
      </c>
      <c r="E127" t="e">
        <f t="shared" si="2"/>
        <v>#DIV/0!</v>
      </c>
    </row>
    <row r="128" spans="1:5" x14ac:dyDescent="0.25">
      <c r="A128">
        <f>input!H128*input!A128</f>
        <v>0</v>
      </c>
      <c r="B128">
        <f>ABS((input!J128/1000)*input!K128)</f>
        <v>0</v>
      </c>
      <c r="C128">
        <f>(input!L128/(2*PI()))*60</f>
        <v>0</v>
      </c>
      <c r="D128" s="3">
        <f>ABS(input!J128/1000)</f>
        <v>0</v>
      </c>
      <c r="E128" t="e">
        <f t="shared" si="2"/>
        <v>#DIV/0!</v>
      </c>
    </row>
    <row r="129" spans="1:5" x14ac:dyDescent="0.25">
      <c r="A129">
        <f>input!H129*input!A129</f>
        <v>0</v>
      </c>
      <c r="B129">
        <f>ABS((input!J129/1000)*input!K129)</f>
        <v>0</v>
      </c>
      <c r="C129">
        <f>(input!L129/(2*PI()))*60</f>
        <v>0</v>
      </c>
      <c r="D129" s="3">
        <f>ABS(input!J129/1000)</f>
        <v>0</v>
      </c>
      <c r="E129" t="e">
        <f t="shared" si="2"/>
        <v>#DIV/0!</v>
      </c>
    </row>
    <row r="130" spans="1:5" x14ac:dyDescent="0.25">
      <c r="A130">
        <f>input!H130*input!A130</f>
        <v>0</v>
      </c>
      <c r="B130">
        <f>ABS((input!J130/1000)*input!K130)</f>
        <v>0</v>
      </c>
      <c r="C130">
        <f>(input!L130/(2*PI()))*60</f>
        <v>0</v>
      </c>
      <c r="D130" s="3">
        <f>ABS(input!J130/1000)</f>
        <v>0</v>
      </c>
      <c r="E130" t="e">
        <f t="shared" si="2"/>
        <v>#DIV/0!</v>
      </c>
    </row>
    <row r="131" spans="1:5" x14ac:dyDescent="0.25">
      <c r="A131">
        <f>input!H131*input!A131</f>
        <v>0</v>
      </c>
      <c r="B131">
        <f>ABS((input!J131/1000)*input!K131)</f>
        <v>0</v>
      </c>
      <c r="C131">
        <f>(input!L131/(2*PI()))*60</f>
        <v>0</v>
      </c>
      <c r="D131" s="3">
        <f>ABS(input!J131/1000)</f>
        <v>0</v>
      </c>
      <c r="E131" t="e">
        <f t="shared" si="2"/>
        <v>#DIV/0!</v>
      </c>
    </row>
    <row r="132" spans="1:5" x14ac:dyDescent="0.25">
      <c r="A132">
        <f>input!H132*input!A132</f>
        <v>0</v>
      </c>
      <c r="B132">
        <f>ABS((input!J132/1000)*input!K132)</f>
        <v>0</v>
      </c>
      <c r="C132">
        <f>(input!L132/(2*PI()))*60</f>
        <v>0</v>
      </c>
      <c r="D132" s="3">
        <f>ABS(input!J132/1000)</f>
        <v>0</v>
      </c>
      <c r="E132" t="e">
        <f t="shared" si="2"/>
        <v>#DIV/0!</v>
      </c>
    </row>
    <row r="133" spans="1:5" x14ac:dyDescent="0.25">
      <c r="A133">
        <f>input!H133*input!A133</f>
        <v>0</v>
      </c>
      <c r="B133">
        <f>ABS((input!J133/1000)*input!K133)</f>
        <v>0</v>
      </c>
      <c r="C133">
        <f>(input!L133/(2*PI()))*60</f>
        <v>0</v>
      </c>
      <c r="D133" s="3">
        <f>ABS(input!J133/1000)</f>
        <v>0</v>
      </c>
      <c r="E133" t="e">
        <f t="shared" si="2"/>
        <v>#DIV/0!</v>
      </c>
    </row>
    <row r="134" spans="1:5" x14ac:dyDescent="0.25">
      <c r="A134">
        <f>input!H134*input!A134</f>
        <v>0</v>
      </c>
      <c r="B134">
        <f>ABS((input!J134/1000)*input!K134)</f>
        <v>0</v>
      </c>
      <c r="C134">
        <f>(input!L134/(2*PI()))*60</f>
        <v>0</v>
      </c>
      <c r="D134" s="3">
        <f>ABS(input!J134/1000)</f>
        <v>0</v>
      </c>
      <c r="E134" t="e">
        <f t="shared" si="2"/>
        <v>#DIV/0!</v>
      </c>
    </row>
    <row r="135" spans="1:5" x14ac:dyDescent="0.25">
      <c r="A135">
        <f>input!H135*input!A135</f>
        <v>0</v>
      </c>
      <c r="B135">
        <f>ABS((input!J135/1000)*input!K135)</f>
        <v>0</v>
      </c>
      <c r="C135">
        <f>(input!L135/(2*PI()))*60</f>
        <v>0</v>
      </c>
      <c r="D135" s="3">
        <f>ABS(input!J135/1000)</f>
        <v>0</v>
      </c>
      <c r="E135" t="e">
        <f t="shared" si="2"/>
        <v>#DIV/0!</v>
      </c>
    </row>
    <row r="136" spans="1:5" x14ac:dyDescent="0.25">
      <c r="A136">
        <f>input!H136*input!A136</f>
        <v>0</v>
      </c>
      <c r="B136">
        <f>ABS((input!J136/1000)*input!K136)</f>
        <v>0</v>
      </c>
      <c r="C136">
        <f>(input!L136/(2*PI()))*60</f>
        <v>0</v>
      </c>
      <c r="D136" s="3">
        <f>ABS(input!J136/1000)</f>
        <v>0</v>
      </c>
      <c r="E136" t="e">
        <f t="shared" si="2"/>
        <v>#DIV/0!</v>
      </c>
    </row>
    <row r="137" spans="1:5" x14ac:dyDescent="0.25">
      <c r="A137">
        <f>input!H137*input!A137</f>
        <v>0</v>
      </c>
      <c r="B137">
        <f>ABS((input!J137/1000)*input!K137)</f>
        <v>0</v>
      </c>
      <c r="C137">
        <f>(input!L137/(2*PI()))*60</f>
        <v>0</v>
      </c>
      <c r="D137" s="3">
        <f>ABS(input!J137/1000)</f>
        <v>0</v>
      </c>
      <c r="E137" t="e">
        <f t="shared" si="2"/>
        <v>#DIV/0!</v>
      </c>
    </row>
    <row r="138" spans="1:5" x14ac:dyDescent="0.25">
      <c r="A138">
        <f>input!H138*input!A138</f>
        <v>0</v>
      </c>
      <c r="B138">
        <f>ABS((input!J138/1000)*input!K138)</f>
        <v>0</v>
      </c>
      <c r="C138">
        <f>(input!L138/(2*PI()))*60</f>
        <v>0</v>
      </c>
      <c r="D138" s="3">
        <f>ABS(input!J138/1000)</f>
        <v>0</v>
      </c>
      <c r="E138" t="e">
        <f t="shared" si="2"/>
        <v>#DIV/0!</v>
      </c>
    </row>
    <row r="139" spans="1:5" x14ac:dyDescent="0.25">
      <c r="A139">
        <f>input!H139*input!A139</f>
        <v>0</v>
      </c>
      <c r="B139">
        <f>ABS((input!J139/1000)*input!K139)</f>
        <v>0</v>
      </c>
      <c r="C139">
        <f>(input!L139/(2*PI()))*60</f>
        <v>0</v>
      </c>
      <c r="D139" s="3">
        <f>ABS(input!J139/1000)</f>
        <v>0</v>
      </c>
      <c r="E139" t="e">
        <f t="shared" si="2"/>
        <v>#DIV/0!</v>
      </c>
    </row>
    <row r="140" spans="1:5" x14ac:dyDescent="0.25">
      <c r="A140">
        <f>input!H140*input!A140</f>
        <v>0</v>
      </c>
      <c r="B140">
        <f>ABS((input!J140/1000)*input!K140)</f>
        <v>0</v>
      </c>
      <c r="C140">
        <f>(input!L140/(2*PI()))*60</f>
        <v>0</v>
      </c>
      <c r="D140" s="3">
        <f>ABS(input!J140/1000)</f>
        <v>0</v>
      </c>
      <c r="E140" t="e">
        <f t="shared" si="2"/>
        <v>#DIV/0!</v>
      </c>
    </row>
    <row r="141" spans="1:5" x14ac:dyDescent="0.25">
      <c r="A141">
        <f>input!H141*input!A141</f>
        <v>0</v>
      </c>
      <c r="B141">
        <f>ABS((input!J141/1000)*input!K141)</f>
        <v>0</v>
      </c>
      <c r="C141">
        <f>(input!L141/(2*PI()))*60</f>
        <v>0</v>
      </c>
      <c r="D141" s="3">
        <f>ABS(input!J141/1000)</f>
        <v>0</v>
      </c>
      <c r="E141" t="e">
        <f t="shared" si="2"/>
        <v>#DIV/0!</v>
      </c>
    </row>
    <row r="142" spans="1:5" x14ac:dyDescent="0.25">
      <c r="A142">
        <f>input!H142*input!A142</f>
        <v>0</v>
      </c>
      <c r="B142">
        <f>ABS((input!J142/1000)*input!K142)</f>
        <v>0</v>
      </c>
      <c r="C142">
        <f>(input!L142/(2*PI()))*60</f>
        <v>0</v>
      </c>
      <c r="D142" s="3">
        <f>ABS(input!J142/1000)</f>
        <v>0</v>
      </c>
      <c r="E142" t="e">
        <f t="shared" si="2"/>
        <v>#DIV/0!</v>
      </c>
    </row>
    <row r="143" spans="1:5" x14ac:dyDescent="0.25">
      <c r="A143">
        <f>input!H143*input!A143</f>
        <v>0</v>
      </c>
      <c r="B143">
        <f>ABS((input!J143/1000)*input!K143)</f>
        <v>0</v>
      </c>
      <c r="C143">
        <f>(input!L143/(2*PI()))*60</f>
        <v>0</v>
      </c>
      <c r="D143" s="3">
        <f>ABS(input!J143/1000)</f>
        <v>0</v>
      </c>
      <c r="E143" t="e">
        <f t="shared" si="2"/>
        <v>#DIV/0!</v>
      </c>
    </row>
    <row r="144" spans="1:5" x14ac:dyDescent="0.25">
      <c r="A144">
        <f>input!H144*input!A144</f>
        <v>0</v>
      </c>
      <c r="B144">
        <f>ABS((input!J144/1000)*input!K144)</f>
        <v>0</v>
      </c>
      <c r="C144">
        <f>(input!L144/(2*PI()))*60</f>
        <v>0</v>
      </c>
      <c r="D144" s="3">
        <f>ABS(input!J144/1000)</f>
        <v>0</v>
      </c>
      <c r="E144" t="e">
        <f t="shared" si="2"/>
        <v>#DIV/0!</v>
      </c>
    </row>
    <row r="145" spans="1:5" x14ac:dyDescent="0.25">
      <c r="A145">
        <f>input!H145*input!A145</f>
        <v>0</v>
      </c>
      <c r="B145">
        <f>ABS((input!J145/1000)*input!K145)</f>
        <v>0</v>
      </c>
      <c r="C145">
        <f>(input!L145/(2*PI()))*60</f>
        <v>0</v>
      </c>
      <c r="D145" s="3">
        <f>ABS(input!J145/1000)</f>
        <v>0</v>
      </c>
      <c r="E145" t="e">
        <f t="shared" si="2"/>
        <v>#DIV/0!</v>
      </c>
    </row>
    <row r="146" spans="1:5" x14ac:dyDescent="0.25">
      <c r="A146">
        <f>input!H146*input!A146</f>
        <v>0</v>
      </c>
      <c r="B146">
        <f>ABS((input!J146/1000)*input!K146)</f>
        <v>0</v>
      </c>
      <c r="C146">
        <f>(input!L146/(2*PI()))*60</f>
        <v>0</v>
      </c>
      <c r="D146" s="3">
        <f>ABS(input!J146/1000)</f>
        <v>0</v>
      </c>
      <c r="E146" t="e">
        <f t="shared" si="2"/>
        <v>#DIV/0!</v>
      </c>
    </row>
    <row r="147" spans="1:5" x14ac:dyDescent="0.25">
      <c r="A147">
        <f>input!H147*input!A147</f>
        <v>0</v>
      </c>
      <c r="B147">
        <f>ABS((input!J147/1000)*input!K147)</f>
        <v>0</v>
      </c>
      <c r="C147">
        <f>(input!L147/(2*PI()))*60</f>
        <v>0</v>
      </c>
      <c r="D147" s="3">
        <f>ABS(input!J147/1000)</f>
        <v>0</v>
      </c>
      <c r="E147" t="e">
        <f t="shared" si="2"/>
        <v>#DIV/0!</v>
      </c>
    </row>
    <row r="148" spans="1:5" x14ac:dyDescent="0.25">
      <c r="A148">
        <f>input!H148*input!A148</f>
        <v>0</v>
      </c>
      <c r="B148">
        <f>ABS((input!J148/1000)*input!K148)</f>
        <v>0</v>
      </c>
      <c r="C148">
        <f>(input!L148/(2*PI()))*60</f>
        <v>0</v>
      </c>
      <c r="D148" s="3">
        <f>ABS(input!J148/1000)</f>
        <v>0</v>
      </c>
      <c r="E148" t="e">
        <f t="shared" si="2"/>
        <v>#DIV/0!</v>
      </c>
    </row>
    <row r="149" spans="1:5" x14ac:dyDescent="0.25">
      <c r="A149">
        <f>input!H149*input!A149</f>
        <v>0</v>
      </c>
      <c r="B149">
        <f>ABS((input!J149/1000)*input!K149)</f>
        <v>0</v>
      </c>
      <c r="C149">
        <f>(input!L149/(2*PI()))*60</f>
        <v>0</v>
      </c>
      <c r="D149" s="3">
        <f>ABS(input!J149/1000)</f>
        <v>0</v>
      </c>
      <c r="E149" t="e">
        <f t="shared" si="2"/>
        <v>#DIV/0!</v>
      </c>
    </row>
    <row r="150" spans="1:5" x14ac:dyDescent="0.25">
      <c r="A150">
        <f>input!H150*input!A150</f>
        <v>0</v>
      </c>
      <c r="B150">
        <f>ABS((input!J150/1000)*input!K150)</f>
        <v>0</v>
      </c>
      <c r="C150">
        <f>(input!L150/(2*PI()))*60</f>
        <v>0</v>
      </c>
      <c r="D150" s="3">
        <f>ABS(input!J150/1000)</f>
        <v>0</v>
      </c>
      <c r="E150" t="e">
        <f t="shared" si="2"/>
        <v>#DIV/0!</v>
      </c>
    </row>
    <row r="151" spans="1:5" x14ac:dyDescent="0.25">
      <c r="A151">
        <f>input!H151*input!A151</f>
        <v>0</v>
      </c>
      <c r="B151">
        <f>ABS((input!J151/1000)*input!K151)</f>
        <v>0</v>
      </c>
      <c r="C151">
        <f>(input!L151/(2*PI()))*60</f>
        <v>0</v>
      </c>
      <c r="D151" s="3">
        <f>ABS(input!J151/1000)</f>
        <v>0</v>
      </c>
      <c r="E151" t="e">
        <f t="shared" si="2"/>
        <v>#DIV/0!</v>
      </c>
    </row>
    <row r="152" spans="1:5" x14ac:dyDescent="0.25">
      <c r="A152">
        <f>input!H152*input!A152</f>
        <v>0</v>
      </c>
      <c r="B152">
        <f>ABS((input!J152/1000)*input!K152)</f>
        <v>0</v>
      </c>
      <c r="C152">
        <f>(input!L152/(2*PI()))*60</f>
        <v>0</v>
      </c>
      <c r="D152" s="3">
        <f>ABS(input!J152/1000)</f>
        <v>0</v>
      </c>
      <c r="E152" t="e">
        <f t="shared" ref="E152:E215" si="3">B152/A152*100</f>
        <v>#DIV/0!</v>
      </c>
    </row>
    <row r="153" spans="1:5" x14ac:dyDescent="0.25">
      <c r="A153">
        <f>input!H153*input!A153</f>
        <v>0</v>
      </c>
      <c r="B153">
        <f>ABS((input!J153/1000)*input!K153)</f>
        <v>0</v>
      </c>
      <c r="C153">
        <f>(input!L153/(2*PI()))*60</f>
        <v>0</v>
      </c>
      <c r="D153" s="3">
        <f>ABS(input!J153/1000)</f>
        <v>0</v>
      </c>
      <c r="E153" t="e">
        <f t="shared" si="3"/>
        <v>#DIV/0!</v>
      </c>
    </row>
    <row r="154" spans="1:5" x14ac:dyDescent="0.25">
      <c r="A154">
        <f>input!H154*input!A154</f>
        <v>0</v>
      </c>
      <c r="B154">
        <f>ABS((input!J154/1000)*input!K154)</f>
        <v>0</v>
      </c>
      <c r="C154">
        <f>(input!L154/(2*PI()))*60</f>
        <v>0</v>
      </c>
      <c r="D154" s="3">
        <f>ABS(input!J154/1000)</f>
        <v>0</v>
      </c>
      <c r="E154" t="e">
        <f t="shared" si="3"/>
        <v>#DIV/0!</v>
      </c>
    </row>
    <row r="155" spans="1:5" x14ac:dyDescent="0.25">
      <c r="A155">
        <f>input!H155*input!A155</f>
        <v>0</v>
      </c>
      <c r="B155">
        <f>ABS((input!J155/1000)*input!K155)</f>
        <v>0</v>
      </c>
      <c r="C155">
        <f>(input!L155/(2*PI()))*60</f>
        <v>0</v>
      </c>
      <c r="D155" s="3">
        <f>ABS(input!J155/1000)</f>
        <v>0</v>
      </c>
      <c r="E155" t="e">
        <f t="shared" si="3"/>
        <v>#DIV/0!</v>
      </c>
    </row>
    <row r="156" spans="1:5" x14ac:dyDescent="0.25">
      <c r="A156">
        <f>input!H156*input!A156</f>
        <v>0</v>
      </c>
      <c r="B156">
        <f>ABS((input!J156/1000)*input!K156)</f>
        <v>0</v>
      </c>
      <c r="C156">
        <f>(input!L156/(2*PI()))*60</f>
        <v>0</v>
      </c>
      <c r="D156" s="3">
        <f>ABS(input!J156/1000)</f>
        <v>0</v>
      </c>
      <c r="E156" t="e">
        <f t="shared" si="3"/>
        <v>#DIV/0!</v>
      </c>
    </row>
    <row r="157" spans="1:5" x14ac:dyDescent="0.25">
      <c r="A157">
        <f>input!H157*input!A157</f>
        <v>0</v>
      </c>
      <c r="B157">
        <f>ABS((input!J157/1000)*input!K157)</f>
        <v>0</v>
      </c>
      <c r="C157">
        <f>(input!L157/(2*PI()))*60</f>
        <v>0</v>
      </c>
      <c r="D157" s="3">
        <f>ABS(input!J157/1000)</f>
        <v>0</v>
      </c>
      <c r="E157" t="e">
        <f t="shared" si="3"/>
        <v>#DIV/0!</v>
      </c>
    </row>
    <row r="158" spans="1:5" x14ac:dyDescent="0.25">
      <c r="A158">
        <f>input!H158*input!A158</f>
        <v>0</v>
      </c>
      <c r="B158">
        <f>ABS((input!J158/1000)*input!K158)</f>
        <v>0</v>
      </c>
      <c r="C158">
        <f>(input!L158/(2*PI()))*60</f>
        <v>0</v>
      </c>
      <c r="D158" s="3">
        <f>ABS(input!J158/1000)</f>
        <v>0</v>
      </c>
      <c r="E158" t="e">
        <f t="shared" si="3"/>
        <v>#DIV/0!</v>
      </c>
    </row>
    <row r="159" spans="1:5" x14ac:dyDescent="0.25">
      <c r="A159">
        <f>input!H159*input!A159</f>
        <v>0</v>
      </c>
      <c r="B159">
        <f>ABS((input!J159/1000)*input!K159)</f>
        <v>0</v>
      </c>
      <c r="C159">
        <f>(input!L159/(2*PI()))*60</f>
        <v>0</v>
      </c>
      <c r="D159" s="3">
        <f>ABS(input!J159/1000)</f>
        <v>0</v>
      </c>
      <c r="E159" t="e">
        <f t="shared" si="3"/>
        <v>#DIV/0!</v>
      </c>
    </row>
    <row r="160" spans="1:5" x14ac:dyDescent="0.25">
      <c r="A160">
        <f>input!H160*input!A160</f>
        <v>0</v>
      </c>
      <c r="B160">
        <f>ABS((input!J160/1000)*input!K160)</f>
        <v>0</v>
      </c>
      <c r="C160">
        <f>(input!L160/(2*PI()))*60</f>
        <v>0</v>
      </c>
      <c r="D160" s="3">
        <f>ABS(input!J160/1000)</f>
        <v>0</v>
      </c>
      <c r="E160" t="e">
        <f t="shared" si="3"/>
        <v>#DIV/0!</v>
      </c>
    </row>
    <row r="161" spans="1:5" x14ac:dyDescent="0.25">
      <c r="A161">
        <f>input!H161*input!A161</f>
        <v>0</v>
      </c>
      <c r="B161">
        <f>ABS((input!J161/1000)*input!K161)</f>
        <v>0</v>
      </c>
      <c r="C161">
        <f>(input!L161/(2*PI()))*60</f>
        <v>0</v>
      </c>
      <c r="D161" s="3">
        <f>ABS(input!J161/1000)</f>
        <v>0</v>
      </c>
      <c r="E161" t="e">
        <f t="shared" si="3"/>
        <v>#DIV/0!</v>
      </c>
    </row>
    <row r="162" spans="1:5" x14ac:dyDescent="0.25">
      <c r="A162">
        <f>input!H162*input!A162</f>
        <v>0</v>
      </c>
      <c r="B162">
        <f>ABS((input!J162/1000)*input!K162)</f>
        <v>0</v>
      </c>
      <c r="C162">
        <f>(input!L162/(2*PI()))*60</f>
        <v>0</v>
      </c>
      <c r="D162" s="3">
        <f>ABS(input!J162/1000)</f>
        <v>0</v>
      </c>
      <c r="E162" t="e">
        <f t="shared" si="3"/>
        <v>#DIV/0!</v>
      </c>
    </row>
    <row r="163" spans="1:5" x14ac:dyDescent="0.25">
      <c r="A163">
        <f>input!H163*input!A163</f>
        <v>0</v>
      </c>
      <c r="B163">
        <f>ABS((input!J163/1000)*input!K163)</f>
        <v>0</v>
      </c>
      <c r="C163">
        <f>(input!L163/(2*PI()))*60</f>
        <v>0</v>
      </c>
      <c r="D163" s="3">
        <f>ABS(input!J163/1000)</f>
        <v>0</v>
      </c>
      <c r="E163" t="e">
        <f t="shared" si="3"/>
        <v>#DIV/0!</v>
      </c>
    </row>
    <row r="164" spans="1:5" x14ac:dyDescent="0.25">
      <c r="A164">
        <f>input!H164*input!A164</f>
        <v>0</v>
      </c>
      <c r="B164">
        <f>ABS((input!J164/1000)*input!K164)</f>
        <v>0</v>
      </c>
      <c r="C164">
        <f>(input!L164/(2*PI()))*60</f>
        <v>0</v>
      </c>
      <c r="D164" s="3">
        <f>ABS(input!J164/1000)</f>
        <v>0</v>
      </c>
      <c r="E164" t="e">
        <f t="shared" si="3"/>
        <v>#DIV/0!</v>
      </c>
    </row>
    <row r="165" spans="1:5" x14ac:dyDescent="0.25">
      <c r="A165">
        <f>input!H165*input!A165</f>
        <v>0</v>
      </c>
      <c r="B165">
        <f>ABS((input!J165/1000)*input!K165)</f>
        <v>0</v>
      </c>
      <c r="C165">
        <f>(input!L165/(2*PI()))*60</f>
        <v>0</v>
      </c>
      <c r="D165" s="3">
        <f>ABS(input!J165/1000)</f>
        <v>0</v>
      </c>
      <c r="E165" t="e">
        <f t="shared" si="3"/>
        <v>#DIV/0!</v>
      </c>
    </row>
    <row r="166" spans="1:5" x14ac:dyDescent="0.25">
      <c r="A166">
        <f>input!H166*input!A166</f>
        <v>0</v>
      </c>
      <c r="B166">
        <f>ABS((input!J166/1000)*input!K166)</f>
        <v>0</v>
      </c>
      <c r="C166">
        <f>(input!L166/(2*PI()))*60</f>
        <v>0</v>
      </c>
      <c r="D166" s="3">
        <f>ABS(input!J166/1000)</f>
        <v>0</v>
      </c>
      <c r="E166" t="e">
        <f t="shared" si="3"/>
        <v>#DIV/0!</v>
      </c>
    </row>
    <row r="167" spans="1:5" x14ac:dyDescent="0.25">
      <c r="A167">
        <f>input!H167*input!A167</f>
        <v>0</v>
      </c>
      <c r="B167">
        <f>ABS((input!J167/1000)*input!K167)</f>
        <v>0</v>
      </c>
      <c r="C167">
        <f>(input!L167/(2*PI()))*60</f>
        <v>0</v>
      </c>
      <c r="D167" s="3">
        <f>ABS(input!J167/1000)</f>
        <v>0</v>
      </c>
      <c r="E167" t="e">
        <f t="shared" si="3"/>
        <v>#DIV/0!</v>
      </c>
    </row>
    <row r="168" spans="1:5" x14ac:dyDescent="0.25">
      <c r="A168">
        <f>input!H168*input!A168</f>
        <v>0</v>
      </c>
      <c r="B168">
        <f>ABS((input!J168/1000)*input!K168)</f>
        <v>0</v>
      </c>
      <c r="C168">
        <f>(input!L168/(2*PI()))*60</f>
        <v>0</v>
      </c>
      <c r="D168" s="3">
        <f>ABS(input!J168/1000)</f>
        <v>0</v>
      </c>
      <c r="E168" t="e">
        <f t="shared" si="3"/>
        <v>#DIV/0!</v>
      </c>
    </row>
    <row r="169" spans="1:5" x14ac:dyDescent="0.25">
      <c r="A169">
        <f>input!H169*input!A169</f>
        <v>0</v>
      </c>
      <c r="B169">
        <f>ABS((input!J169/1000)*input!K169)</f>
        <v>0</v>
      </c>
      <c r="C169">
        <f>(input!L169/(2*PI()))*60</f>
        <v>0</v>
      </c>
      <c r="D169" s="3">
        <f>ABS(input!J169/1000)</f>
        <v>0</v>
      </c>
      <c r="E169" t="e">
        <f t="shared" si="3"/>
        <v>#DIV/0!</v>
      </c>
    </row>
    <row r="170" spans="1:5" x14ac:dyDescent="0.25">
      <c r="A170">
        <f>input!H170*input!A170</f>
        <v>0</v>
      </c>
      <c r="B170">
        <f>ABS((input!J170/1000)*input!K170)</f>
        <v>0</v>
      </c>
      <c r="C170">
        <f>(input!L170/(2*PI()))*60</f>
        <v>0</v>
      </c>
      <c r="D170" s="3">
        <f>ABS(input!J170/1000)</f>
        <v>0</v>
      </c>
      <c r="E170" t="e">
        <f t="shared" si="3"/>
        <v>#DIV/0!</v>
      </c>
    </row>
    <row r="171" spans="1:5" x14ac:dyDescent="0.25">
      <c r="A171">
        <f>input!H171*input!A171</f>
        <v>0</v>
      </c>
      <c r="B171">
        <f>ABS((input!J171/1000)*input!K171)</f>
        <v>0</v>
      </c>
      <c r="C171">
        <f>(input!L171/(2*PI()))*60</f>
        <v>0</v>
      </c>
      <c r="D171" s="3">
        <f>ABS(input!J171/1000)</f>
        <v>0</v>
      </c>
      <c r="E171" t="e">
        <f t="shared" si="3"/>
        <v>#DIV/0!</v>
      </c>
    </row>
    <row r="172" spans="1:5" x14ac:dyDescent="0.25">
      <c r="A172">
        <f>input!H172*input!A172</f>
        <v>0</v>
      </c>
      <c r="B172">
        <f>ABS((input!J172/1000)*input!K172)</f>
        <v>0</v>
      </c>
      <c r="C172">
        <f>(input!L172/(2*PI()))*60</f>
        <v>0</v>
      </c>
      <c r="D172" s="3">
        <f>ABS(input!J172/1000)</f>
        <v>0</v>
      </c>
      <c r="E172" t="e">
        <f t="shared" si="3"/>
        <v>#DIV/0!</v>
      </c>
    </row>
    <row r="173" spans="1:5" x14ac:dyDescent="0.25">
      <c r="A173">
        <f>input!H173*input!A173</f>
        <v>0</v>
      </c>
      <c r="B173">
        <f>ABS((input!J173/1000)*input!K173)</f>
        <v>0</v>
      </c>
      <c r="C173">
        <f>(input!L173/(2*PI()))*60</f>
        <v>0</v>
      </c>
      <c r="D173" s="3">
        <f>ABS(input!J173/1000)</f>
        <v>0</v>
      </c>
      <c r="E173" t="e">
        <f t="shared" si="3"/>
        <v>#DIV/0!</v>
      </c>
    </row>
    <row r="174" spans="1:5" x14ac:dyDescent="0.25">
      <c r="A174">
        <f>input!H174*input!A174</f>
        <v>0</v>
      </c>
      <c r="B174">
        <f>ABS((input!J174/1000)*input!K174)</f>
        <v>0</v>
      </c>
      <c r="C174">
        <f>(input!L174/(2*PI()))*60</f>
        <v>0</v>
      </c>
      <c r="D174" s="3">
        <f>ABS(input!J174/1000)</f>
        <v>0</v>
      </c>
      <c r="E174" t="e">
        <f t="shared" si="3"/>
        <v>#DIV/0!</v>
      </c>
    </row>
    <row r="175" spans="1:5" x14ac:dyDescent="0.25">
      <c r="A175">
        <f>input!H175*input!A175</f>
        <v>0</v>
      </c>
      <c r="B175">
        <f>ABS((input!J175/1000)*input!K175)</f>
        <v>0</v>
      </c>
      <c r="C175">
        <f>(input!L175/(2*PI()))*60</f>
        <v>0</v>
      </c>
      <c r="D175" s="3">
        <f>ABS(input!J175/1000)</f>
        <v>0</v>
      </c>
      <c r="E175" t="e">
        <f t="shared" si="3"/>
        <v>#DIV/0!</v>
      </c>
    </row>
    <row r="176" spans="1:5" x14ac:dyDescent="0.25">
      <c r="A176">
        <f>input!H176*input!A176</f>
        <v>0</v>
      </c>
      <c r="B176">
        <f>ABS((input!J176/1000)*input!K176)</f>
        <v>0</v>
      </c>
      <c r="C176">
        <f>(input!L176/(2*PI()))*60</f>
        <v>0</v>
      </c>
      <c r="D176" s="3">
        <f>ABS(input!J176/1000)</f>
        <v>0</v>
      </c>
      <c r="E176" t="e">
        <f t="shared" si="3"/>
        <v>#DIV/0!</v>
      </c>
    </row>
    <row r="177" spans="1:5" x14ac:dyDescent="0.25">
      <c r="A177">
        <f>input!H177*input!A177</f>
        <v>0</v>
      </c>
      <c r="B177">
        <f>ABS((input!J177/1000)*input!K177)</f>
        <v>0</v>
      </c>
      <c r="C177">
        <f>(input!L177/(2*PI()))*60</f>
        <v>0</v>
      </c>
      <c r="D177" s="3">
        <f>ABS(input!J177/1000)</f>
        <v>0</v>
      </c>
      <c r="E177" t="e">
        <f t="shared" si="3"/>
        <v>#DIV/0!</v>
      </c>
    </row>
    <row r="178" spans="1:5" x14ac:dyDescent="0.25">
      <c r="A178">
        <f>input!H178*input!A178</f>
        <v>0</v>
      </c>
      <c r="B178">
        <f>ABS((input!J178/1000)*input!K178)</f>
        <v>0</v>
      </c>
      <c r="C178">
        <f>(input!L178/(2*PI()))*60</f>
        <v>0</v>
      </c>
      <c r="D178" s="3">
        <f>ABS(input!J178/1000)</f>
        <v>0</v>
      </c>
      <c r="E178" t="e">
        <f t="shared" si="3"/>
        <v>#DIV/0!</v>
      </c>
    </row>
    <row r="179" spans="1:5" x14ac:dyDescent="0.25">
      <c r="A179">
        <f>input!H179*input!A179</f>
        <v>0</v>
      </c>
      <c r="B179">
        <f>ABS((input!J179/1000)*input!K179)</f>
        <v>0</v>
      </c>
      <c r="C179">
        <f>(input!L179/(2*PI()))*60</f>
        <v>0</v>
      </c>
      <c r="D179" s="3">
        <f>ABS(input!J179/1000)</f>
        <v>0</v>
      </c>
      <c r="E179" t="e">
        <f t="shared" si="3"/>
        <v>#DIV/0!</v>
      </c>
    </row>
    <row r="180" spans="1:5" x14ac:dyDescent="0.25">
      <c r="A180">
        <f>input!H180*input!A180</f>
        <v>0</v>
      </c>
      <c r="B180">
        <f>ABS((input!J180/1000)*input!K180)</f>
        <v>0</v>
      </c>
      <c r="C180">
        <f>(input!L180/(2*PI()))*60</f>
        <v>0</v>
      </c>
      <c r="D180" s="3">
        <f>ABS(input!J180/1000)</f>
        <v>0</v>
      </c>
      <c r="E180" t="e">
        <f t="shared" si="3"/>
        <v>#DIV/0!</v>
      </c>
    </row>
    <row r="181" spans="1:5" x14ac:dyDescent="0.25">
      <c r="A181">
        <f>input!H181*input!A181</f>
        <v>0</v>
      </c>
      <c r="B181">
        <f>ABS((input!J181/1000)*input!K181)</f>
        <v>0</v>
      </c>
      <c r="C181">
        <f>(input!L181/(2*PI()))*60</f>
        <v>0</v>
      </c>
      <c r="D181" s="3">
        <f>ABS(input!J181/1000)</f>
        <v>0</v>
      </c>
      <c r="E181" t="e">
        <f t="shared" si="3"/>
        <v>#DIV/0!</v>
      </c>
    </row>
    <row r="182" spans="1:5" x14ac:dyDescent="0.25">
      <c r="A182">
        <f>input!H182*input!A182</f>
        <v>0</v>
      </c>
      <c r="B182">
        <f>ABS((input!J182/1000)*input!K182)</f>
        <v>0</v>
      </c>
      <c r="C182">
        <f>(input!L182/(2*PI()))*60</f>
        <v>0</v>
      </c>
      <c r="D182" s="3">
        <f>ABS(input!J182/1000)</f>
        <v>0</v>
      </c>
      <c r="E182" t="e">
        <f t="shared" si="3"/>
        <v>#DIV/0!</v>
      </c>
    </row>
    <row r="183" spans="1:5" x14ac:dyDescent="0.25">
      <c r="A183">
        <f>input!H183*input!A183</f>
        <v>0</v>
      </c>
      <c r="B183">
        <f>ABS((input!J183/1000)*input!K183)</f>
        <v>0</v>
      </c>
      <c r="C183">
        <f>(input!L183/(2*PI()))*60</f>
        <v>0</v>
      </c>
      <c r="D183" s="3">
        <f>ABS(input!J183/1000)</f>
        <v>0</v>
      </c>
      <c r="E183" t="e">
        <f t="shared" si="3"/>
        <v>#DIV/0!</v>
      </c>
    </row>
    <row r="184" spans="1:5" x14ac:dyDescent="0.25">
      <c r="A184">
        <f>input!H184*input!A184</f>
        <v>0</v>
      </c>
      <c r="B184">
        <f>ABS((input!J184/1000)*input!K184)</f>
        <v>0</v>
      </c>
      <c r="C184">
        <f>(input!L184/(2*PI()))*60</f>
        <v>0</v>
      </c>
      <c r="D184" s="3">
        <f>ABS(input!J184/1000)</f>
        <v>0</v>
      </c>
      <c r="E184" t="e">
        <f t="shared" si="3"/>
        <v>#DIV/0!</v>
      </c>
    </row>
    <row r="185" spans="1:5" x14ac:dyDescent="0.25">
      <c r="A185">
        <f>input!H185*input!A185</f>
        <v>0</v>
      </c>
      <c r="B185">
        <f>ABS((input!J185/1000)*input!K185)</f>
        <v>0</v>
      </c>
      <c r="C185">
        <f>(input!L185/(2*PI()))*60</f>
        <v>0</v>
      </c>
      <c r="D185" s="3">
        <f>ABS(input!J185/1000)</f>
        <v>0</v>
      </c>
      <c r="E185" t="e">
        <f t="shared" si="3"/>
        <v>#DIV/0!</v>
      </c>
    </row>
    <row r="186" spans="1:5" x14ac:dyDescent="0.25">
      <c r="A186">
        <f>input!H186*input!A186</f>
        <v>0</v>
      </c>
      <c r="B186">
        <f>ABS((input!J186/1000)*input!K186)</f>
        <v>0</v>
      </c>
      <c r="C186">
        <f>(input!L186/(2*PI()))*60</f>
        <v>0</v>
      </c>
      <c r="D186" s="3">
        <f>ABS(input!J186/1000)</f>
        <v>0</v>
      </c>
      <c r="E186" t="e">
        <f t="shared" si="3"/>
        <v>#DIV/0!</v>
      </c>
    </row>
    <row r="187" spans="1:5" x14ac:dyDescent="0.25">
      <c r="A187">
        <f>input!H187*input!A187</f>
        <v>0</v>
      </c>
      <c r="B187">
        <f>ABS((input!J187/1000)*input!K187)</f>
        <v>0</v>
      </c>
      <c r="C187">
        <f>(input!L187/(2*PI()))*60</f>
        <v>0</v>
      </c>
      <c r="D187" s="3">
        <f>ABS(input!J187/1000)</f>
        <v>0</v>
      </c>
      <c r="E187" t="e">
        <f t="shared" si="3"/>
        <v>#DIV/0!</v>
      </c>
    </row>
    <row r="188" spans="1:5" x14ac:dyDescent="0.25">
      <c r="A188">
        <f>input!H188*input!A188</f>
        <v>0</v>
      </c>
      <c r="B188">
        <f>ABS((input!J188/1000)*input!K188)</f>
        <v>0</v>
      </c>
      <c r="C188">
        <f>(input!L188/(2*PI()))*60</f>
        <v>0</v>
      </c>
      <c r="D188" s="3">
        <f>ABS(input!J188/1000)</f>
        <v>0</v>
      </c>
      <c r="E188" t="e">
        <f t="shared" si="3"/>
        <v>#DIV/0!</v>
      </c>
    </row>
    <row r="189" spans="1:5" x14ac:dyDescent="0.25">
      <c r="A189">
        <f>input!H189*input!A189</f>
        <v>0</v>
      </c>
      <c r="B189">
        <f>ABS((input!J189/1000)*input!K189)</f>
        <v>0</v>
      </c>
      <c r="C189">
        <f>(input!L189/(2*PI()))*60</f>
        <v>0</v>
      </c>
      <c r="D189" s="3">
        <f>ABS(input!J189/1000)</f>
        <v>0</v>
      </c>
      <c r="E189" t="e">
        <f t="shared" si="3"/>
        <v>#DIV/0!</v>
      </c>
    </row>
    <row r="190" spans="1:5" x14ac:dyDescent="0.25">
      <c r="A190">
        <f>input!H190*input!A190</f>
        <v>0</v>
      </c>
      <c r="B190">
        <f>ABS((input!J190/1000)*input!K190)</f>
        <v>0</v>
      </c>
      <c r="C190">
        <f>(input!L190/(2*PI()))*60</f>
        <v>0</v>
      </c>
      <c r="D190" s="3">
        <f>ABS(input!J190/1000)</f>
        <v>0</v>
      </c>
      <c r="E190" t="e">
        <f t="shared" si="3"/>
        <v>#DIV/0!</v>
      </c>
    </row>
    <row r="191" spans="1:5" x14ac:dyDescent="0.25">
      <c r="A191">
        <f>input!H191*input!A191</f>
        <v>0</v>
      </c>
      <c r="B191">
        <f>ABS((input!J191/1000)*input!K191)</f>
        <v>0</v>
      </c>
      <c r="C191">
        <f>(input!L191/(2*PI()))*60</f>
        <v>0</v>
      </c>
      <c r="D191" s="3">
        <f>ABS(input!J191/1000)</f>
        <v>0</v>
      </c>
      <c r="E191" t="e">
        <f t="shared" si="3"/>
        <v>#DIV/0!</v>
      </c>
    </row>
    <row r="192" spans="1:5" x14ac:dyDescent="0.25">
      <c r="A192">
        <f>input!H192*input!A192</f>
        <v>0</v>
      </c>
      <c r="B192">
        <f>ABS((input!J192/1000)*input!K192)</f>
        <v>0</v>
      </c>
      <c r="C192">
        <f>(input!L192/(2*PI()))*60</f>
        <v>0</v>
      </c>
      <c r="D192" s="3">
        <f>ABS(input!J192/1000)</f>
        <v>0</v>
      </c>
      <c r="E192" t="e">
        <f t="shared" si="3"/>
        <v>#DIV/0!</v>
      </c>
    </row>
    <row r="193" spans="1:5" x14ac:dyDescent="0.25">
      <c r="A193">
        <f>input!H193*input!A193</f>
        <v>0</v>
      </c>
      <c r="B193">
        <f>ABS((input!J193/1000)*input!K193)</f>
        <v>0</v>
      </c>
      <c r="C193">
        <f>(input!L193/(2*PI()))*60</f>
        <v>0</v>
      </c>
      <c r="D193" s="3">
        <f>ABS(input!J193/1000)</f>
        <v>0</v>
      </c>
      <c r="E193" t="e">
        <f t="shared" si="3"/>
        <v>#DIV/0!</v>
      </c>
    </row>
    <row r="194" spans="1:5" x14ac:dyDescent="0.25">
      <c r="A194">
        <f>input!H194*input!A194</f>
        <v>0</v>
      </c>
      <c r="B194">
        <f>ABS((input!J194/1000)*input!K194)</f>
        <v>0</v>
      </c>
      <c r="C194">
        <f>(input!L194/(2*PI()))*60</f>
        <v>0</v>
      </c>
      <c r="D194" s="3">
        <f>ABS(input!J194/1000)</f>
        <v>0</v>
      </c>
      <c r="E194" t="e">
        <f t="shared" si="3"/>
        <v>#DIV/0!</v>
      </c>
    </row>
    <row r="195" spans="1:5" x14ac:dyDescent="0.25">
      <c r="A195">
        <f>input!H195*input!A195</f>
        <v>0</v>
      </c>
      <c r="B195">
        <f>ABS((input!J195/1000)*input!K195)</f>
        <v>0</v>
      </c>
      <c r="C195">
        <f>(input!L195/(2*PI()))*60</f>
        <v>0</v>
      </c>
      <c r="D195" s="3">
        <f>ABS(input!J195/1000)</f>
        <v>0</v>
      </c>
      <c r="E195" t="e">
        <f t="shared" si="3"/>
        <v>#DIV/0!</v>
      </c>
    </row>
    <row r="196" spans="1:5" x14ac:dyDescent="0.25">
      <c r="A196">
        <f>input!H196*input!A196</f>
        <v>0</v>
      </c>
      <c r="B196">
        <f>ABS((input!J196/1000)*input!K196)</f>
        <v>0</v>
      </c>
      <c r="C196">
        <f>(input!L196/(2*PI()))*60</f>
        <v>0</v>
      </c>
      <c r="D196" s="3">
        <f>ABS(input!J196/1000)</f>
        <v>0</v>
      </c>
      <c r="E196" t="e">
        <f t="shared" si="3"/>
        <v>#DIV/0!</v>
      </c>
    </row>
    <row r="197" spans="1:5" x14ac:dyDescent="0.25">
      <c r="A197">
        <f>input!H197*input!A197</f>
        <v>0</v>
      </c>
      <c r="B197">
        <f>ABS((input!J197/1000)*input!K197)</f>
        <v>0</v>
      </c>
      <c r="C197">
        <f>(input!L197/(2*PI()))*60</f>
        <v>0</v>
      </c>
      <c r="D197" s="3">
        <f>ABS(input!J197/1000)</f>
        <v>0</v>
      </c>
      <c r="E197" t="e">
        <f t="shared" si="3"/>
        <v>#DIV/0!</v>
      </c>
    </row>
    <row r="198" spans="1:5" x14ac:dyDescent="0.25">
      <c r="A198">
        <f>input!H198*input!A198</f>
        <v>0</v>
      </c>
      <c r="B198">
        <f>ABS((input!J198/1000)*input!K198)</f>
        <v>0</v>
      </c>
      <c r="C198">
        <f>(input!L198/(2*PI()))*60</f>
        <v>0</v>
      </c>
      <c r="D198" s="3">
        <f>ABS(input!J198/1000)</f>
        <v>0</v>
      </c>
      <c r="E198" t="e">
        <f t="shared" si="3"/>
        <v>#DIV/0!</v>
      </c>
    </row>
    <row r="199" spans="1:5" x14ac:dyDescent="0.25">
      <c r="A199">
        <f>input!H199*input!A199</f>
        <v>0</v>
      </c>
      <c r="B199">
        <f>ABS((input!J199/1000)*input!K199)</f>
        <v>0</v>
      </c>
      <c r="C199">
        <f>(input!L199/(2*PI()))*60</f>
        <v>0</v>
      </c>
      <c r="D199" s="3">
        <f>ABS(input!J199/1000)</f>
        <v>0</v>
      </c>
      <c r="E199" t="e">
        <f t="shared" si="3"/>
        <v>#DIV/0!</v>
      </c>
    </row>
    <row r="200" spans="1:5" x14ac:dyDescent="0.25">
      <c r="A200">
        <f>input!H200*input!A200</f>
        <v>0</v>
      </c>
      <c r="B200">
        <f>ABS((input!J200/1000)*input!K200)</f>
        <v>0</v>
      </c>
      <c r="C200">
        <f>(input!L200/(2*PI()))*60</f>
        <v>0</v>
      </c>
      <c r="D200" s="3">
        <f>ABS(input!J200/1000)</f>
        <v>0</v>
      </c>
      <c r="E200" t="e">
        <f t="shared" si="3"/>
        <v>#DIV/0!</v>
      </c>
    </row>
    <row r="201" spans="1:5" x14ac:dyDescent="0.25">
      <c r="A201">
        <f>input!H201*input!A201</f>
        <v>0</v>
      </c>
      <c r="B201">
        <f>ABS((input!J201/1000)*input!K201)</f>
        <v>0</v>
      </c>
      <c r="C201">
        <f>(input!L201/(2*PI()))*60</f>
        <v>0</v>
      </c>
      <c r="D201" s="3">
        <f>ABS(input!J201/1000)</f>
        <v>0</v>
      </c>
      <c r="E201" t="e">
        <f t="shared" si="3"/>
        <v>#DIV/0!</v>
      </c>
    </row>
    <row r="202" spans="1:5" x14ac:dyDescent="0.25">
      <c r="A202">
        <f>input!H202*input!A202</f>
        <v>0</v>
      </c>
      <c r="B202">
        <f>ABS((input!J202/1000)*input!K202)</f>
        <v>0</v>
      </c>
      <c r="C202">
        <f>(input!L202/(2*PI()))*60</f>
        <v>0</v>
      </c>
      <c r="D202" s="3">
        <f>ABS(input!J202/1000)</f>
        <v>0</v>
      </c>
      <c r="E202" t="e">
        <f t="shared" si="3"/>
        <v>#DIV/0!</v>
      </c>
    </row>
    <row r="203" spans="1:5" x14ac:dyDescent="0.25">
      <c r="A203">
        <f>input!H203*input!A203</f>
        <v>0</v>
      </c>
      <c r="B203">
        <f>ABS((input!J203/1000)*input!K203)</f>
        <v>0</v>
      </c>
      <c r="C203">
        <f>(input!L203/(2*PI()))*60</f>
        <v>0</v>
      </c>
      <c r="D203" s="3">
        <f>ABS(input!J203/1000)</f>
        <v>0</v>
      </c>
      <c r="E203" t="e">
        <f t="shared" si="3"/>
        <v>#DIV/0!</v>
      </c>
    </row>
    <row r="204" spans="1:5" x14ac:dyDescent="0.25">
      <c r="A204">
        <f>input!H204*input!A204</f>
        <v>0</v>
      </c>
      <c r="B204">
        <f>ABS((input!J204/1000)*input!K204)</f>
        <v>0</v>
      </c>
      <c r="C204">
        <f>(input!L204/(2*PI()))*60</f>
        <v>0</v>
      </c>
      <c r="D204" s="3">
        <f>ABS(input!J204/1000)</f>
        <v>0</v>
      </c>
      <c r="E204" t="e">
        <f t="shared" si="3"/>
        <v>#DIV/0!</v>
      </c>
    </row>
    <row r="205" spans="1:5" x14ac:dyDescent="0.25">
      <c r="A205">
        <f>input!H205*input!A205</f>
        <v>0</v>
      </c>
      <c r="B205">
        <f>ABS((input!J205/1000)*input!K205)</f>
        <v>0</v>
      </c>
      <c r="C205">
        <f>(input!L205/(2*PI()))*60</f>
        <v>0</v>
      </c>
      <c r="D205" s="3">
        <f>ABS(input!J205/1000)</f>
        <v>0</v>
      </c>
      <c r="E205" t="e">
        <f t="shared" si="3"/>
        <v>#DIV/0!</v>
      </c>
    </row>
    <row r="206" spans="1:5" x14ac:dyDescent="0.25">
      <c r="A206">
        <f>input!H206*input!A206</f>
        <v>0</v>
      </c>
      <c r="B206">
        <f>ABS((input!J206/1000)*input!K206)</f>
        <v>0</v>
      </c>
      <c r="C206">
        <f>(input!L206/(2*PI()))*60</f>
        <v>0</v>
      </c>
      <c r="D206" s="3">
        <f>ABS(input!J206/1000)</f>
        <v>0</v>
      </c>
      <c r="E206" t="e">
        <f t="shared" si="3"/>
        <v>#DIV/0!</v>
      </c>
    </row>
    <row r="207" spans="1:5" x14ac:dyDescent="0.25">
      <c r="A207">
        <f>input!H207*input!A207</f>
        <v>0</v>
      </c>
      <c r="B207">
        <f>ABS((input!J207/1000)*input!K207)</f>
        <v>0</v>
      </c>
      <c r="C207">
        <f>(input!L207/(2*PI()))*60</f>
        <v>0</v>
      </c>
      <c r="D207" s="3">
        <f>ABS(input!J207/1000)</f>
        <v>0</v>
      </c>
      <c r="E207" t="e">
        <f t="shared" si="3"/>
        <v>#DIV/0!</v>
      </c>
    </row>
    <row r="208" spans="1:5" x14ac:dyDescent="0.25">
      <c r="A208">
        <f>input!H208*input!A208</f>
        <v>0</v>
      </c>
      <c r="B208">
        <f>ABS((input!J208/1000)*input!K208)</f>
        <v>0</v>
      </c>
      <c r="C208">
        <f>(input!L208/(2*PI()))*60</f>
        <v>0</v>
      </c>
      <c r="D208" s="3">
        <f>ABS(input!J208/1000)</f>
        <v>0</v>
      </c>
      <c r="E208" t="e">
        <f t="shared" si="3"/>
        <v>#DIV/0!</v>
      </c>
    </row>
    <row r="209" spans="1:5" x14ac:dyDescent="0.25">
      <c r="A209">
        <f>input!H209*input!A209</f>
        <v>0</v>
      </c>
      <c r="B209">
        <f>ABS((input!J209/1000)*input!K209)</f>
        <v>0</v>
      </c>
      <c r="C209">
        <f>(input!L209/(2*PI()))*60</f>
        <v>0</v>
      </c>
      <c r="D209" s="3">
        <f>ABS(input!J209/1000)</f>
        <v>0</v>
      </c>
      <c r="E209" t="e">
        <f t="shared" si="3"/>
        <v>#DIV/0!</v>
      </c>
    </row>
    <row r="210" spans="1:5" x14ac:dyDescent="0.25">
      <c r="A210">
        <f>input!H210*input!A210</f>
        <v>0</v>
      </c>
      <c r="B210">
        <f>ABS((input!J210/1000)*input!K210)</f>
        <v>0</v>
      </c>
      <c r="C210">
        <f>(input!L210/(2*PI()))*60</f>
        <v>0</v>
      </c>
      <c r="D210" s="3">
        <f>ABS(input!J210/1000)</f>
        <v>0</v>
      </c>
      <c r="E210" t="e">
        <f t="shared" si="3"/>
        <v>#DIV/0!</v>
      </c>
    </row>
    <row r="211" spans="1:5" x14ac:dyDescent="0.25">
      <c r="A211">
        <f>input!H211*input!A211</f>
        <v>0</v>
      </c>
      <c r="B211">
        <f>ABS((input!J211/1000)*input!K211)</f>
        <v>0</v>
      </c>
      <c r="C211">
        <f>(input!L211/(2*PI()))*60</f>
        <v>0</v>
      </c>
      <c r="D211" s="3">
        <f>ABS(input!J211/1000)</f>
        <v>0</v>
      </c>
      <c r="E211" t="e">
        <f t="shared" si="3"/>
        <v>#DIV/0!</v>
      </c>
    </row>
    <row r="212" spans="1:5" x14ac:dyDescent="0.25">
      <c r="A212">
        <f>input!H212*input!A212</f>
        <v>0</v>
      </c>
      <c r="B212">
        <f>ABS((input!J212/1000)*input!K212)</f>
        <v>0</v>
      </c>
      <c r="C212">
        <f>(input!L212/(2*PI()))*60</f>
        <v>0</v>
      </c>
      <c r="D212" s="3">
        <f>ABS(input!J212/1000)</f>
        <v>0</v>
      </c>
      <c r="E212" t="e">
        <f t="shared" si="3"/>
        <v>#DIV/0!</v>
      </c>
    </row>
    <row r="213" spans="1:5" x14ac:dyDescent="0.25">
      <c r="A213">
        <f>input!H213*input!A213</f>
        <v>0</v>
      </c>
      <c r="B213">
        <f>ABS((input!J213/1000)*input!K213)</f>
        <v>0</v>
      </c>
      <c r="C213">
        <f>(input!L213/(2*PI()))*60</f>
        <v>0</v>
      </c>
      <c r="D213" s="3">
        <f>ABS(input!J213/1000)</f>
        <v>0</v>
      </c>
      <c r="E213" t="e">
        <f t="shared" si="3"/>
        <v>#DIV/0!</v>
      </c>
    </row>
    <row r="214" spans="1:5" x14ac:dyDescent="0.25">
      <c r="A214">
        <f>input!H214*input!A214</f>
        <v>0</v>
      </c>
      <c r="B214">
        <f>ABS((input!J214/1000)*input!K214)</f>
        <v>0</v>
      </c>
      <c r="C214">
        <f>(input!L214/(2*PI()))*60</f>
        <v>0</v>
      </c>
      <c r="D214" s="3">
        <f>ABS(input!J214/1000)</f>
        <v>0</v>
      </c>
      <c r="E214" t="e">
        <f t="shared" si="3"/>
        <v>#DIV/0!</v>
      </c>
    </row>
    <row r="215" spans="1:5" x14ac:dyDescent="0.25">
      <c r="A215">
        <f>input!H215*input!A215</f>
        <v>0</v>
      </c>
      <c r="B215">
        <f>ABS((input!J215/1000)*input!K215)</f>
        <v>0</v>
      </c>
      <c r="C215">
        <f>(input!L215/(2*PI()))*60</f>
        <v>0</v>
      </c>
      <c r="D215" s="3">
        <f>ABS(input!J215/1000)</f>
        <v>0</v>
      </c>
      <c r="E215" t="e">
        <f t="shared" si="3"/>
        <v>#DIV/0!</v>
      </c>
    </row>
    <row r="216" spans="1:5" x14ac:dyDescent="0.25">
      <c r="A216">
        <f>input!H216*input!A216</f>
        <v>0</v>
      </c>
      <c r="B216">
        <f>ABS((input!J216/1000)*input!K216)</f>
        <v>0</v>
      </c>
      <c r="C216">
        <f>(input!L216/(2*PI()))*60</f>
        <v>0</v>
      </c>
      <c r="D216" s="3">
        <f>ABS(input!J216/1000)</f>
        <v>0</v>
      </c>
      <c r="E216" t="e">
        <f t="shared" ref="E216:E279" si="4">B216/A216*100</f>
        <v>#DIV/0!</v>
      </c>
    </row>
    <row r="217" spans="1:5" x14ac:dyDescent="0.25">
      <c r="A217">
        <f>input!H217*input!A217</f>
        <v>0</v>
      </c>
      <c r="B217">
        <f>ABS((input!J217/1000)*input!K217)</f>
        <v>0</v>
      </c>
      <c r="C217">
        <f>(input!L217/(2*PI()))*60</f>
        <v>0</v>
      </c>
      <c r="D217" s="3">
        <f>ABS(input!J217/1000)</f>
        <v>0</v>
      </c>
      <c r="E217" t="e">
        <f t="shared" si="4"/>
        <v>#DIV/0!</v>
      </c>
    </row>
    <row r="218" spans="1:5" x14ac:dyDescent="0.25">
      <c r="A218">
        <f>input!H218*input!A218</f>
        <v>0</v>
      </c>
      <c r="B218">
        <f>ABS((input!J218/1000)*input!K218)</f>
        <v>0</v>
      </c>
      <c r="C218">
        <f>(input!L218/(2*PI()))*60</f>
        <v>0</v>
      </c>
      <c r="D218" s="3">
        <f>ABS(input!J218/1000)</f>
        <v>0</v>
      </c>
      <c r="E218" t="e">
        <f t="shared" si="4"/>
        <v>#DIV/0!</v>
      </c>
    </row>
    <row r="219" spans="1:5" x14ac:dyDescent="0.25">
      <c r="A219">
        <f>input!H219*input!A219</f>
        <v>0</v>
      </c>
      <c r="B219">
        <f>ABS((input!J219/1000)*input!K219)</f>
        <v>0</v>
      </c>
      <c r="C219">
        <f>(input!L219/(2*PI()))*60</f>
        <v>0</v>
      </c>
      <c r="D219" s="3">
        <f>ABS(input!J219/1000)</f>
        <v>0</v>
      </c>
      <c r="E219" t="e">
        <f t="shared" si="4"/>
        <v>#DIV/0!</v>
      </c>
    </row>
    <row r="220" spans="1:5" x14ac:dyDescent="0.25">
      <c r="A220">
        <f>input!H220*input!A220</f>
        <v>0</v>
      </c>
      <c r="B220">
        <f>ABS((input!J220/1000)*input!K220)</f>
        <v>0</v>
      </c>
      <c r="C220">
        <f>(input!L220/(2*PI()))*60</f>
        <v>0</v>
      </c>
      <c r="D220" s="3">
        <f>ABS(input!J220/1000)</f>
        <v>0</v>
      </c>
      <c r="E220" t="e">
        <f t="shared" si="4"/>
        <v>#DIV/0!</v>
      </c>
    </row>
    <row r="221" spans="1:5" x14ac:dyDescent="0.25">
      <c r="A221">
        <f>input!H221*input!A221</f>
        <v>0</v>
      </c>
      <c r="B221">
        <f>ABS((input!J221/1000)*input!K221)</f>
        <v>0</v>
      </c>
      <c r="C221">
        <f>(input!L221/(2*PI()))*60</f>
        <v>0</v>
      </c>
      <c r="D221" s="3">
        <f>ABS(input!J221/1000)</f>
        <v>0</v>
      </c>
      <c r="E221" t="e">
        <f t="shared" si="4"/>
        <v>#DIV/0!</v>
      </c>
    </row>
    <row r="222" spans="1:5" x14ac:dyDescent="0.25">
      <c r="A222">
        <f>input!H222*input!A222</f>
        <v>0</v>
      </c>
      <c r="B222">
        <f>ABS((input!J222/1000)*input!K222)</f>
        <v>0</v>
      </c>
      <c r="C222">
        <f>(input!L222/(2*PI()))*60</f>
        <v>0</v>
      </c>
      <c r="D222" s="3">
        <f>ABS(input!J222/1000)</f>
        <v>0</v>
      </c>
      <c r="E222" t="e">
        <f t="shared" si="4"/>
        <v>#DIV/0!</v>
      </c>
    </row>
    <row r="223" spans="1:5" x14ac:dyDescent="0.25">
      <c r="A223">
        <f>input!H223*input!A223</f>
        <v>0</v>
      </c>
      <c r="B223">
        <f>ABS((input!J223/1000)*input!K223)</f>
        <v>0</v>
      </c>
      <c r="C223">
        <f>(input!L223/(2*PI()))*60</f>
        <v>0</v>
      </c>
      <c r="D223" s="3">
        <f>ABS(input!J223/1000)</f>
        <v>0</v>
      </c>
      <c r="E223" t="e">
        <f t="shared" si="4"/>
        <v>#DIV/0!</v>
      </c>
    </row>
    <row r="224" spans="1:5" x14ac:dyDescent="0.25">
      <c r="A224">
        <f>input!H224*input!A224</f>
        <v>0</v>
      </c>
      <c r="B224">
        <f>ABS((input!J224/1000)*input!K224)</f>
        <v>0</v>
      </c>
      <c r="C224">
        <f>(input!L224/(2*PI()))*60</f>
        <v>0</v>
      </c>
      <c r="D224" s="3">
        <f>ABS(input!J224/1000)</f>
        <v>0</v>
      </c>
      <c r="E224" t="e">
        <f t="shared" si="4"/>
        <v>#DIV/0!</v>
      </c>
    </row>
    <row r="225" spans="1:5" x14ac:dyDescent="0.25">
      <c r="A225">
        <f>input!H225*input!A225</f>
        <v>0</v>
      </c>
      <c r="B225">
        <f>ABS((input!J225/1000)*input!K225)</f>
        <v>0</v>
      </c>
      <c r="C225">
        <f>(input!L225/(2*PI()))*60</f>
        <v>0</v>
      </c>
      <c r="D225" s="3">
        <f>ABS(input!J225/1000)</f>
        <v>0</v>
      </c>
      <c r="E225" t="e">
        <f t="shared" si="4"/>
        <v>#DIV/0!</v>
      </c>
    </row>
    <row r="226" spans="1:5" x14ac:dyDescent="0.25">
      <c r="A226">
        <f>input!H226*input!A226</f>
        <v>0</v>
      </c>
      <c r="B226">
        <f>ABS((input!J226/1000)*input!K226)</f>
        <v>0</v>
      </c>
      <c r="C226">
        <f>(input!L226/(2*PI()))*60</f>
        <v>0</v>
      </c>
      <c r="D226" s="3">
        <f>ABS(input!J226/1000)</f>
        <v>0</v>
      </c>
      <c r="E226" t="e">
        <f t="shared" si="4"/>
        <v>#DIV/0!</v>
      </c>
    </row>
    <row r="227" spans="1:5" x14ac:dyDescent="0.25">
      <c r="A227">
        <f>input!H227*input!A227</f>
        <v>0</v>
      </c>
      <c r="B227">
        <f>ABS((input!J227/1000)*input!K227)</f>
        <v>0</v>
      </c>
      <c r="C227">
        <f>(input!L227/(2*PI()))*60</f>
        <v>0</v>
      </c>
      <c r="D227" s="3">
        <f>ABS(input!J227/1000)</f>
        <v>0</v>
      </c>
      <c r="E227" t="e">
        <f t="shared" si="4"/>
        <v>#DIV/0!</v>
      </c>
    </row>
    <row r="228" spans="1:5" x14ac:dyDescent="0.25">
      <c r="A228">
        <f>input!H228*input!A228</f>
        <v>0</v>
      </c>
      <c r="B228">
        <f>ABS((input!J228/1000)*input!K228)</f>
        <v>0</v>
      </c>
      <c r="C228">
        <f>(input!L228/(2*PI()))*60</f>
        <v>0</v>
      </c>
      <c r="D228" s="3">
        <f>ABS(input!J228/1000)</f>
        <v>0</v>
      </c>
      <c r="E228" t="e">
        <f t="shared" si="4"/>
        <v>#DIV/0!</v>
      </c>
    </row>
    <row r="229" spans="1:5" x14ac:dyDescent="0.25">
      <c r="A229">
        <f>input!H229*input!A229</f>
        <v>0</v>
      </c>
      <c r="B229">
        <f>ABS((input!J229/1000)*input!K229)</f>
        <v>0</v>
      </c>
      <c r="C229">
        <f>(input!L229/(2*PI()))*60</f>
        <v>0</v>
      </c>
      <c r="D229" s="3">
        <f>ABS(input!J229/1000)</f>
        <v>0</v>
      </c>
      <c r="E229" t="e">
        <f t="shared" si="4"/>
        <v>#DIV/0!</v>
      </c>
    </row>
    <row r="230" spans="1:5" x14ac:dyDescent="0.25">
      <c r="A230">
        <f>input!H230*input!A230</f>
        <v>0</v>
      </c>
      <c r="B230">
        <f>ABS((input!J230/1000)*input!K230)</f>
        <v>0</v>
      </c>
      <c r="C230">
        <f>(input!L230/(2*PI()))*60</f>
        <v>0</v>
      </c>
      <c r="D230" s="3">
        <f>ABS(input!J230/1000)</f>
        <v>0</v>
      </c>
      <c r="E230" t="e">
        <f t="shared" si="4"/>
        <v>#DIV/0!</v>
      </c>
    </row>
    <row r="231" spans="1:5" x14ac:dyDescent="0.25">
      <c r="A231">
        <f>input!H231*input!A231</f>
        <v>0</v>
      </c>
      <c r="B231">
        <f>ABS((input!J231/1000)*input!K231)</f>
        <v>0</v>
      </c>
      <c r="C231">
        <f>(input!L231/(2*PI()))*60</f>
        <v>0</v>
      </c>
      <c r="D231" s="3">
        <f>ABS(input!J231/1000)</f>
        <v>0</v>
      </c>
      <c r="E231" t="e">
        <f t="shared" si="4"/>
        <v>#DIV/0!</v>
      </c>
    </row>
    <row r="232" spans="1:5" x14ac:dyDescent="0.25">
      <c r="A232">
        <f>input!H232*input!A232</f>
        <v>0</v>
      </c>
      <c r="B232">
        <f>ABS((input!J232/1000)*input!K232)</f>
        <v>0</v>
      </c>
      <c r="C232">
        <f>(input!L232/(2*PI()))*60</f>
        <v>0</v>
      </c>
      <c r="D232" s="3">
        <f>ABS(input!J232/1000)</f>
        <v>0</v>
      </c>
      <c r="E232" t="e">
        <f t="shared" si="4"/>
        <v>#DIV/0!</v>
      </c>
    </row>
    <row r="233" spans="1:5" x14ac:dyDescent="0.25">
      <c r="A233">
        <f>input!H233*input!A233</f>
        <v>0</v>
      </c>
      <c r="B233">
        <f>ABS((input!J233/1000)*input!K233)</f>
        <v>0</v>
      </c>
      <c r="C233">
        <f>(input!L233/(2*PI()))*60</f>
        <v>0</v>
      </c>
      <c r="D233" s="3">
        <f>ABS(input!J233/1000)</f>
        <v>0</v>
      </c>
      <c r="E233" t="e">
        <f t="shared" si="4"/>
        <v>#DIV/0!</v>
      </c>
    </row>
    <row r="234" spans="1:5" x14ac:dyDescent="0.25">
      <c r="A234">
        <f>input!H234*input!A234</f>
        <v>0</v>
      </c>
      <c r="B234">
        <f>ABS((input!J234/1000)*input!K234)</f>
        <v>0</v>
      </c>
      <c r="C234">
        <f>(input!L234/(2*PI()))*60</f>
        <v>0</v>
      </c>
      <c r="D234" s="3">
        <f>ABS(input!J234/1000)</f>
        <v>0</v>
      </c>
      <c r="E234" t="e">
        <f t="shared" si="4"/>
        <v>#DIV/0!</v>
      </c>
    </row>
    <row r="235" spans="1:5" x14ac:dyDescent="0.25">
      <c r="A235">
        <f>input!H235*input!A235</f>
        <v>0</v>
      </c>
      <c r="B235">
        <f>ABS((input!J235/1000)*input!K235)</f>
        <v>0</v>
      </c>
      <c r="C235">
        <f>(input!L235/(2*PI()))*60</f>
        <v>0</v>
      </c>
      <c r="D235" s="3">
        <f>ABS(input!J235/1000)</f>
        <v>0</v>
      </c>
      <c r="E235" t="e">
        <f t="shared" si="4"/>
        <v>#DIV/0!</v>
      </c>
    </row>
    <row r="236" spans="1:5" x14ac:dyDescent="0.25">
      <c r="A236">
        <f>input!H236*input!A236</f>
        <v>0</v>
      </c>
      <c r="B236">
        <f>ABS((input!J236/1000)*input!K236)</f>
        <v>0</v>
      </c>
      <c r="C236">
        <f>(input!L236/(2*PI()))*60</f>
        <v>0</v>
      </c>
      <c r="D236" s="3">
        <f>ABS(input!J236/1000)</f>
        <v>0</v>
      </c>
      <c r="E236" t="e">
        <f t="shared" si="4"/>
        <v>#DIV/0!</v>
      </c>
    </row>
    <row r="237" spans="1:5" x14ac:dyDescent="0.25">
      <c r="A237">
        <f>input!H237*input!A237</f>
        <v>0</v>
      </c>
      <c r="B237">
        <f>ABS((input!J237/1000)*input!K237)</f>
        <v>0</v>
      </c>
      <c r="C237">
        <f>(input!L237/(2*PI()))*60</f>
        <v>0</v>
      </c>
      <c r="D237" s="3">
        <f>ABS(input!J237/1000)</f>
        <v>0</v>
      </c>
      <c r="E237" t="e">
        <f t="shared" si="4"/>
        <v>#DIV/0!</v>
      </c>
    </row>
    <row r="238" spans="1:5" x14ac:dyDescent="0.25">
      <c r="A238">
        <f>input!H238*input!A238</f>
        <v>0</v>
      </c>
      <c r="B238">
        <f>ABS((input!J238/1000)*input!K238)</f>
        <v>0</v>
      </c>
      <c r="C238">
        <f>(input!L238/(2*PI()))*60</f>
        <v>0</v>
      </c>
      <c r="D238" s="3">
        <f>ABS(input!J238/1000)</f>
        <v>0</v>
      </c>
      <c r="E238" t="e">
        <f t="shared" si="4"/>
        <v>#DIV/0!</v>
      </c>
    </row>
    <row r="239" spans="1:5" x14ac:dyDescent="0.25">
      <c r="A239">
        <f>input!H239*input!A239</f>
        <v>0</v>
      </c>
      <c r="B239">
        <f>ABS((input!J239/1000)*input!K239)</f>
        <v>0</v>
      </c>
      <c r="C239">
        <f>(input!L239/(2*PI()))*60</f>
        <v>0</v>
      </c>
      <c r="D239" s="3">
        <f>ABS(input!J239/1000)</f>
        <v>0</v>
      </c>
      <c r="E239" t="e">
        <f t="shared" si="4"/>
        <v>#DIV/0!</v>
      </c>
    </row>
    <row r="240" spans="1:5" x14ac:dyDescent="0.25">
      <c r="A240">
        <f>input!H240*input!A240</f>
        <v>0</v>
      </c>
      <c r="B240">
        <f>ABS((input!J240/1000)*input!K240)</f>
        <v>0</v>
      </c>
      <c r="C240">
        <f>(input!L240/(2*PI()))*60</f>
        <v>0</v>
      </c>
      <c r="D240" s="3">
        <f>ABS(input!J240/1000)</f>
        <v>0</v>
      </c>
      <c r="E240" t="e">
        <f t="shared" si="4"/>
        <v>#DIV/0!</v>
      </c>
    </row>
    <row r="241" spans="1:5" x14ac:dyDescent="0.25">
      <c r="A241">
        <f>input!H241*input!A241</f>
        <v>0</v>
      </c>
      <c r="B241">
        <f>ABS((input!J241/1000)*input!K241)</f>
        <v>0</v>
      </c>
      <c r="C241">
        <f>(input!L241/(2*PI()))*60</f>
        <v>0</v>
      </c>
      <c r="D241" s="3">
        <f>ABS(input!J241/1000)</f>
        <v>0</v>
      </c>
      <c r="E241" t="e">
        <f t="shared" si="4"/>
        <v>#DIV/0!</v>
      </c>
    </row>
    <row r="242" spans="1:5" x14ac:dyDescent="0.25">
      <c r="A242">
        <f>input!H242*input!A242</f>
        <v>0</v>
      </c>
      <c r="B242">
        <f>ABS((input!J242/1000)*input!K242)</f>
        <v>0</v>
      </c>
      <c r="C242">
        <f>(input!L242/(2*PI()))*60</f>
        <v>0</v>
      </c>
      <c r="D242" s="3">
        <f>ABS(input!J242/1000)</f>
        <v>0</v>
      </c>
      <c r="E242" t="e">
        <f t="shared" si="4"/>
        <v>#DIV/0!</v>
      </c>
    </row>
    <row r="243" spans="1:5" x14ac:dyDescent="0.25">
      <c r="A243">
        <f>input!H243*input!A243</f>
        <v>0</v>
      </c>
      <c r="B243">
        <f>ABS((input!J243/1000)*input!K243)</f>
        <v>0</v>
      </c>
      <c r="C243">
        <f>(input!L243/(2*PI()))*60</f>
        <v>0</v>
      </c>
      <c r="D243" s="3">
        <f>ABS(input!J243/1000)</f>
        <v>0</v>
      </c>
      <c r="E243" t="e">
        <f t="shared" si="4"/>
        <v>#DIV/0!</v>
      </c>
    </row>
    <row r="244" spans="1:5" x14ac:dyDescent="0.25">
      <c r="A244">
        <f>input!H244*input!A244</f>
        <v>0</v>
      </c>
      <c r="B244">
        <f>ABS((input!J244/1000)*input!K244)</f>
        <v>0</v>
      </c>
      <c r="C244">
        <f>(input!L244/(2*PI()))*60</f>
        <v>0</v>
      </c>
      <c r="D244" s="3">
        <f>ABS(input!J244/1000)</f>
        <v>0</v>
      </c>
      <c r="E244" t="e">
        <f t="shared" si="4"/>
        <v>#DIV/0!</v>
      </c>
    </row>
    <row r="245" spans="1:5" x14ac:dyDescent="0.25">
      <c r="A245">
        <f>input!H245*input!A245</f>
        <v>0</v>
      </c>
      <c r="B245">
        <f>ABS((input!J245/1000)*input!K245)</f>
        <v>0</v>
      </c>
      <c r="C245">
        <f>(input!L245/(2*PI()))*60</f>
        <v>0</v>
      </c>
      <c r="D245" s="3">
        <f>ABS(input!J245/1000)</f>
        <v>0</v>
      </c>
      <c r="E245" t="e">
        <f t="shared" si="4"/>
        <v>#DIV/0!</v>
      </c>
    </row>
    <row r="246" spans="1:5" x14ac:dyDescent="0.25">
      <c r="A246">
        <f>input!H246*input!A246</f>
        <v>0</v>
      </c>
      <c r="B246">
        <f>ABS((input!J246/1000)*input!K246)</f>
        <v>0</v>
      </c>
      <c r="C246">
        <f>(input!L246/(2*PI()))*60</f>
        <v>0</v>
      </c>
      <c r="D246" s="3">
        <f>ABS(input!J246/1000)</f>
        <v>0</v>
      </c>
      <c r="E246" t="e">
        <f t="shared" si="4"/>
        <v>#DIV/0!</v>
      </c>
    </row>
    <row r="247" spans="1:5" x14ac:dyDescent="0.25">
      <c r="A247">
        <f>input!H247*input!A247</f>
        <v>0</v>
      </c>
      <c r="B247">
        <f>ABS((input!J247/1000)*input!K247)</f>
        <v>0</v>
      </c>
      <c r="C247">
        <f>(input!L247/(2*PI()))*60</f>
        <v>0</v>
      </c>
      <c r="D247" s="3">
        <f>ABS(input!J247/1000)</f>
        <v>0</v>
      </c>
      <c r="E247" t="e">
        <f t="shared" si="4"/>
        <v>#DIV/0!</v>
      </c>
    </row>
    <row r="248" spans="1:5" x14ac:dyDescent="0.25">
      <c r="A248">
        <f>input!H248*input!A248</f>
        <v>0</v>
      </c>
      <c r="B248">
        <f>ABS((input!J248/1000)*input!K248)</f>
        <v>0</v>
      </c>
      <c r="C248">
        <f>(input!L248/(2*PI()))*60</f>
        <v>0</v>
      </c>
      <c r="D248" s="3">
        <f>ABS(input!J248/1000)</f>
        <v>0</v>
      </c>
      <c r="E248" t="e">
        <f t="shared" si="4"/>
        <v>#DIV/0!</v>
      </c>
    </row>
    <row r="249" spans="1:5" x14ac:dyDescent="0.25">
      <c r="A249">
        <f>input!H249*input!A249</f>
        <v>0</v>
      </c>
      <c r="B249">
        <f>ABS((input!J249/1000)*input!K249)</f>
        <v>0</v>
      </c>
      <c r="C249">
        <f>(input!L249/(2*PI()))*60</f>
        <v>0</v>
      </c>
      <c r="D249" s="3">
        <f>ABS(input!J249/1000)</f>
        <v>0</v>
      </c>
      <c r="E249" t="e">
        <f t="shared" si="4"/>
        <v>#DIV/0!</v>
      </c>
    </row>
    <row r="250" spans="1:5" x14ac:dyDescent="0.25">
      <c r="A250">
        <f>input!H250*input!A250</f>
        <v>0</v>
      </c>
      <c r="B250">
        <f>ABS((input!J250/1000)*input!K250)</f>
        <v>0</v>
      </c>
      <c r="C250">
        <f>(input!L250/(2*PI()))*60</f>
        <v>0</v>
      </c>
      <c r="D250" s="3">
        <f>ABS(input!J250/1000)</f>
        <v>0</v>
      </c>
      <c r="E250" t="e">
        <f t="shared" si="4"/>
        <v>#DIV/0!</v>
      </c>
    </row>
    <row r="251" spans="1:5" x14ac:dyDescent="0.25">
      <c r="A251">
        <f>input!H251*input!A251</f>
        <v>0</v>
      </c>
      <c r="B251">
        <f>ABS((input!J251/1000)*input!K251)</f>
        <v>0</v>
      </c>
      <c r="C251">
        <f>(input!L251/(2*PI()))*60</f>
        <v>0</v>
      </c>
      <c r="D251" s="3">
        <f>ABS(input!J251/1000)</f>
        <v>0</v>
      </c>
      <c r="E251" t="e">
        <f t="shared" si="4"/>
        <v>#DIV/0!</v>
      </c>
    </row>
    <row r="252" spans="1:5" x14ac:dyDescent="0.25">
      <c r="A252">
        <f>input!H252*input!A252</f>
        <v>0</v>
      </c>
      <c r="B252">
        <f>ABS((input!J252/1000)*input!K252)</f>
        <v>0</v>
      </c>
      <c r="C252">
        <f>(input!L252/(2*PI()))*60</f>
        <v>0</v>
      </c>
      <c r="D252" s="3">
        <f>ABS(input!J252/1000)</f>
        <v>0</v>
      </c>
      <c r="E252" t="e">
        <f t="shared" si="4"/>
        <v>#DIV/0!</v>
      </c>
    </row>
    <row r="253" spans="1:5" x14ac:dyDescent="0.25">
      <c r="A253">
        <f>input!H253*input!A253</f>
        <v>0</v>
      </c>
      <c r="B253">
        <f>ABS((input!J253/1000)*input!K253)</f>
        <v>0</v>
      </c>
      <c r="C253">
        <f>(input!L253/(2*PI()))*60</f>
        <v>0</v>
      </c>
      <c r="D253" s="3">
        <f>ABS(input!J253/1000)</f>
        <v>0</v>
      </c>
      <c r="E253" t="e">
        <f t="shared" si="4"/>
        <v>#DIV/0!</v>
      </c>
    </row>
    <row r="254" spans="1:5" x14ac:dyDescent="0.25">
      <c r="A254">
        <f>input!H254*input!A254</f>
        <v>0</v>
      </c>
      <c r="B254">
        <f>ABS((input!J254/1000)*input!K254)</f>
        <v>0</v>
      </c>
      <c r="C254">
        <f>(input!L254/(2*PI()))*60</f>
        <v>0</v>
      </c>
      <c r="D254" s="3">
        <f>ABS(input!J254/1000)</f>
        <v>0</v>
      </c>
      <c r="E254" t="e">
        <f t="shared" si="4"/>
        <v>#DIV/0!</v>
      </c>
    </row>
    <row r="255" spans="1:5" x14ac:dyDescent="0.25">
      <c r="A255">
        <f>input!H255*input!A255</f>
        <v>0</v>
      </c>
      <c r="B255">
        <f>ABS((input!J255/1000)*input!K255)</f>
        <v>0</v>
      </c>
      <c r="C255">
        <f>(input!L255/(2*PI()))*60</f>
        <v>0</v>
      </c>
      <c r="D255" s="3">
        <f>ABS(input!J255/1000)</f>
        <v>0</v>
      </c>
      <c r="E255" t="e">
        <f t="shared" si="4"/>
        <v>#DIV/0!</v>
      </c>
    </row>
    <row r="256" spans="1:5" x14ac:dyDescent="0.25">
      <c r="A256">
        <f>input!H256*input!A256</f>
        <v>0</v>
      </c>
      <c r="B256">
        <f>ABS((input!J256/1000)*input!K256)</f>
        <v>0</v>
      </c>
      <c r="C256">
        <f>(input!L256/(2*PI()))*60</f>
        <v>0</v>
      </c>
      <c r="D256" s="3">
        <f>ABS(input!J256/1000)</f>
        <v>0</v>
      </c>
      <c r="E256" t="e">
        <f t="shared" si="4"/>
        <v>#DIV/0!</v>
      </c>
    </row>
    <row r="257" spans="1:5" x14ac:dyDescent="0.25">
      <c r="A257">
        <f>input!H257*input!A257</f>
        <v>0</v>
      </c>
      <c r="B257">
        <f>ABS((input!J257/1000)*input!K257)</f>
        <v>0</v>
      </c>
      <c r="C257">
        <f>(input!L257/(2*PI()))*60</f>
        <v>0</v>
      </c>
      <c r="D257" s="3">
        <f>ABS(input!J257/1000)</f>
        <v>0</v>
      </c>
      <c r="E257" t="e">
        <f t="shared" si="4"/>
        <v>#DIV/0!</v>
      </c>
    </row>
    <row r="258" spans="1:5" x14ac:dyDescent="0.25">
      <c r="A258">
        <f>input!H258*input!A258</f>
        <v>0</v>
      </c>
      <c r="B258">
        <f>ABS((input!J258/1000)*input!K258)</f>
        <v>0</v>
      </c>
      <c r="C258">
        <f>(input!L258/(2*PI()))*60</f>
        <v>0</v>
      </c>
      <c r="D258" s="3">
        <f>ABS(input!J258/1000)</f>
        <v>0</v>
      </c>
      <c r="E258" t="e">
        <f t="shared" si="4"/>
        <v>#DIV/0!</v>
      </c>
    </row>
    <row r="259" spans="1:5" x14ac:dyDescent="0.25">
      <c r="A259">
        <f>input!H259*input!A259</f>
        <v>0</v>
      </c>
      <c r="B259">
        <f>ABS((input!J259/1000)*input!K259)</f>
        <v>0</v>
      </c>
      <c r="C259">
        <f>(input!L259/(2*PI()))*60</f>
        <v>0</v>
      </c>
      <c r="D259" s="3">
        <f>ABS(input!J259/1000)</f>
        <v>0</v>
      </c>
      <c r="E259" t="e">
        <f t="shared" si="4"/>
        <v>#DIV/0!</v>
      </c>
    </row>
    <row r="260" spans="1:5" x14ac:dyDescent="0.25">
      <c r="A260">
        <f>input!H260*input!A260</f>
        <v>0</v>
      </c>
      <c r="B260">
        <f>ABS((input!J260/1000)*input!K260)</f>
        <v>0</v>
      </c>
      <c r="C260">
        <f>(input!L260/(2*PI()))*60</f>
        <v>0</v>
      </c>
      <c r="D260" s="3">
        <f>ABS(input!J260/1000)</f>
        <v>0</v>
      </c>
      <c r="E260" t="e">
        <f t="shared" si="4"/>
        <v>#DIV/0!</v>
      </c>
    </row>
    <row r="261" spans="1:5" x14ac:dyDescent="0.25">
      <c r="A261">
        <f>input!H261*input!A261</f>
        <v>0</v>
      </c>
      <c r="B261">
        <f>ABS((input!J261/1000)*input!K261)</f>
        <v>0</v>
      </c>
      <c r="C261">
        <f>(input!L261/(2*PI()))*60</f>
        <v>0</v>
      </c>
      <c r="D261" s="3">
        <f>ABS(input!J261/1000)</f>
        <v>0</v>
      </c>
      <c r="E261" t="e">
        <f t="shared" si="4"/>
        <v>#DIV/0!</v>
      </c>
    </row>
    <row r="262" spans="1:5" x14ac:dyDescent="0.25">
      <c r="A262">
        <f>input!H262*input!A262</f>
        <v>0</v>
      </c>
      <c r="B262">
        <f>ABS((input!J262/1000)*input!K262)</f>
        <v>0</v>
      </c>
      <c r="C262">
        <f>(input!L262/(2*PI()))*60</f>
        <v>0</v>
      </c>
      <c r="D262" s="3">
        <f>ABS(input!J262/1000)</f>
        <v>0</v>
      </c>
      <c r="E262" t="e">
        <f t="shared" si="4"/>
        <v>#DIV/0!</v>
      </c>
    </row>
    <row r="263" spans="1:5" x14ac:dyDescent="0.25">
      <c r="A263">
        <f>input!H263*input!A263</f>
        <v>0</v>
      </c>
      <c r="B263">
        <f>ABS((input!J263/1000)*input!K263)</f>
        <v>0</v>
      </c>
      <c r="C263">
        <f>(input!L263/(2*PI()))*60</f>
        <v>0</v>
      </c>
      <c r="D263" s="3">
        <f>ABS(input!J263/1000)</f>
        <v>0</v>
      </c>
      <c r="E263" t="e">
        <f t="shared" si="4"/>
        <v>#DIV/0!</v>
      </c>
    </row>
    <row r="264" spans="1:5" x14ac:dyDescent="0.25">
      <c r="A264">
        <f>input!H264*input!A264</f>
        <v>0</v>
      </c>
      <c r="B264">
        <f>ABS((input!J264/1000)*input!K264)</f>
        <v>0</v>
      </c>
      <c r="C264">
        <f>(input!L264/(2*PI()))*60</f>
        <v>0</v>
      </c>
      <c r="D264" s="3">
        <f>ABS(input!J264/1000)</f>
        <v>0</v>
      </c>
      <c r="E264" t="e">
        <f t="shared" si="4"/>
        <v>#DIV/0!</v>
      </c>
    </row>
    <row r="265" spans="1:5" x14ac:dyDescent="0.25">
      <c r="A265">
        <f>input!H265*input!A265</f>
        <v>0</v>
      </c>
      <c r="B265">
        <f>ABS((input!J265/1000)*input!K265)</f>
        <v>0</v>
      </c>
      <c r="C265">
        <f>(input!L265/(2*PI()))*60</f>
        <v>0</v>
      </c>
      <c r="D265" s="3">
        <f>ABS(input!J265/1000)</f>
        <v>0</v>
      </c>
      <c r="E265" t="e">
        <f t="shared" si="4"/>
        <v>#DIV/0!</v>
      </c>
    </row>
    <row r="266" spans="1:5" x14ac:dyDescent="0.25">
      <c r="A266">
        <f>input!H266*input!A266</f>
        <v>0</v>
      </c>
      <c r="B266">
        <f>ABS((input!J266/1000)*input!K266)</f>
        <v>0</v>
      </c>
      <c r="C266">
        <f>(input!L266/(2*PI()))*60</f>
        <v>0</v>
      </c>
      <c r="D266" s="3">
        <f>ABS(input!J266/1000)</f>
        <v>0</v>
      </c>
      <c r="E266" t="e">
        <f t="shared" si="4"/>
        <v>#DIV/0!</v>
      </c>
    </row>
    <row r="267" spans="1:5" x14ac:dyDescent="0.25">
      <c r="A267">
        <f>input!H267*input!A267</f>
        <v>0</v>
      </c>
      <c r="B267">
        <f>ABS((input!J267/1000)*input!K267)</f>
        <v>0</v>
      </c>
      <c r="C267">
        <f>(input!L267/(2*PI()))*60</f>
        <v>0</v>
      </c>
      <c r="D267" s="3">
        <f>ABS(input!J267/1000)</f>
        <v>0</v>
      </c>
      <c r="E267" t="e">
        <f t="shared" si="4"/>
        <v>#DIV/0!</v>
      </c>
    </row>
    <row r="268" spans="1:5" x14ac:dyDescent="0.25">
      <c r="A268">
        <f>input!H268*input!A268</f>
        <v>0</v>
      </c>
      <c r="B268">
        <f>ABS((input!J268/1000)*input!K268)</f>
        <v>0</v>
      </c>
      <c r="C268">
        <f>(input!L268/(2*PI()))*60</f>
        <v>0</v>
      </c>
      <c r="D268" s="3">
        <f>ABS(input!J268/1000)</f>
        <v>0</v>
      </c>
      <c r="E268" t="e">
        <f t="shared" si="4"/>
        <v>#DIV/0!</v>
      </c>
    </row>
    <row r="269" spans="1:5" x14ac:dyDescent="0.25">
      <c r="A269">
        <f>input!H269*input!A269</f>
        <v>0</v>
      </c>
      <c r="B269">
        <f>ABS((input!J269/1000)*input!K269)</f>
        <v>0</v>
      </c>
      <c r="C269">
        <f>(input!L269/(2*PI()))*60</f>
        <v>0</v>
      </c>
      <c r="D269" s="3">
        <f>ABS(input!J269/1000)</f>
        <v>0</v>
      </c>
      <c r="E269" t="e">
        <f t="shared" si="4"/>
        <v>#DIV/0!</v>
      </c>
    </row>
    <row r="270" spans="1:5" x14ac:dyDescent="0.25">
      <c r="A270">
        <f>input!H270*input!A270</f>
        <v>0</v>
      </c>
      <c r="B270">
        <f>ABS((input!J270/1000)*input!K270)</f>
        <v>0</v>
      </c>
      <c r="C270">
        <f>(input!L270/(2*PI()))*60</f>
        <v>0</v>
      </c>
      <c r="D270" s="3">
        <f>ABS(input!J270/1000)</f>
        <v>0</v>
      </c>
      <c r="E270" t="e">
        <f t="shared" si="4"/>
        <v>#DIV/0!</v>
      </c>
    </row>
    <row r="271" spans="1:5" x14ac:dyDescent="0.25">
      <c r="A271">
        <f>input!H271*input!A271</f>
        <v>0</v>
      </c>
      <c r="B271">
        <f>ABS((input!J271/1000)*input!K271)</f>
        <v>0</v>
      </c>
      <c r="C271">
        <f>(input!L271/(2*PI()))*60</f>
        <v>0</v>
      </c>
      <c r="D271" s="3">
        <f>ABS(input!J271/1000)</f>
        <v>0</v>
      </c>
      <c r="E271" t="e">
        <f t="shared" si="4"/>
        <v>#DIV/0!</v>
      </c>
    </row>
    <row r="272" spans="1:5" x14ac:dyDescent="0.25">
      <c r="A272">
        <f>input!H272*input!A272</f>
        <v>0</v>
      </c>
      <c r="B272">
        <f>ABS((input!J272/1000)*input!K272)</f>
        <v>0</v>
      </c>
      <c r="C272">
        <f>(input!L272/(2*PI()))*60</f>
        <v>0</v>
      </c>
      <c r="D272" s="3">
        <f>ABS(input!J272/1000)</f>
        <v>0</v>
      </c>
      <c r="E272" t="e">
        <f t="shared" si="4"/>
        <v>#DIV/0!</v>
      </c>
    </row>
    <row r="273" spans="1:5" x14ac:dyDescent="0.25">
      <c r="A273">
        <f>input!H273*input!A273</f>
        <v>0</v>
      </c>
      <c r="B273">
        <f>ABS((input!J273/1000)*input!K273)</f>
        <v>0</v>
      </c>
      <c r="C273">
        <f>(input!L273/(2*PI()))*60</f>
        <v>0</v>
      </c>
      <c r="D273" s="3">
        <f>ABS(input!J273/1000)</f>
        <v>0</v>
      </c>
      <c r="E273" t="e">
        <f t="shared" si="4"/>
        <v>#DIV/0!</v>
      </c>
    </row>
    <row r="274" spans="1:5" x14ac:dyDescent="0.25">
      <c r="A274">
        <f>input!H274*input!A274</f>
        <v>0</v>
      </c>
      <c r="B274">
        <f>ABS((input!J274/1000)*input!K274)</f>
        <v>0</v>
      </c>
      <c r="C274">
        <f>(input!L274/(2*PI()))*60</f>
        <v>0</v>
      </c>
      <c r="D274" s="3">
        <f>ABS(input!J274/1000)</f>
        <v>0</v>
      </c>
      <c r="E274" t="e">
        <f t="shared" si="4"/>
        <v>#DIV/0!</v>
      </c>
    </row>
    <row r="275" spans="1:5" x14ac:dyDescent="0.25">
      <c r="A275">
        <f>input!H275*input!A275</f>
        <v>0</v>
      </c>
      <c r="B275">
        <f>ABS((input!J275/1000)*input!K275)</f>
        <v>0</v>
      </c>
      <c r="C275">
        <f>(input!L275/(2*PI()))*60</f>
        <v>0</v>
      </c>
      <c r="D275" s="3">
        <f>ABS(input!J275/1000)</f>
        <v>0</v>
      </c>
      <c r="E275" t="e">
        <f t="shared" si="4"/>
        <v>#DIV/0!</v>
      </c>
    </row>
    <row r="276" spans="1:5" x14ac:dyDescent="0.25">
      <c r="A276">
        <f>input!H276*input!A276</f>
        <v>0</v>
      </c>
      <c r="B276">
        <f>ABS((input!J276/1000)*input!K276)</f>
        <v>0</v>
      </c>
      <c r="C276">
        <f>(input!L276/(2*PI()))*60</f>
        <v>0</v>
      </c>
      <c r="D276" s="3">
        <f>ABS(input!J276/1000)</f>
        <v>0</v>
      </c>
      <c r="E276" t="e">
        <f t="shared" si="4"/>
        <v>#DIV/0!</v>
      </c>
    </row>
    <row r="277" spans="1:5" x14ac:dyDescent="0.25">
      <c r="A277">
        <f>input!H277*input!A277</f>
        <v>0</v>
      </c>
      <c r="B277">
        <f>ABS((input!J277/1000)*input!K277)</f>
        <v>0</v>
      </c>
      <c r="C277">
        <f>(input!L277/(2*PI()))*60</f>
        <v>0</v>
      </c>
      <c r="D277" s="3">
        <f>ABS(input!J277/1000)</f>
        <v>0</v>
      </c>
      <c r="E277" t="e">
        <f t="shared" si="4"/>
        <v>#DIV/0!</v>
      </c>
    </row>
    <row r="278" spans="1:5" x14ac:dyDescent="0.25">
      <c r="A278">
        <f>input!H278*input!A278</f>
        <v>0</v>
      </c>
      <c r="B278">
        <f>ABS((input!J278/1000)*input!K278)</f>
        <v>0</v>
      </c>
      <c r="C278">
        <f>(input!L278/(2*PI()))*60</f>
        <v>0</v>
      </c>
      <c r="D278" s="3">
        <f>ABS(input!J278/1000)</f>
        <v>0</v>
      </c>
      <c r="E278" t="e">
        <f t="shared" si="4"/>
        <v>#DIV/0!</v>
      </c>
    </row>
    <row r="279" spans="1:5" x14ac:dyDescent="0.25">
      <c r="A279">
        <f>input!H279*input!A279</f>
        <v>0</v>
      </c>
      <c r="B279">
        <f>ABS((input!J279/1000)*input!K279)</f>
        <v>0</v>
      </c>
      <c r="C279">
        <f>(input!L279/(2*PI()))*60</f>
        <v>0</v>
      </c>
      <c r="D279" s="3">
        <f>ABS(input!J279/1000)</f>
        <v>0</v>
      </c>
      <c r="E279" t="e">
        <f t="shared" si="4"/>
        <v>#DIV/0!</v>
      </c>
    </row>
    <row r="280" spans="1:5" x14ac:dyDescent="0.25">
      <c r="A280">
        <f>input!H280*input!A280</f>
        <v>0</v>
      </c>
      <c r="B280">
        <f>ABS((input!J280/1000)*input!K280)</f>
        <v>0</v>
      </c>
      <c r="C280">
        <f>(input!L280/(2*PI()))*60</f>
        <v>0</v>
      </c>
      <c r="D280" s="3">
        <f>ABS(input!J280/1000)</f>
        <v>0</v>
      </c>
      <c r="E280" t="e">
        <f t="shared" ref="E280:E343" si="5">B280/A280*100</f>
        <v>#DIV/0!</v>
      </c>
    </row>
    <row r="281" spans="1:5" x14ac:dyDescent="0.25">
      <c r="A281">
        <f>input!H281*input!A281</f>
        <v>0</v>
      </c>
      <c r="B281">
        <f>ABS((input!J281/1000)*input!K281)</f>
        <v>0</v>
      </c>
      <c r="C281">
        <f>(input!L281/(2*PI()))*60</f>
        <v>0</v>
      </c>
      <c r="D281" s="3">
        <f>ABS(input!J281/1000)</f>
        <v>0</v>
      </c>
      <c r="E281" t="e">
        <f t="shared" si="5"/>
        <v>#DIV/0!</v>
      </c>
    </row>
    <row r="282" spans="1:5" x14ac:dyDescent="0.25">
      <c r="A282">
        <f>input!H282*input!A282</f>
        <v>0</v>
      </c>
      <c r="B282">
        <f>ABS((input!J282/1000)*input!K282)</f>
        <v>0</v>
      </c>
      <c r="C282">
        <f>(input!L282/(2*PI()))*60</f>
        <v>0</v>
      </c>
      <c r="D282" s="3">
        <f>ABS(input!J282/1000)</f>
        <v>0</v>
      </c>
      <c r="E282" t="e">
        <f t="shared" si="5"/>
        <v>#DIV/0!</v>
      </c>
    </row>
    <row r="283" spans="1:5" x14ac:dyDescent="0.25">
      <c r="A283">
        <f>input!H283*input!A283</f>
        <v>0</v>
      </c>
      <c r="B283">
        <f>ABS((input!J283/1000)*input!K283)</f>
        <v>0</v>
      </c>
      <c r="C283">
        <f>(input!L283/(2*PI()))*60</f>
        <v>0</v>
      </c>
      <c r="D283" s="3">
        <f>ABS(input!J283/1000)</f>
        <v>0</v>
      </c>
      <c r="E283" t="e">
        <f t="shared" si="5"/>
        <v>#DIV/0!</v>
      </c>
    </row>
    <row r="284" spans="1:5" x14ac:dyDescent="0.25">
      <c r="A284">
        <f>input!H284*input!A284</f>
        <v>0</v>
      </c>
      <c r="B284">
        <f>ABS((input!J284/1000)*input!K284)</f>
        <v>0</v>
      </c>
      <c r="C284">
        <f>(input!L284/(2*PI()))*60</f>
        <v>0</v>
      </c>
      <c r="D284" s="3">
        <f>ABS(input!J284/1000)</f>
        <v>0</v>
      </c>
      <c r="E284" t="e">
        <f t="shared" si="5"/>
        <v>#DIV/0!</v>
      </c>
    </row>
    <row r="285" spans="1:5" x14ac:dyDescent="0.25">
      <c r="A285">
        <f>input!H285*input!A285</f>
        <v>0</v>
      </c>
      <c r="B285">
        <f>ABS((input!J285/1000)*input!K285)</f>
        <v>0</v>
      </c>
      <c r="C285">
        <f>(input!L285/(2*PI()))*60</f>
        <v>0</v>
      </c>
      <c r="D285" s="3">
        <f>ABS(input!J285/1000)</f>
        <v>0</v>
      </c>
      <c r="E285" t="e">
        <f t="shared" si="5"/>
        <v>#DIV/0!</v>
      </c>
    </row>
    <row r="286" spans="1:5" x14ac:dyDescent="0.25">
      <c r="A286">
        <f>input!H286*input!A286</f>
        <v>0</v>
      </c>
      <c r="B286">
        <f>ABS((input!J286/1000)*input!K286)</f>
        <v>0</v>
      </c>
      <c r="C286">
        <f>(input!L286/(2*PI()))*60</f>
        <v>0</v>
      </c>
      <c r="D286" s="3">
        <f>ABS(input!J286/1000)</f>
        <v>0</v>
      </c>
      <c r="E286" t="e">
        <f t="shared" si="5"/>
        <v>#DIV/0!</v>
      </c>
    </row>
    <row r="287" spans="1:5" x14ac:dyDescent="0.25">
      <c r="A287">
        <f>input!H287*input!A287</f>
        <v>0</v>
      </c>
      <c r="B287">
        <f>ABS((input!J287/1000)*input!K287)</f>
        <v>0</v>
      </c>
      <c r="C287">
        <f>(input!L287/(2*PI()))*60</f>
        <v>0</v>
      </c>
      <c r="D287" s="3">
        <f>ABS(input!J287/1000)</f>
        <v>0</v>
      </c>
      <c r="E287" t="e">
        <f t="shared" si="5"/>
        <v>#DIV/0!</v>
      </c>
    </row>
    <row r="288" spans="1:5" x14ac:dyDescent="0.25">
      <c r="A288">
        <f>input!H288*input!A288</f>
        <v>0</v>
      </c>
      <c r="B288">
        <f>ABS((input!J288/1000)*input!K288)</f>
        <v>0</v>
      </c>
      <c r="C288">
        <f>(input!L288/(2*PI()))*60</f>
        <v>0</v>
      </c>
      <c r="D288" s="3">
        <f>ABS(input!J288/1000)</f>
        <v>0</v>
      </c>
      <c r="E288" t="e">
        <f t="shared" si="5"/>
        <v>#DIV/0!</v>
      </c>
    </row>
    <row r="289" spans="1:5" x14ac:dyDescent="0.25">
      <c r="A289">
        <f>input!H289*input!A289</f>
        <v>0</v>
      </c>
      <c r="B289">
        <f>ABS((input!J289/1000)*input!K289)</f>
        <v>0</v>
      </c>
      <c r="C289">
        <f>(input!L289/(2*PI()))*60</f>
        <v>0</v>
      </c>
      <c r="D289" s="3">
        <f>ABS(input!J289/1000)</f>
        <v>0</v>
      </c>
      <c r="E289" t="e">
        <f t="shared" si="5"/>
        <v>#DIV/0!</v>
      </c>
    </row>
    <row r="290" spans="1:5" x14ac:dyDescent="0.25">
      <c r="A290">
        <f>input!H290*input!A290</f>
        <v>0</v>
      </c>
      <c r="B290">
        <f>ABS((input!J290/1000)*input!K290)</f>
        <v>0</v>
      </c>
      <c r="C290">
        <f>(input!L290/(2*PI()))*60</f>
        <v>0</v>
      </c>
      <c r="D290" s="3">
        <f>ABS(input!J290/1000)</f>
        <v>0</v>
      </c>
      <c r="E290" t="e">
        <f t="shared" si="5"/>
        <v>#DIV/0!</v>
      </c>
    </row>
    <row r="291" spans="1:5" x14ac:dyDescent="0.25">
      <c r="A291">
        <f>input!H291*input!A291</f>
        <v>0</v>
      </c>
      <c r="B291">
        <f>ABS((input!J291/1000)*input!K291)</f>
        <v>0</v>
      </c>
      <c r="C291">
        <f>(input!L291/(2*PI()))*60</f>
        <v>0</v>
      </c>
      <c r="D291" s="3">
        <f>ABS(input!J291/1000)</f>
        <v>0</v>
      </c>
      <c r="E291" t="e">
        <f t="shared" si="5"/>
        <v>#DIV/0!</v>
      </c>
    </row>
    <row r="292" spans="1:5" x14ac:dyDescent="0.25">
      <c r="A292">
        <f>input!H292*input!A292</f>
        <v>0</v>
      </c>
      <c r="B292">
        <f>ABS((input!J292/1000)*input!K292)</f>
        <v>0</v>
      </c>
      <c r="C292">
        <f>(input!L292/(2*PI()))*60</f>
        <v>0</v>
      </c>
      <c r="D292" s="3">
        <f>ABS(input!J292/1000)</f>
        <v>0</v>
      </c>
      <c r="E292" t="e">
        <f t="shared" si="5"/>
        <v>#DIV/0!</v>
      </c>
    </row>
    <row r="293" spans="1:5" x14ac:dyDescent="0.25">
      <c r="A293">
        <f>input!H293*input!A293</f>
        <v>0</v>
      </c>
      <c r="B293">
        <f>ABS((input!J293/1000)*input!K293)</f>
        <v>0</v>
      </c>
      <c r="C293">
        <f>(input!L293/(2*PI()))*60</f>
        <v>0</v>
      </c>
      <c r="D293" s="3">
        <f>ABS(input!J293/1000)</f>
        <v>0</v>
      </c>
      <c r="E293" t="e">
        <f t="shared" si="5"/>
        <v>#DIV/0!</v>
      </c>
    </row>
    <row r="294" spans="1:5" x14ac:dyDescent="0.25">
      <c r="A294">
        <f>input!H294*input!A294</f>
        <v>0</v>
      </c>
      <c r="B294">
        <f>ABS((input!J294/1000)*input!K294)</f>
        <v>0</v>
      </c>
      <c r="C294">
        <f>(input!L294/(2*PI()))*60</f>
        <v>0</v>
      </c>
      <c r="D294" s="3">
        <f>ABS(input!J294/1000)</f>
        <v>0</v>
      </c>
      <c r="E294" t="e">
        <f t="shared" si="5"/>
        <v>#DIV/0!</v>
      </c>
    </row>
    <row r="295" spans="1:5" x14ac:dyDescent="0.25">
      <c r="A295">
        <f>input!H295*input!A295</f>
        <v>0</v>
      </c>
      <c r="B295">
        <f>ABS((input!J295/1000)*input!K295)</f>
        <v>0</v>
      </c>
      <c r="C295">
        <f>(input!L295/(2*PI()))*60</f>
        <v>0</v>
      </c>
      <c r="D295" s="3">
        <f>ABS(input!J295/1000)</f>
        <v>0</v>
      </c>
      <c r="E295" t="e">
        <f t="shared" si="5"/>
        <v>#DIV/0!</v>
      </c>
    </row>
    <row r="296" spans="1:5" x14ac:dyDescent="0.25">
      <c r="A296">
        <f>input!H296*input!A296</f>
        <v>0</v>
      </c>
      <c r="B296">
        <f>ABS((input!J296/1000)*input!K296)</f>
        <v>0</v>
      </c>
      <c r="C296">
        <f>(input!L296/(2*PI()))*60</f>
        <v>0</v>
      </c>
      <c r="D296" s="3">
        <f>ABS(input!J296/1000)</f>
        <v>0</v>
      </c>
      <c r="E296" t="e">
        <f t="shared" si="5"/>
        <v>#DIV/0!</v>
      </c>
    </row>
    <row r="297" spans="1:5" x14ac:dyDescent="0.25">
      <c r="A297">
        <f>input!H297*input!A297</f>
        <v>0</v>
      </c>
      <c r="B297">
        <f>ABS((input!J297/1000)*input!K297)</f>
        <v>0</v>
      </c>
      <c r="C297">
        <f>(input!L297/(2*PI()))*60</f>
        <v>0</v>
      </c>
      <c r="D297" s="3">
        <f>ABS(input!J297/1000)</f>
        <v>0</v>
      </c>
      <c r="E297" t="e">
        <f t="shared" si="5"/>
        <v>#DIV/0!</v>
      </c>
    </row>
    <row r="298" spans="1:5" x14ac:dyDescent="0.25">
      <c r="A298">
        <f>input!H298*input!A298</f>
        <v>0</v>
      </c>
      <c r="B298">
        <f>ABS((input!J298/1000)*input!K298)</f>
        <v>0</v>
      </c>
      <c r="C298">
        <f>(input!L298/(2*PI()))*60</f>
        <v>0</v>
      </c>
      <c r="D298" s="3">
        <f>ABS(input!J298/1000)</f>
        <v>0</v>
      </c>
      <c r="E298" t="e">
        <f t="shared" si="5"/>
        <v>#DIV/0!</v>
      </c>
    </row>
    <row r="299" spans="1:5" x14ac:dyDescent="0.25">
      <c r="A299">
        <f>input!H299*input!A299</f>
        <v>0</v>
      </c>
      <c r="B299">
        <f>ABS((input!J299/1000)*input!K299)</f>
        <v>0</v>
      </c>
      <c r="C299">
        <f>(input!L299/(2*PI()))*60</f>
        <v>0</v>
      </c>
      <c r="D299" s="3">
        <f>ABS(input!J299/1000)</f>
        <v>0</v>
      </c>
      <c r="E299" t="e">
        <f t="shared" si="5"/>
        <v>#DIV/0!</v>
      </c>
    </row>
    <row r="300" spans="1:5" x14ac:dyDescent="0.25">
      <c r="A300">
        <f>input!H300*input!A300</f>
        <v>0</v>
      </c>
      <c r="B300">
        <f>ABS((input!J300/1000)*input!K300)</f>
        <v>0</v>
      </c>
      <c r="C300">
        <f>(input!L300/(2*PI()))*60</f>
        <v>0</v>
      </c>
      <c r="D300" s="3">
        <f>ABS(input!J300/1000)</f>
        <v>0</v>
      </c>
      <c r="E300" t="e">
        <f t="shared" si="5"/>
        <v>#DIV/0!</v>
      </c>
    </row>
    <row r="301" spans="1:5" x14ac:dyDescent="0.25">
      <c r="A301">
        <f>input!H301*input!A301</f>
        <v>0</v>
      </c>
      <c r="B301">
        <f>ABS((input!J301/1000)*input!K301)</f>
        <v>0</v>
      </c>
      <c r="C301">
        <f>(input!L301/(2*PI()))*60</f>
        <v>0</v>
      </c>
      <c r="D301" s="3">
        <f>ABS(input!J301/1000)</f>
        <v>0</v>
      </c>
      <c r="E301" t="e">
        <f t="shared" si="5"/>
        <v>#DIV/0!</v>
      </c>
    </row>
    <row r="302" spans="1:5" x14ac:dyDescent="0.25">
      <c r="A302">
        <f>input!H302*input!A302</f>
        <v>0</v>
      </c>
      <c r="B302">
        <f>ABS((input!J302/1000)*input!K302)</f>
        <v>0</v>
      </c>
      <c r="C302">
        <f>(input!L302/(2*PI()))*60</f>
        <v>0</v>
      </c>
      <c r="D302" s="3">
        <f>ABS(input!J302/1000)</f>
        <v>0</v>
      </c>
      <c r="E302" t="e">
        <f t="shared" si="5"/>
        <v>#DIV/0!</v>
      </c>
    </row>
    <row r="303" spans="1:5" x14ac:dyDescent="0.25">
      <c r="A303">
        <f>input!H303*input!A303</f>
        <v>0</v>
      </c>
      <c r="B303">
        <f>ABS((input!J303/1000)*input!K303)</f>
        <v>0</v>
      </c>
      <c r="C303">
        <f>(input!L303/(2*PI()))*60</f>
        <v>0</v>
      </c>
      <c r="D303" s="3">
        <f>ABS(input!J303/1000)</f>
        <v>0</v>
      </c>
      <c r="E303" t="e">
        <f t="shared" si="5"/>
        <v>#DIV/0!</v>
      </c>
    </row>
    <row r="304" spans="1:5" x14ac:dyDescent="0.25">
      <c r="A304">
        <f>input!H304*input!A304</f>
        <v>0</v>
      </c>
      <c r="B304">
        <f>ABS((input!J304/1000)*input!K304)</f>
        <v>0</v>
      </c>
      <c r="C304">
        <f>(input!L304/(2*PI()))*60</f>
        <v>0</v>
      </c>
      <c r="D304" s="3">
        <f>ABS(input!J304/1000)</f>
        <v>0</v>
      </c>
      <c r="E304" t="e">
        <f t="shared" si="5"/>
        <v>#DIV/0!</v>
      </c>
    </row>
    <row r="305" spans="1:5" x14ac:dyDescent="0.25">
      <c r="A305">
        <f>input!H305*input!A305</f>
        <v>0</v>
      </c>
      <c r="B305">
        <f>ABS((input!J305/1000)*input!K305)</f>
        <v>0</v>
      </c>
      <c r="C305">
        <f>(input!L305/(2*PI()))*60</f>
        <v>0</v>
      </c>
      <c r="D305" s="3">
        <f>ABS(input!J305/1000)</f>
        <v>0</v>
      </c>
      <c r="E305" t="e">
        <f t="shared" si="5"/>
        <v>#DIV/0!</v>
      </c>
    </row>
    <row r="306" spans="1:5" x14ac:dyDescent="0.25">
      <c r="A306">
        <f>input!H306*input!A306</f>
        <v>0</v>
      </c>
      <c r="B306">
        <f>ABS((input!J306/1000)*input!K306)</f>
        <v>0</v>
      </c>
      <c r="C306">
        <f>(input!L306/(2*PI()))*60</f>
        <v>0</v>
      </c>
      <c r="D306" s="3">
        <f>ABS(input!J306/1000)</f>
        <v>0</v>
      </c>
      <c r="E306" t="e">
        <f t="shared" si="5"/>
        <v>#DIV/0!</v>
      </c>
    </row>
    <row r="307" spans="1:5" x14ac:dyDescent="0.25">
      <c r="A307">
        <f>input!H307*input!A307</f>
        <v>0</v>
      </c>
      <c r="B307">
        <f>ABS((input!J307/1000)*input!K307)</f>
        <v>0</v>
      </c>
      <c r="C307">
        <f>(input!L307/(2*PI()))*60</f>
        <v>0</v>
      </c>
      <c r="D307" s="3">
        <f>ABS(input!J307/1000)</f>
        <v>0</v>
      </c>
      <c r="E307" t="e">
        <f t="shared" si="5"/>
        <v>#DIV/0!</v>
      </c>
    </row>
    <row r="308" spans="1:5" x14ac:dyDescent="0.25">
      <c r="A308">
        <f>input!H308*input!A308</f>
        <v>0</v>
      </c>
      <c r="B308">
        <f>ABS((input!J308/1000)*input!K308)</f>
        <v>0</v>
      </c>
      <c r="C308">
        <f>(input!L308/(2*PI()))*60</f>
        <v>0</v>
      </c>
      <c r="D308" s="3">
        <f>ABS(input!J308/1000)</f>
        <v>0</v>
      </c>
      <c r="E308" t="e">
        <f t="shared" si="5"/>
        <v>#DIV/0!</v>
      </c>
    </row>
    <row r="309" spans="1:5" x14ac:dyDescent="0.25">
      <c r="A309">
        <f>input!H309*input!A309</f>
        <v>0</v>
      </c>
      <c r="B309">
        <f>ABS((input!J309/1000)*input!K309)</f>
        <v>0</v>
      </c>
      <c r="C309">
        <f>(input!L309/(2*PI()))*60</f>
        <v>0</v>
      </c>
      <c r="D309" s="3">
        <f>ABS(input!J309/1000)</f>
        <v>0</v>
      </c>
      <c r="E309" t="e">
        <f t="shared" si="5"/>
        <v>#DIV/0!</v>
      </c>
    </row>
    <row r="310" spans="1:5" x14ac:dyDescent="0.25">
      <c r="A310">
        <f>input!H310*input!A310</f>
        <v>0</v>
      </c>
      <c r="B310">
        <f>ABS((input!J310/1000)*input!K310)</f>
        <v>0</v>
      </c>
      <c r="C310">
        <f>(input!L310/(2*PI()))*60</f>
        <v>0</v>
      </c>
      <c r="D310" s="3">
        <f>ABS(input!J310/1000)</f>
        <v>0</v>
      </c>
      <c r="E310" t="e">
        <f t="shared" si="5"/>
        <v>#DIV/0!</v>
      </c>
    </row>
    <row r="311" spans="1:5" x14ac:dyDescent="0.25">
      <c r="A311">
        <f>input!H311*input!A311</f>
        <v>0</v>
      </c>
      <c r="B311">
        <f>ABS((input!J311/1000)*input!K311)</f>
        <v>0</v>
      </c>
      <c r="C311">
        <f>(input!L311/(2*PI()))*60</f>
        <v>0</v>
      </c>
      <c r="D311" s="3">
        <f>ABS(input!J311/1000)</f>
        <v>0</v>
      </c>
      <c r="E311" t="e">
        <f t="shared" si="5"/>
        <v>#DIV/0!</v>
      </c>
    </row>
    <row r="312" spans="1:5" x14ac:dyDescent="0.25">
      <c r="A312">
        <f>input!H312*input!A312</f>
        <v>0</v>
      </c>
      <c r="B312">
        <f>ABS((input!J312/1000)*input!K312)</f>
        <v>0</v>
      </c>
      <c r="C312">
        <f>(input!L312/(2*PI()))*60</f>
        <v>0</v>
      </c>
      <c r="D312" s="3">
        <f>ABS(input!J312/1000)</f>
        <v>0</v>
      </c>
      <c r="E312" t="e">
        <f t="shared" si="5"/>
        <v>#DIV/0!</v>
      </c>
    </row>
    <row r="313" spans="1:5" x14ac:dyDescent="0.25">
      <c r="A313">
        <f>input!H313*input!A313</f>
        <v>0</v>
      </c>
      <c r="B313">
        <f>ABS((input!J313/1000)*input!K313)</f>
        <v>0</v>
      </c>
      <c r="C313">
        <f>(input!L313/(2*PI()))*60</f>
        <v>0</v>
      </c>
      <c r="D313" s="3">
        <f>ABS(input!J313/1000)</f>
        <v>0</v>
      </c>
      <c r="E313" t="e">
        <f t="shared" si="5"/>
        <v>#DIV/0!</v>
      </c>
    </row>
    <row r="314" spans="1:5" x14ac:dyDescent="0.25">
      <c r="A314">
        <f>input!H314*input!A314</f>
        <v>0</v>
      </c>
      <c r="B314">
        <f>ABS((input!J314/1000)*input!K314)</f>
        <v>0</v>
      </c>
      <c r="C314">
        <f>(input!L314/(2*PI()))*60</f>
        <v>0</v>
      </c>
      <c r="D314" s="3">
        <f>ABS(input!J314/1000)</f>
        <v>0</v>
      </c>
      <c r="E314" t="e">
        <f t="shared" si="5"/>
        <v>#DIV/0!</v>
      </c>
    </row>
    <row r="315" spans="1:5" x14ac:dyDescent="0.25">
      <c r="A315">
        <f>input!H315*input!A315</f>
        <v>0</v>
      </c>
      <c r="B315">
        <f>ABS((input!J315/1000)*input!K315)</f>
        <v>0</v>
      </c>
      <c r="C315">
        <f>(input!L315/(2*PI()))*60</f>
        <v>0</v>
      </c>
      <c r="D315" s="3">
        <f>ABS(input!J315/1000)</f>
        <v>0</v>
      </c>
      <c r="E315" t="e">
        <f t="shared" si="5"/>
        <v>#DIV/0!</v>
      </c>
    </row>
    <row r="316" spans="1:5" x14ac:dyDescent="0.25">
      <c r="A316">
        <f>input!H316*input!A316</f>
        <v>0</v>
      </c>
      <c r="B316">
        <f>ABS((input!J316/1000)*input!K316)</f>
        <v>0</v>
      </c>
      <c r="C316">
        <f>(input!L316/(2*PI()))*60</f>
        <v>0</v>
      </c>
      <c r="D316" s="3">
        <f>ABS(input!J316/1000)</f>
        <v>0</v>
      </c>
      <c r="E316" t="e">
        <f t="shared" si="5"/>
        <v>#DIV/0!</v>
      </c>
    </row>
    <row r="317" spans="1:5" x14ac:dyDescent="0.25">
      <c r="A317">
        <f>input!H317*input!A317</f>
        <v>0</v>
      </c>
      <c r="B317">
        <f>ABS((input!J317/1000)*input!K317)</f>
        <v>0</v>
      </c>
      <c r="C317">
        <f>(input!L317/(2*PI()))*60</f>
        <v>0</v>
      </c>
      <c r="D317" s="3">
        <f>ABS(input!J317/1000)</f>
        <v>0</v>
      </c>
      <c r="E317" t="e">
        <f t="shared" si="5"/>
        <v>#DIV/0!</v>
      </c>
    </row>
    <row r="318" spans="1:5" x14ac:dyDescent="0.25">
      <c r="A318">
        <f>input!H318*input!A318</f>
        <v>0</v>
      </c>
      <c r="B318">
        <f>ABS((input!J318/1000)*input!K318)</f>
        <v>0</v>
      </c>
      <c r="C318">
        <f>(input!L318/(2*PI()))*60</f>
        <v>0</v>
      </c>
      <c r="D318" s="3">
        <f>ABS(input!J318/1000)</f>
        <v>0</v>
      </c>
      <c r="E318" t="e">
        <f t="shared" si="5"/>
        <v>#DIV/0!</v>
      </c>
    </row>
    <row r="319" spans="1:5" x14ac:dyDescent="0.25">
      <c r="A319">
        <f>input!H319*input!A319</f>
        <v>0</v>
      </c>
      <c r="B319">
        <f>ABS((input!J319/1000)*input!K319)</f>
        <v>0</v>
      </c>
      <c r="C319">
        <f>(input!L319/(2*PI()))*60</f>
        <v>0</v>
      </c>
      <c r="D319" s="3">
        <f>ABS(input!J319/1000)</f>
        <v>0</v>
      </c>
      <c r="E319" t="e">
        <f t="shared" si="5"/>
        <v>#DIV/0!</v>
      </c>
    </row>
    <row r="320" spans="1:5" x14ac:dyDescent="0.25">
      <c r="A320">
        <f>input!H320*input!A320</f>
        <v>0</v>
      </c>
      <c r="B320">
        <f>ABS((input!J320/1000)*input!K320)</f>
        <v>0</v>
      </c>
      <c r="C320">
        <f>(input!L320/(2*PI()))*60</f>
        <v>0</v>
      </c>
      <c r="D320" s="3">
        <f>ABS(input!J320/1000)</f>
        <v>0</v>
      </c>
      <c r="E320" t="e">
        <f t="shared" si="5"/>
        <v>#DIV/0!</v>
      </c>
    </row>
    <row r="321" spans="1:5" x14ac:dyDescent="0.25">
      <c r="A321">
        <f>input!H321*input!A321</f>
        <v>0</v>
      </c>
      <c r="B321">
        <f>ABS((input!J321/1000)*input!K321)</f>
        <v>0</v>
      </c>
      <c r="C321">
        <f>(input!L321/(2*PI()))*60</f>
        <v>0</v>
      </c>
      <c r="D321" s="3">
        <f>ABS(input!J321/1000)</f>
        <v>0</v>
      </c>
      <c r="E321" t="e">
        <f t="shared" si="5"/>
        <v>#DIV/0!</v>
      </c>
    </row>
    <row r="322" spans="1:5" x14ac:dyDescent="0.25">
      <c r="A322">
        <f>input!H322*input!A322</f>
        <v>0</v>
      </c>
      <c r="B322">
        <f>ABS((input!J322/1000)*input!K322)</f>
        <v>0</v>
      </c>
      <c r="C322">
        <f>(input!L322/(2*PI()))*60</f>
        <v>0</v>
      </c>
      <c r="D322" s="3">
        <f>ABS(input!J322/1000)</f>
        <v>0</v>
      </c>
      <c r="E322" t="e">
        <f t="shared" si="5"/>
        <v>#DIV/0!</v>
      </c>
    </row>
    <row r="323" spans="1:5" x14ac:dyDescent="0.25">
      <c r="A323">
        <f>input!H323*input!A323</f>
        <v>0</v>
      </c>
      <c r="B323">
        <f>ABS((input!J323/1000)*input!K323)</f>
        <v>0</v>
      </c>
      <c r="C323">
        <f>(input!L323/(2*PI()))*60</f>
        <v>0</v>
      </c>
      <c r="D323" s="3">
        <f>ABS(input!J323/1000)</f>
        <v>0</v>
      </c>
      <c r="E323" t="e">
        <f t="shared" si="5"/>
        <v>#DIV/0!</v>
      </c>
    </row>
    <row r="324" spans="1:5" x14ac:dyDescent="0.25">
      <c r="A324">
        <f>input!H324*input!A324</f>
        <v>0</v>
      </c>
      <c r="B324">
        <f>ABS((input!J324/1000)*input!K324)</f>
        <v>0</v>
      </c>
      <c r="C324">
        <f>(input!L324/(2*PI()))*60</f>
        <v>0</v>
      </c>
      <c r="D324" s="3">
        <f>ABS(input!J324/1000)</f>
        <v>0</v>
      </c>
      <c r="E324" t="e">
        <f t="shared" si="5"/>
        <v>#DIV/0!</v>
      </c>
    </row>
    <row r="325" spans="1:5" x14ac:dyDescent="0.25">
      <c r="A325">
        <f>input!H325*input!A325</f>
        <v>0</v>
      </c>
      <c r="B325">
        <f>ABS((input!J325/1000)*input!K325)</f>
        <v>0</v>
      </c>
      <c r="C325">
        <f>(input!L325/(2*PI()))*60</f>
        <v>0</v>
      </c>
      <c r="D325" s="3">
        <f>ABS(input!J325/1000)</f>
        <v>0</v>
      </c>
      <c r="E325" t="e">
        <f t="shared" si="5"/>
        <v>#DIV/0!</v>
      </c>
    </row>
    <row r="326" spans="1:5" x14ac:dyDescent="0.25">
      <c r="A326">
        <f>input!H326*input!A326</f>
        <v>0</v>
      </c>
      <c r="B326">
        <f>ABS((input!J326/1000)*input!K326)</f>
        <v>0</v>
      </c>
      <c r="C326">
        <f>(input!L326/(2*PI()))*60</f>
        <v>0</v>
      </c>
      <c r="D326" s="3">
        <f>ABS(input!J326/1000)</f>
        <v>0</v>
      </c>
      <c r="E326" t="e">
        <f t="shared" si="5"/>
        <v>#DIV/0!</v>
      </c>
    </row>
    <row r="327" spans="1:5" x14ac:dyDescent="0.25">
      <c r="A327">
        <f>input!H327*input!A327</f>
        <v>0</v>
      </c>
      <c r="B327">
        <f>ABS((input!J327/1000)*input!K327)</f>
        <v>0</v>
      </c>
      <c r="C327">
        <f>(input!L327/(2*PI()))*60</f>
        <v>0</v>
      </c>
      <c r="D327" s="3">
        <f>ABS(input!J327/1000)</f>
        <v>0</v>
      </c>
      <c r="E327" t="e">
        <f t="shared" si="5"/>
        <v>#DIV/0!</v>
      </c>
    </row>
    <row r="328" spans="1:5" x14ac:dyDescent="0.25">
      <c r="A328">
        <f>input!H328*input!A328</f>
        <v>0</v>
      </c>
      <c r="B328">
        <f>ABS((input!J328/1000)*input!K328)</f>
        <v>0</v>
      </c>
      <c r="C328">
        <f>(input!L328/(2*PI()))*60</f>
        <v>0</v>
      </c>
      <c r="D328" s="3">
        <f>ABS(input!J328/1000)</f>
        <v>0</v>
      </c>
      <c r="E328" t="e">
        <f t="shared" si="5"/>
        <v>#DIV/0!</v>
      </c>
    </row>
    <row r="329" spans="1:5" x14ac:dyDescent="0.25">
      <c r="A329">
        <f>input!H329*input!A329</f>
        <v>0</v>
      </c>
      <c r="B329">
        <f>ABS((input!J329/1000)*input!K329)</f>
        <v>0</v>
      </c>
      <c r="C329">
        <f>(input!L329/(2*PI()))*60</f>
        <v>0</v>
      </c>
      <c r="D329" s="3">
        <f>ABS(input!J329/1000)</f>
        <v>0</v>
      </c>
      <c r="E329" t="e">
        <f t="shared" si="5"/>
        <v>#DIV/0!</v>
      </c>
    </row>
    <row r="330" spans="1:5" x14ac:dyDescent="0.25">
      <c r="A330">
        <f>input!H330*input!A330</f>
        <v>0</v>
      </c>
      <c r="B330">
        <f>ABS((input!J330/1000)*input!K330)</f>
        <v>0</v>
      </c>
      <c r="C330">
        <f>(input!L330/(2*PI()))*60</f>
        <v>0</v>
      </c>
      <c r="D330" s="3">
        <f>ABS(input!J330/1000)</f>
        <v>0</v>
      </c>
      <c r="E330" t="e">
        <f t="shared" si="5"/>
        <v>#DIV/0!</v>
      </c>
    </row>
    <row r="331" spans="1:5" x14ac:dyDescent="0.25">
      <c r="A331">
        <f>input!H331*input!A331</f>
        <v>0</v>
      </c>
      <c r="B331">
        <f>ABS((input!J331/1000)*input!K331)</f>
        <v>0</v>
      </c>
      <c r="C331">
        <f>(input!L331/(2*PI()))*60</f>
        <v>0</v>
      </c>
      <c r="D331" s="3">
        <f>ABS(input!J331/1000)</f>
        <v>0</v>
      </c>
      <c r="E331" t="e">
        <f t="shared" si="5"/>
        <v>#DIV/0!</v>
      </c>
    </row>
    <row r="332" spans="1:5" x14ac:dyDescent="0.25">
      <c r="A332">
        <f>input!H332*input!A332</f>
        <v>0</v>
      </c>
      <c r="B332">
        <f>ABS((input!J332/1000)*input!K332)</f>
        <v>0</v>
      </c>
      <c r="C332">
        <f>(input!L332/(2*PI()))*60</f>
        <v>0</v>
      </c>
      <c r="D332" s="3">
        <f>ABS(input!J332/1000)</f>
        <v>0</v>
      </c>
      <c r="E332" t="e">
        <f t="shared" si="5"/>
        <v>#DIV/0!</v>
      </c>
    </row>
    <row r="333" spans="1:5" x14ac:dyDescent="0.25">
      <c r="A333">
        <f>input!H333*input!A333</f>
        <v>0</v>
      </c>
      <c r="B333">
        <f>ABS((input!J333/1000)*input!K333)</f>
        <v>0</v>
      </c>
      <c r="C333">
        <f>(input!L333/(2*PI()))*60</f>
        <v>0</v>
      </c>
      <c r="D333" s="3">
        <f>ABS(input!J333/1000)</f>
        <v>0</v>
      </c>
      <c r="E333" t="e">
        <f t="shared" si="5"/>
        <v>#DIV/0!</v>
      </c>
    </row>
    <row r="334" spans="1:5" x14ac:dyDescent="0.25">
      <c r="A334">
        <f>input!H334*input!A334</f>
        <v>0</v>
      </c>
      <c r="B334">
        <f>ABS((input!J334/1000)*input!K334)</f>
        <v>0</v>
      </c>
      <c r="C334">
        <f>(input!L334/(2*PI()))*60</f>
        <v>0</v>
      </c>
      <c r="D334" s="3">
        <f>ABS(input!J334/1000)</f>
        <v>0</v>
      </c>
      <c r="E334" t="e">
        <f t="shared" si="5"/>
        <v>#DIV/0!</v>
      </c>
    </row>
    <row r="335" spans="1:5" x14ac:dyDescent="0.25">
      <c r="A335">
        <f>input!H335*input!A335</f>
        <v>0</v>
      </c>
      <c r="B335">
        <f>ABS((input!J335/1000)*input!K335)</f>
        <v>0</v>
      </c>
      <c r="C335">
        <f>(input!L335/(2*PI()))*60</f>
        <v>0</v>
      </c>
      <c r="D335" s="3">
        <f>ABS(input!J335/1000)</f>
        <v>0</v>
      </c>
      <c r="E335" t="e">
        <f t="shared" si="5"/>
        <v>#DIV/0!</v>
      </c>
    </row>
    <row r="336" spans="1:5" x14ac:dyDescent="0.25">
      <c r="A336">
        <f>input!H336*input!A336</f>
        <v>0</v>
      </c>
      <c r="B336">
        <f>ABS((input!J336/1000)*input!K336)</f>
        <v>0</v>
      </c>
      <c r="C336">
        <f>(input!L336/(2*PI()))*60</f>
        <v>0</v>
      </c>
      <c r="D336" s="3">
        <f>ABS(input!J336/1000)</f>
        <v>0</v>
      </c>
      <c r="E336" t="e">
        <f t="shared" si="5"/>
        <v>#DIV/0!</v>
      </c>
    </row>
    <row r="337" spans="1:5" x14ac:dyDescent="0.25">
      <c r="A337">
        <f>input!H337*input!A337</f>
        <v>0</v>
      </c>
      <c r="B337">
        <f>ABS((input!J337/1000)*input!K337)</f>
        <v>0</v>
      </c>
      <c r="C337">
        <f>(input!L337/(2*PI()))*60</f>
        <v>0</v>
      </c>
      <c r="D337" s="3">
        <f>ABS(input!J337/1000)</f>
        <v>0</v>
      </c>
      <c r="E337" t="e">
        <f t="shared" si="5"/>
        <v>#DIV/0!</v>
      </c>
    </row>
    <row r="338" spans="1:5" x14ac:dyDescent="0.25">
      <c r="A338">
        <f>input!H338*input!A338</f>
        <v>0</v>
      </c>
      <c r="B338">
        <f>ABS((input!J338/1000)*input!K338)</f>
        <v>0</v>
      </c>
      <c r="C338">
        <f>(input!L338/(2*PI()))*60</f>
        <v>0</v>
      </c>
      <c r="D338" s="3">
        <f>ABS(input!J338/1000)</f>
        <v>0</v>
      </c>
      <c r="E338" t="e">
        <f t="shared" si="5"/>
        <v>#DIV/0!</v>
      </c>
    </row>
    <row r="339" spans="1:5" x14ac:dyDescent="0.25">
      <c r="A339">
        <f>input!H339*input!A339</f>
        <v>0</v>
      </c>
      <c r="B339">
        <f>ABS((input!J339/1000)*input!K339)</f>
        <v>0</v>
      </c>
      <c r="C339">
        <f>(input!L339/(2*PI()))*60</f>
        <v>0</v>
      </c>
      <c r="D339" s="3">
        <f>ABS(input!J339/1000)</f>
        <v>0</v>
      </c>
      <c r="E339" t="e">
        <f t="shared" si="5"/>
        <v>#DIV/0!</v>
      </c>
    </row>
    <row r="340" spans="1:5" x14ac:dyDescent="0.25">
      <c r="A340">
        <f>input!H340*input!A340</f>
        <v>0</v>
      </c>
      <c r="B340">
        <f>ABS((input!J340/1000)*input!K340)</f>
        <v>0</v>
      </c>
      <c r="C340">
        <f>(input!L340/(2*PI()))*60</f>
        <v>0</v>
      </c>
      <c r="D340" s="3">
        <f>ABS(input!J340/1000)</f>
        <v>0</v>
      </c>
      <c r="E340" t="e">
        <f t="shared" si="5"/>
        <v>#DIV/0!</v>
      </c>
    </row>
    <row r="341" spans="1:5" x14ac:dyDescent="0.25">
      <c r="A341">
        <f>input!H341*input!A341</f>
        <v>0</v>
      </c>
      <c r="B341">
        <f>ABS((input!J341/1000)*input!K341)</f>
        <v>0</v>
      </c>
      <c r="C341">
        <f>(input!L341/(2*PI()))*60</f>
        <v>0</v>
      </c>
      <c r="D341" s="3">
        <f>ABS(input!J341/1000)</f>
        <v>0</v>
      </c>
      <c r="E341" t="e">
        <f t="shared" si="5"/>
        <v>#DIV/0!</v>
      </c>
    </row>
    <row r="342" spans="1:5" x14ac:dyDescent="0.25">
      <c r="A342">
        <f>input!H342*input!A342</f>
        <v>0</v>
      </c>
      <c r="B342">
        <f>ABS((input!J342/1000)*input!K342)</f>
        <v>0</v>
      </c>
      <c r="C342">
        <f>(input!L342/(2*PI()))*60</f>
        <v>0</v>
      </c>
      <c r="D342" s="3">
        <f>ABS(input!J342/1000)</f>
        <v>0</v>
      </c>
      <c r="E342" t="e">
        <f t="shared" si="5"/>
        <v>#DIV/0!</v>
      </c>
    </row>
    <row r="343" spans="1:5" x14ac:dyDescent="0.25">
      <c r="A343">
        <f>input!H343*input!A343</f>
        <v>0</v>
      </c>
      <c r="B343">
        <f>ABS((input!J343/1000)*input!K343)</f>
        <v>0</v>
      </c>
      <c r="C343">
        <f>(input!L343/(2*PI()))*60</f>
        <v>0</v>
      </c>
      <c r="D343" s="3">
        <f>ABS(input!J343/1000)</f>
        <v>0</v>
      </c>
      <c r="E343" t="e">
        <f t="shared" si="5"/>
        <v>#DIV/0!</v>
      </c>
    </row>
    <row r="344" spans="1:5" x14ac:dyDescent="0.25">
      <c r="A344">
        <f>input!H344*input!A344</f>
        <v>0</v>
      </c>
      <c r="B344">
        <f>ABS((input!J344/1000)*input!K344)</f>
        <v>0</v>
      </c>
      <c r="C344">
        <f>(input!L344/(2*PI()))*60</f>
        <v>0</v>
      </c>
      <c r="D344" s="3">
        <f>ABS(input!J344/1000)</f>
        <v>0</v>
      </c>
      <c r="E344" t="e">
        <f t="shared" ref="E344:E403" si="6">B344/A344*100</f>
        <v>#DIV/0!</v>
      </c>
    </row>
    <row r="345" spans="1:5" x14ac:dyDescent="0.25">
      <c r="A345">
        <f>input!H345*input!A345</f>
        <v>0</v>
      </c>
      <c r="B345">
        <f>ABS((input!J345/1000)*input!K345)</f>
        <v>0</v>
      </c>
      <c r="C345">
        <f>(input!L345/(2*PI()))*60</f>
        <v>0</v>
      </c>
      <c r="D345" s="3">
        <f>ABS(input!J345/1000)</f>
        <v>0</v>
      </c>
      <c r="E345" t="e">
        <f t="shared" si="6"/>
        <v>#DIV/0!</v>
      </c>
    </row>
    <row r="346" spans="1:5" x14ac:dyDescent="0.25">
      <c r="A346">
        <f>input!H346*input!A346</f>
        <v>0</v>
      </c>
      <c r="B346">
        <f>ABS((input!J346/1000)*input!K346)</f>
        <v>0</v>
      </c>
      <c r="C346">
        <f>(input!L346/(2*PI()))*60</f>
        <v>0</v>
      </c>
      <c r="D346" s="3">
        <f>ABS(input!J346/1000)</f>
        <v>0</v>
      </c>
      <c r="E346" t="e">
        <f t="shared" si="6"/>
        <v>#DIV/0!</v>
      </c>
    </row>
    <row r="347" spans="1:5" x14ac:dyDescent="0.25">
      <c r="A347">
        <f>input!H347*input!A347</f>
        <v>0</v>
      </c>
      <c r="B347">
        <f>ABS((input!J347/1000)*input!K347)</f>
        <v>0</v>
      </c>
      <c r="C347">
        <f>(input!L347/(2*PI()))*60</f>
        <v>0</v>
      </c>
      <c r="D347" s="3">
        <f>ABS(input!J347/1000)</f>
        <v>0</v>
      </c>
      <c r="E347" t="e">
        <f t="shared" si="6"/>
        <v>#DIV/0!</v>
      </c>
    </row>
    <row r="348" spans="1:5" x14ac:dyDescent="0.25">
      <c r="A348">
        <f>input!H348*input!A348</f>
        <v>0</v>
      </c>
      <c r="B348">
        <f>ABS((input!J348/1000)*input!K348)</f>
        <v>0</v>
      </c>
      <c r="C348">
        <f>(input!L348/(2*PI()))*60</f>
        <v>0</v>
      </c>
      <c r="D348" s="3">
        <f>ABS(input!J348/1000)</f>
        <v>0</v>
      </c>
      <c r="E348" t="e">
        <f t="shared" si="6"/>
        <v>#DIV/0!</v>
      </c>
    </row>
    <row r="349" spans="1:5" x14ac:dyDescent="0.25">
      <c r="A349">
        <f>input!H349*input!A349</f>
        <v>0</v>
      </c>
      <c r="B349">
        <f>ABS((input!J349/1000)*input!K349)</f>
        <v>0</v>
      </c>
      <c r="C349">
        <f>(input!L349/(2*PI()))*60</f>
        <v>0</v>
      </c>
      <c r="D349" s="3">
        <f>ABS(input!J349/1000)</f>
        <v>0</v>
      </c>
      <c r="E349" t="e">
        <f t="shared" si="6"/>
        <v>#DIV/0!</v>
      </c>
    </row>
    <row r="350" spans="1:5" x14ac:dyDescent="0.25">
      <c r="A350">
        <f>input!H350*input!A350</f>
        <v>0</v>
      </c>
      <c r="B350">
        <f>ABS((input!J350/1000)*input!K350)</f>
        <v>0</v>
      </c>
      <c r="C350">
        <f>(input!L350/(2*PI()))*60</f>
        <v>0</v>
      </c>
      <c r="D350" s="3">
        <f>ABS(input!J350/1000)</f>
        <v>0</v>
      </c>
      <c r="E350" t="e">
        <f t="shared" si="6"/>
        <v>#DIV/0!</v>
      </c>
    </row>
    <row r="351" spans="1:5" x14ac:dyDescent="0.25">
      <c r="A351">
        <f>input!H351*input!A351</f>
        <v>0</v>
      </c>
      <c r="B351">
        <f>ABS((input!J351/1000)*input!K351)</f>
        <v>0</v>
      </c>
      <c r="C351">
        <f>(input!L351/(2*PI()))*60</f>
        <v>0</v>
      </c>
      <c r="D351" s="3">
        <f>ABS(input!J351/1000)</f>
        <v>0</v>
      </c>
      <c r="E351" t="e">
        <f t="shared" si="6"/>
        <v>#DIV/0!</v>
      </c>
    </row>
    <row r="352" spans="1:5" x14ac:dyDescent="0.25">
      <c r="A352">
        <f>input!H352*input!A352</f>
        <v>0</v>
      </c>
      <c r="B352">
        <f>ABS((input!J352/1000)*input!K352)</f>
        <v>0</v>
      </c>
      <c r="C352">
        <f>(input!L352/(2*PI()))*60</f>
        <v>0</v>
      </c>
      <c r="D352" s="3">
        <f>ABS(input!J352/1000)</f>
        <v>0</v>
      </c>
      <c r="E352" t="e">
        <f t="shared" si="6"/>
        <v>#DIV/0!</v>
      </c>
    </row>
    <row r="353" spans="1:5" x14ac:dyDescent="0.25">
      <c r="A353">
        <f>input!H353*input!A353</f>
        <v>0</v>
      </c>
      <c r="B353">
        <f>ABS((input!J353/1000)*input!K353)</f>
        <v>0</v>
      </c>
      <c r="C353">
        <f>(input!L353/(2*PI()))*60</f>
        <v>0</v>
      </c>
      <c r="D353" s="3">
        <f>ABS(input!J353/1000)</f>
        <v>0</v>
      </c>
      <c r="E353" t="e">
        <f t="shared" si="6"/>
        <v>#DIV/0!</v>
      </c>
    </row>
    <row r="354" spans="1:5" x14ac:dyDescent="0.25">
      <c r="A354">
        <f>input!H354*input!A354</f>
        <v>0</v>
      </c>
      <c r="B354">
        <f>ABS((input!J354/1000)*input!K354)</f>
        <v>0</v>
      </c>
      <c r="C354">
        <f>(input!L354/(2*PI()))*60</f>
        <v>0</v>
      </c>
      <c r="D354" s="3">
        <f>ABS(input!J354/1000)</f>
        <v>0</v>
      </c>
      <c r="E354" t="e">
        <f t="shared" si="6"/>
        <v>#DIV/0!</v>
      </c>
    </row>
    <row r="355" spans="1:5" x14ac:dyDescent="0.25">
      <c r="A355">
        <f>input!H355*input!A355</f>
        <v>0</v>
      </c>
      <c r="B355">
        <f>ABS((input!J355/1000)*input!K355)</f>
        <v>0</v>
      </c>
      <c r="C355">
        <f>(input!L355/(2*PI()))*60</f>
        <v>0</v>
      </c>
      <c r="D355" s="3">
        <f>ABS(input!J355/1000)</f>
        <v>0</v>
      </c>
      <c r="E355" t="e">
        <f t="shared" si="6"/>
        <v>#DIV/0!</v>
      </c>
    </row>
    <row r="356" spans="1:5" x14ac:dyDescent="0.25">
      <c r="A356">
        <f>input!H356*input!A356</f>
        <v>0</v>
      </c>
      <c r="B356">
        <f>ABS((input!J356/1000)*input!K356)</f>
        <v>0</v>
      </c>
      <c r="C356">
        <f>(input!L356/(2*PI()))*60</f>
        <v>0</v>
      </c>
      <c r="D356" s="3">
        <f>ABS(input!J356/1000)</f>
        <v>0</v>
      </c>
      <c r="E356" t="e">
        <f t="shared" si="6"/>
        <v>#DIV/0!</v>
      </c>
    </row>
    <row r="357" spans="1:5" x14ac:dyDescent="0.25">
      <c r="A357">
        <f>input!H357*input!A357</f>
        <v>0</v>
      </c>
      <c r="B357">
        <f>ABS((input!J357/1000)*input!K357)</f>
        <v>0</v>
      </c>
      <c r="C357">
        <f>(input!L357/(2*PI()))*60</f>
        <v>0</v>
      </c>
      <c r="D357" s="3">
        <f>ABS(input!J357/1000)</f>
        <v>0</v>
      </c>
      <c r="E357" t="e">
        <f t="shared" si="6"/>
        <v>#DIV/0!</v>
      </c>
    </row>
    <row r="358" spans="1:5" x14ac:dyDescent="0.25">
      <c r="A358">
        <f>input!H358*input!A358</f>
        <v>0</v>
      </c>
      <c r="B358">
        <f>ABS((input!J358/1000)*input!K358)</f>
        <v>0</v>
      </c>
      <c r="C358">
        <f>(input!L358/(2*PI()))*60</f>
        <v>0</v>
      </c>
      <c r="D358" s="3">
        <f>ABS(input!J358/1000)</f>
        <v>0</v>
      </c>
      <c r="E358" t="e">
        <f t="shared" si="6"/>
        <v>#DIV/0!</v>
      </c>
    </row>
    <row r="359" spans="1:5" x14ac:dyDescent="0.25">
      <c r="A359">
        <f>input!H359*input!A359</f>
        <v>0</v>
      </c>
      <c r="B359">
        <f>ABS((input!J359/1000)*input!K359)</f>
        <v>0</v>
      </c>
      <c r="C359">
        <f>(input!L359/(2*PI()))*60</f>
        <v>0</v>
      </c>
      <c r="D359" s="3">
        <f>ABS(input!J359/1000)</f>
        <v>0</v>
      </c>
      <c r="E359" t="e">
        <f t="shared" si="6"/>
        <v>#DIV/0!</v>
      </c>
    </row>
    <row r="360" spans="1:5" x14ac:dyDescent="0.25">
      <c r="A360">
        <f>input!H360*input!A360</f>
        <v>0</v>
      </c>
      <c r="B360">
        <f>ABS((input!J360/1000)*input!K360)</f>
        <v>0</v>
      </c>
      <c r="C360">
        <f>(input!L360/(2*PI()))*60</f>
        <v>0</v>
      </c>
      <c r="D360" s="3">
        <f>ABS(input!J360/1000)</f>
        <v>0</v>
      </c>
      <c r="E360" t="e">
        <f t="shared" si="6"/>
        <v>#DIV/0!</v>
      </c>
    </row>
    <row r="361" spans="1:5" x14ac:dyDescent="0.25">
      <c r="A361">
        <f>input!H361*input!A361</f>
        <v>0</v>
      </c>
      <c r="B361">
        <f>ABS((input!J361/1000)*input!K361)</f>
        <v>0</v>
      </c>
      <c r="C361">
        <f>(input!L361/(2*PI()))*60</f>
        <v>0</v>
      </c>
      <c r="D361" s="3">
        <f>ABS(input!J361/1000)</f>
        <v>0</v>
      </c>
      <c r="E361" t="e">
        <f t="shared" si="6"/>
        <v>#DIV/0!</v>
      </c>
    </row>
    <row r="362" spans="1:5" x14ac:dyDescent="0.25">
      <c r="A362">
        <f>input!H362*input!A362</f>
        <v>0</v>
      </c>
      <c r="B362">
        <f>ABS((input!J362/1000)*input!K362)</f>
        <v>0</v>
      </c>
      <c r="C362">
        <f>(input!L362/(2*PI()))*60</f>
        <v>0</v>
      </c>
      <c r="D362" s="3">
        <f>ABS(input!J362/1000)</f>
        <v>0</v>
      </c>
      <c r="E362" t="e">
        <f t="shared" si="6"/>
        <v>#DIV/0!</v>
      </c>
    </row>
    <row r="363" spans="1:5" x14ac:dyDescent="0.25">
      <c r="A363">
        <f>input!H363*input!A363</f>
        <v>0</v>
      </c>
      <c r="B363">
        <f>ABS((input!J363/1000)*input!K363)</f>
        <v>0</v>
      </c>
      <c r="C363">
        <f>(input!L363/(2*PI()))*60</f>
        <v>0</v>
      </c>
      <c r="D363" s="3">
        <f>ABS(input!J363/1000)</f>
        <v>0</v>
      </c>
      <c r="E363" t="e">
        <f t="shared" si="6"/>
        <v>#DIV/0!</v>
      </c>
    </row>
    <row r="364" spans="1:5" x14ac:dyDescent="0.25">
      <c r="A364">
        <f>input!H364*input!A364</f>
        <v>0</v>
      </c>
      <c r="B364">
        <f>ABS((input!J364/1000)*input!K364)</f>
        <v>0</v>
      </c>
      <c r="C364">
        <f>(input!L364/(2*PI()))*60</f>
        <v>0</v>
      </c>
      <c r="D364" s="3">
        <f>ABS(input!J364/1000)</f>
        <v>0</v>
      </c>
      <c r="E364" t="e">
        <f t="shared" si="6"/>
        <v>#DIV/0!</v>
      </c>
    </row>
    <row r="365" spans="1:5" x14ac:dyDescent="0.25">
      <c r="A365">
        <f>input!H365*input!A365</f>
        <v>0</v>
      </c>
      <c r="B365">
        <f>ABS((input!J365/1000)*input!K365)</f>
        <v>0</v>
      </c>
      <c r="C365">
        <f>(input!L365/(2*PI()))*60</f>
        <v>0</v>
      </c>
      <c r="D365" s="3">
        <f>ABS(input!J365/1000)</f>
        <v>0</v>
      </c>
      <c r="E365" t="e">
        <f t="shared" si="6"/>
        <v>#DIV/0!</v>
      </c>
    </row>
    <row r="366" spans="1:5" x14ac:dyDescent="0.25">
      <c r="A366">
        <f>input!H366*input!A366</f>
        <v>0</v>
      </c>
      <c r="B366">
        <f>ABS((input!J366/1000)*input!K366)</f>
        <v>0</v>
      </c>
      <c r="C366">
        <f>(input!L366/(2*PI()))*60</f>
        <v>0</v>
      </c>
      <c r="D366" s="3">
        <f>ABS(input!J366/1000)</f>
        <v>0</v>
      </c>
      <c r="E366" t="e">
        <f t="shared" si="6"/>
        <v>#DIV/0!</v>
      </c>
    </row>
    <row r="367" spans="1:5" x14ac:dyDescent="0.25">
      <c r="A367">
        <f>input!H367*input!A367</f>
        <v>0</v>
      </c>
      <c r="B367">
        <f>ABS((input!J367/1000)*input!K367)</f>
        <v>0</v>
      </c>
      <c r="C367">
        <f>(input!L367/(2*PI()))*60</f>
        <v>0</v>
      </c>
      <c r="D367" s="3">
        <f>ABS(input!J367/1000)</f>
        <v>0</v>
      </c>
      <c r="E367" t="e">
        <f t="shared" si="6"/>
        <v>#DIV/0!</v>
      </c>
    </row>
    <row r="368" spans="1:5" x14ac:dyDescent="0.25">
      <c r="A368">
        <f>input!H368*input!A368</f>
        <v>0</v>
      </c>
      <c r="B368">
        <f>ABS((input!J368/1000)*input!K368)</f>
        <v>0</v>
      </c>
      <c r="C368">
        <f>(input!L368/(2*PI()))*60</f>
        <v>0</v>
      </c>
      <c r="D368" s="3">
        <f>ABS(input!J368/1000)</f>
        <v>0</v>
      </c>
      <c r="E368" t="e">
        <f t="shared" si="6"/>
        <v>#DIV/0!</v>
      </c>
    </row>
    <row r="369" spans="1:5" x14ac:dyDescent="0.25">
      <c r="A369">
        <f>input!H369*input!A369</f>
        <v>0</v>
      </c>
      <c r="B369">
        <f>ABS((input!J369/1000)*input!K369)</f>
        <v>0</v>
      </c>
      <c r="C369">
        <f>(input!L369/(2*PI()))*60</f>
        <v>0</v>
      </c>
      <c r="D369" s="3">
        <f>ABS(input!J369/1000)</f>
        <v>0</v>
      </c>
      <c r="E369" t="e">
        <f t="shared" si="6"/>
        <v>#DIV/0!</v>
      </c>
    </row>
    <row r="370" spans="1:5" x14ac:dyDescent="0.25">
      <c r="A370">
        <f>input!H370*input!A370</f>
        <v>0</v>
      </c>
      <c r="B370">
        <f>ABS((input!J370/1000)*input!K370)</f>
        <v>0</v>
      </c>
      <c r="C370">
        <f>(input!L370/(2*PI()))*60</f>
        <v>0</v>
      </c>
      <c r="D370" s="3">
        <f>ABS(input!J370/1000)</f>
        <v>0</v>
      </c>
      <c r="E370" t="e">
        <f t="shared" si="6"/>
        <v>#DIV/0!</v>
      </c>
    </row>
    <row r="371" spans="1:5" x14ac:dyDescent="0.25">
      <c r="A371">
        <f>input!H371*input!A371</f>
        <v>0</v>
      </c>
      <c r="B371">
        <f>ABS((input!J371/1000)*input!K371)</f>
        <v>0</v>
      </c>
      <c r="C371">
        <f>(input!L371/(2*PI()))*60</f>
        <v>0</v>
      </c>
      <c r="D371" s="3">
        <f>ABS(input!J371/1000)</f>
        <v>0</v>
      </c>
      <c r="E371" t="e">
        <f t="shared" si="6"/>
        <v>#DIV/0!</v>
      </c>
    </row>
    <row r="372" spans="1:5" x14ac:dyDescent="0.25">
      <c r="A372">
        <f>input!H372*input!A372</f>
        <v>0</v>
      </c>
      <c r="B372">
        <f>ABS((input!J372/1000)*input!K372)</f>
        <v>0</v>
      </c>
      <c r="C372">
        <f>(input!L372/(2*PI()))*60</f>
        <v>0</v>
      </c>
      <c r="D372" s="3">
        <f>ABS(input!J372/1000)</f>
        <v>0</v>
      </c>
      <c r="E372" t="e">
        <f t="shared" si="6"/>
        <v>#DIV/0!</v>
      </c>
    </row>
    <row r="373" spans="1:5" x14ac:dyDescent="0.25">
      <c r="A373">
        <f>input!H373*input!A373</f>
        <v>0</v>
      </c>
      <c r="B373">
        <f>ABS((input!J373/1000)*input!K373)</f>
        <v>0</v>
      </c>
      <c r="C373">
        <f>(input!L373/(2*PI()))*60</f>
        <v>0</v>
      </c>
      <c r="D373" s="3">
        <f>ABS(input!J373/1000)</f>
        <v>0</v>
      </c>
      <c r="E373" t="e">
        <f t="shared" si="6"/>
        <v>#DIV/0!</v>
      </c>
    </row>
    <row r="374" spans="1:5" x14ac:dyDescent="0.25">
      <c r="A374">
        <f>input!H374*input!A374</f>
        <v>0</v>
      </c>
      <c r="B374">
        <f>ABS((input!J374/1000)*input!K374)</f>
        <v>0</v>
      </c>
      <c r="C374">
        <f>(input!L374/(2*PI()))*60</f>
        <v>0</v>
      </c>
      <c r="D374" s="3">
        <f>ABS(input!J374/1000)</f>
        <v>0</v>
      </c>
      <c r="E374" t="e">
        <f t="shared" si="6"/>
        <v>#DIV/0!</v>
      </c>
    </row>
    <row r="375" spans="1:5" x14ac:dyDescent="0.25">
      <c r="A375">
        <f>input!H375*input!A375</f>
        <v>0</v>
      </c>
      <c r="B375">
        <f>ABS((input!J375/1000)*input!K375)</f>
        <v>0</v>
      </c>
      <c r="C375">
        <f>(input!L375/(2*PI()))*60</f>
        <v>0</v>
      </c>
      <c r="D375" s="3">
        <f>ABS(input!J375/1000)</f>
        <v>0</v>
      </c>
      <c r="E375" t="e">
        <f t="shared" si="6"/>
        <v>#DIV/0!</v>
      </c>
    </row>
    <row r="376" spans="1:5" x14ac:dyDescent="0.25">
      <c r="A376">
        <f>input!H376*input!A376</f>
        <v>0</v>
      </c>
      <c r="B376">
        <f>ABS((input!J376/1000)*input!K376)</f>
        <v>0</v>
      </c>
      <c r="C376">
        <f>(input!L376/(2*PI()))*60</f>
        <v>0</v>
      </c>
      <c r="D376" s="3">
        <f>ABS(input!J376/1000)</f>
        <v>0</v>
      </c>
      <c r="E376" t="e">
        <f t="shared" si="6"/>
        <v>#DIV/0!</v>
      </c>
    </row>
    <row r="377" spans="1:5" x14ac:dyDescent="0.25">
      <c r="A377">
        <f>input!H377*input!A377</f>
        <v>0</v>
      </c>
      <c r="B377">
        <f>ABS((input!J377/1000)*input!K377)</f>
        <v>0</v>
      </c>
      <c r="C377">
        <f>(input!L377/(2*PI()))*60</f>
        <v>0</v>
      </c>
      <c r="D377" s="3">
        <f>ABS(input!J377/1000)</f>
        <v>0</v>
      </c>
      <c r="E377" t="e">
        <f t="shared" si="6"/>
        <v>#DIV/0!</v>
      </c>
    </row>
    <row r="378" spans="1:5" x14ac:dyDescent="0.25">
      <c r="A378">
        <f>input!H378*input!A378</f>
        <v>0</v>
      </c>
      <c r="B378">
        <f>ABS((input!J378/1000)*input!K378)</f>
        <v>0</v>
      </c>
      <c r="C378">
        <f>(input!L378/(2*PI()))*60</f>
        <v>0</v>
      </c>
      <c r="D378" s="3">
        <f>ABS(input!J378/1000)</f>
        <v>0</v>
      </c>
      <c r="E378" t="e">
        <f t="shared" si="6"/>
        <v>#DIV/0!</v>
      </c>
    </row>
    <row r="379" spans="1:5" x14ac:dyDescent="0.25">
      <c r="A379">
        <f>input!H379*input!A379</f>
        <v>0</v>
      </c>
      <c r="B379">
        <f>ABS((input!J379/1000)*input!K379)</f>
        <v>0</v>
      </c>
      <c r="C379">
        <f>(input!L379/(2*PI()))*60</f>
        <v>0</v>
      </c>
      <c r="D379" s="3">
        <f>ABS(input!J379/1000)</f>
        <v>0</v>
      </c>
      <c r="E379" t="e">
        <f t="shared" si="6"/>
        <v>#DIV/0!</v>
      </c>
    </row>
    <row r="380" spans="1:5" x14ac:dyDescent="0.25">
      <c r="A380">
        <f>input!H380*input!A380</f>
        <v>0</v>
      </c>
      <c r="B380">
        <f>ABS((input!J380/1000)*input!K380)</f>
        <v>0</v>
      </c>
      <c r="C380">
        <f>(input!L380/(2*PI()))*60</f>
        <v>0</v>
      </c>
      <c r="D380" s="3">
        <f>ABS(input!J380/1000)</f>
        <v>0</v>
      </c>
      <c r="E380" t="e">
        <f t="shared" si="6"/>
        <v>#DIV/0!</v>
      </c>
    </row>
    <row r="381" spans="1:5" x14ac:dyDescent="0.25">
      <c r="A381">
        <f>input!H381*input!A381</f>
        <v>0</v>
      </c>
      <c r="B381">
        <f>ABS((input!J381/1000)*input!K381)</f>
        <v>0</v>
      </c>
      <c r="C381">
        <f>(input!L381/(2*PI()))*60</f>
        <v>0</v>
      </c>
      <c r="D381" s="3">
        <f>ABS(input!J381/1000)</f>
        <v>0</v>
      </c>
      <c r="E381" t="e">
        <f t="shared" si="6"/>
        <v>#DIV/0!</v>
      </c>
    </row>
    <row r="382" spans="1:5" x14ac:dyDescent="0.25">
      <c r="A382">
        <f>input!H382*input!A382</f>
        <v>0</v>
      </c>
      <c r="B382">
        <f>ABS((input!J382/1000)*input!K382)</f>
        <v>0</v>
      </c>
      <c r="C382">
        <f>(input!L382/(2*PI()))*60</f>
        <v>0</v>
      </c>
      <c r="D382" s="3">
        <f>ABS(input!J382/1000)</f>
        <v>0</v>
      </c>
      <c r="E382" t="e">
        <f t="shared" si="6"/>
        <v>#DIV/0!</v>
      </c>
    </row>
    <row r="383" spans="1:5" x14ac:dyDescent="0.25">
      <c r="A383">
        <f>input!H383*input!A383</f>
        <v>0</v>
      </c>
      <c r="B383">
        <f>ABS((input!J383/1000)*input!K383)</f>
        <v>0</v>
      </c>
      <c r="C383">
        <f>(input!L383/(2*PI()))*60</f>
        <v>0</v>
      </c>
      <c r="D383" s="3">
        <f>ABS(input!J383/1000)</f>
        <v>0</v>
      </c>
      <c r="E383" t="e">
        <f t="shared" si="6"/>
        <v>#DIV/0!</v>
      </c>
    </row>
    <row r="384" spans="1:5" x14ac:dyDescent="0.25">
      <c r="A384">
        <f>input!H384*input!A384</f>
        <v>0</v>
      </c>
      <c r="B384">
        <f>ABS((input!J384/1000)*input!K384)</f>
        <v>0</v>
      </c>
      <c r="C384">
        <f>(input!L384/(2*PI()))*60</f>
        <v>0</v>
      </c>
      <c r="D384" s="3">
        <f>ABS(input!J384/1000)</f>
        <v>0</v>
      </c>
      <c r="E384" t="e">
        <f t="shared" si="6"/>
        <v>#DIV/0!</v>
      </c>
    </row>
    <row r="385" spans="1:5" x14ac:dyDescent="0.25">
      <c r="A385">
        <f>input!H385*input!A385</f>
        <v>0</v>
      </c>
      <c r="B385">
        <f>ABS((input!J385/1000)*input!K385)</f>
        <v>0</v>
      </c>
      <c r="C385">
        <f>(input!L385/(2*PI()))*60</f>
        <v>0</v>
      </c>
      <c r="D385" s="3">
        <f>ABS(input!J385/1000)</f>
        <v>0</v>
      </c>
      <c r="E385" t="e">
        <f t="shared" si="6"/>
        <v>#DIV/0!</v>
      </c>
    </row>
    <row r="386" spans="1:5" x14ac:dyDescent="0.25">
      <c r="A386">
        <f>input!H386*input!A386</f>
        <v>0</v>
      </c>
      <c r="B386">
        <f>ABS((input!J386/1000)*input!K386)</f>
        <v>0</v>
      </c>
      <c r="C386">
        <f>(input!L386/(2*PI()))*60</f>
        <v>0</v>
      </c>
      <c r="D386" s="3">
        <f>ABS(input!J386/1000)</f>
        <v>0</v>
      </c>
      <c r="E386" t="e">
        <f t="shared" si="6"/>
        <v>#DIV/0!</v>
      </c>
    </row>
    <row r="387" spans="1:5" x14ac:dyDescent="0.25">
      <c r="A387">
        <f>input!H387*input!A387</f>
        <v>0</v>
      </c>
      <c r="B387">
        <f>ABS((input!J387/1000)*input!K387)</f>
        <v>0</v>
      </c>
      <c r="C387">
        <f>(input!L387/(2*PI()))*60</f>
        <v>0</v>
      </c>
      <c r="D387" s="3">
        <f>ABS(input!J387/1000)</f>
        <v>0</v>
      </c>
      <c r="E387" t="e">
        <f t="shared" si="6"/>
        <v>#DIV/0!</v>
      </c>
    </row>
    <row r="388" spans="1:5" x14ac:dyDescent="0.25">
      <c r="A388">
        <f>input!H388*input!A388</f>
        <v>0</v>
      </c>
      <c r="B388">
        <f>ABS((input!J388/1000)*input!K388)</f>
        <v>0</v>
      </c>
      <c r="C388">
        <f>(input!L388/(2*PI()))*60</f>
        <v>0</v>
      </c>
      <c r="D388" s="3">
        <f>ABS(input!J388/1000)</f>
        <v>0</v>
      </c>
      <c r="E388" t="e">
        <f t="shared" si="6"/>
        <v>#DIV/0!</v>
      </c>
    </row>
    <row r="389" spans="1:5" x14ac:dyDescent="0.25">
      <c r="A389">
        <f>input!H389*input!A389</f>
        <v>0</v>
      </c>
      <c r="B389">
        <f>ABS((input!J389/1000)*input!K389)</f>
        <v>0</v>
      </c>
      <c r="C389">
        <f>(input!L389/(2*PI()))*60</f>
        <v>0</v>
      </c>
      <c r="D389" s="3">
        <f>ABS(input!J389/1000)</f>
        <v>0</v>
      </c>
      <c r="E389" t="e">
        <f t="shared" si="6"/>
        <v>#DIV/0!</v>
      </c>
    </row>
    <row r="390" spans="1:5" x14ac:dyDescent="0.25">
      <c r="A390">
        <f>input!H390*input!A390</f>
        <v>0</v>
      </c>
      <c r="B390">
        <f>ABS((input!J390/1000)*input!K390)</f>
        <v>0</v>
      </c>
      <c r="C390">
        <f>(input!L390/(2*PI()))*60</f>
        <v>0</v>
      </c>
      <c r="D390" s="3">
        <f>ABS(input!J390/1000)</f>
        <v>0</v>
      </c>
      <c r="E390" t="e">
        <f t="shared" si="6"/>
        <v>#DIV/0!</v>
      </c>
    </row>
    <row r="391" spans="1:5" x14ac:dyDescent="0.25">
      <c r="A391">
        <f>input!H391*input!A391</f>
        <v>0</v>
      </c>
      <c r="B391">
        <f>ABS((input!J391/1000)*input!K391)</f>
        <v>0</v>
      </c>
      <c r="C391">
        <f>(input!L391/(2*PI()))*60</f>
        <v>0</v>
      </c>
      <c r="D391" s="3">
        <f>ABS(input!J391/1000)</f>
        <v>0</v>
      </c>
      <c r="E391" t="e">
        <f t="shared" si="6"/>
        <v>#DIV/0!</v>
      </c>
    </row>
    <row r="392" spans="1:5" x14ac:dyDescent="0.25">
      <c r="A392">
        <f>input!H392*input!A392</f>
        <v>0</v>
      </c>
      <c r="B392">
        <f>ABS((input!J392/1000)*input!K392)</f>
        <v>0</v>
      </c>
      <c r="C392">
        <f>(input!L392/(2*PI()))*60</f>
        <v>0</v>
      </c>
      <c r="D392" s="3">
        <f>ABS(input!J392/1000)</f>
        <v>0</v>
      </c>
      <c r="E392" t="e">
        <f t="shared" si="6"/>
        <v>#DIV/0!</v>
      </c>
    </row>
    <row r="393" spans="1:5" x14ac:dyDescent="0.25">
      <c r="A393">
        <f>input!H393*input!A393</f>
        <v>0</v>
      </c>
      <c r="B393">
        <f>ABS((input!J393/1000)*input!K393)</f>
        <v>0</v>
      </c>
      <c r="C393">
        <f>(input!L393/(2*PI()))*60</f>
        <v>0</v>
      </c>
      <c r="D393" s="3">
        <f>ABS(input!J393/1000)</f>
        <v>0</v>
      </c>
      <c r="E393" t="e">
        <f t="shared" si="6"/>
        <v>#DIV/0!</v>
      </c>
    </row>
    <row r="394" spans="1:5" x14ac:dyDescent="0.25">
      <c r="A394">
        <f>input!H394*input!A394</f>
        <v>0</v>
      </c>
      <c r="B394">
        <f>ABS((input!J394/1000)*input!K394)</f>
        <v>0</v>
      </c>
      <c r="C394">
        <f>(input!L394/(2*PI()))*60</f>
        <v>0</v>
      </c>
      <c r="D394" s="3">
        <f>ABS(input!J394/1000)</f>
        <v>0</v>
      </c>
      <c r="E394" t="e">
        <f t="shared" si="6"/>
        <v>#DIV/0!</v>
      </c>
    </row>
    <row r="395" spans="1:5" x14ac:dyDescent="0.25">
      <c r="A395">
        <f>input!H395*input!A395</f>
        <v>0</v>
      </c>
      <c r="B395">
        <f>ABS((input!J395/1000)*input!K395)</f>
        <v>0</v>
      </c>
      <c r="C395">
        <f>(input!L395/(2*PI()))*60</f>
        <v>0</v>
      </c>
      <c r="D395" s="3">
        <f>ABS(input!J395/1000)</f>
        <v>0</v>
      </c>
      <c r="E395" t="e">
        <f t="shared" si="6"/>
        <v>#DIV/0!</v>
      </c>
    </row>
    <row r="396" spans="1:5" x14ac:dyDescent="0.25">
      <c r="A396">
        <f>input!H396*input!A396</f>
        <v>0</v>
      </c>
      <c r="B396">
        <f>ABS((input!J396/1000)*input!K396)</f>
        <v>0</v>
      </c>
      <c r="C396">
        <f>(input!L396/(2*PI()))*60</f>
        <v>0</v>
      </c>
      <c r="D396" s="3">
        <f>ABS(input!J396/1000)</f>
        <v>0</v>
      </c>
      <c r="E396" t="e">
        <f t="shared" si="6"/>
        <v>#DIV/0!</v>
      </c>
    </row>
    <row r="397" spans="1:5" x14ac:dyDescent="0.25">
      <c r="A397">
        <f>input!H397*input!A397</f>
        <v>0</v>
      </c>
      <c r="B397">
        <f>ABS((input!J397/1000)*input!K397)</f>
        <v>0</v>
      </c>
      <c r="C397">
        <f>(input!L397/(2*PI()))*60</f>
        <v>0</v>
      </c>
      <c r="D397" s="3">
        <f>ABS(input!J397/1000)</f>
        <v>0</v>
      </c>
      <c r="E397" t="e">
        <f t="shared" si="6"/>
        <v>#DIV/0!</v>
      </c>
    </row>
    <row r="398" spans="1:5" x14ac:dyDescent="0.25">
      <c r="A398">
        <f>input!H398*input!A398</f>
        <v>0</v>
      </c>
      <c r="B398">
        <f>ABS((input!J398/1000)*input!K398)</f>
        <v>0</v>
      </c>
      <c r="C398">
        <f>(input!L398/(2*PI()))*60</f>
        <v>0</v>
      </c>
      <c r="D398" s="3">
        <f>ABS(input!J398/1000)</f>
        <v>0</v>
      </c>
      <c r="E398" t="e">
        <f t="shared" si="6"/>
        <v>#DIV/0!</v>
      </c>
    </row>
    <row r="399" spans="1:5" x14ac:dyDescent="0.25">
      <c r="A399">
        <f>input!H399*input!A399</f>
        <v>0</v>
      </c>
      <c r="B399">
        <f>ABS((input!J399/1000)*input!K399)</f>
        <v>0</v>
      </c>
      <c r="C399">
        <f>(input!L399/(2*PI()))*60</f>
        <v>0</v>
      </c>
      <c r="D399" s="3">
        <f>ABS(input!J399/1000)</f>
        <v>0</v>
      </c>
      <c r="E399" t="e">
        <f t="shared" si="6"/>
        <v>#DIV/0!</v>
      </c>
    </row>
    <row r="400" spans="1:5" x14ac:dyDescent="0.25">
      <c r="A400">
        <f>input!H400*input!A400</f>
        <v>0</v>
      </c>
      <c r="B400">
        <f>ABS((input!J400/1000)*input!K400)</f>
        <v>0</v>
      </c>
      <c r="C400">
        <f>(input!L400/(2*PI()))*60</f>
        <v>0</v>
      </c>
      <c r="D400" s="3">
        <f>ABS(input!J400/1000)</f>
        <v>0</v>
      </c>
      <c r="E400" t="e">
        <f t="shared" si="6"/>
        <v>#DIV/0!</v>
      </c>
    </row>
    <row r="401" spans="1:5" x14ac:dyDescent="0.25">
      <c r="A401">
        <f>input!H401*input!A401</f>
        <v>0</v>
      </c>
      <c r="B401">
        <f>ABS((input!J401/1000)*input!K401)</f>
        <v>0</v>
      </c>
      <c r="C401">
        <f>(input!L401/(2*PI()))*60</f>
        <v>0</v>
      </c>
      <c r="D401" s="3">
        <f>ABS(input!J401/1000)</f>
        <v>0</v>
      </c>
      <c r="E401" t="e">
        <f t="shared" si="6"/>
        <v>#DIV/0!</v>
      </c>
    </row>
    <row r="402" spans="1:5" x14ac:dyDescent="0.25">
      <c r="A402">
        <f>input!H402*input!A402</f>
        <v>0</v>
      </c>
      <c r="B402">
        <f>ABS((input!J402/1000)*input!K402)</f>
        <v>0</v>
      </c>
      <c r="C402">
        <f>(input!L402/(2*PI()))*60</f>
        <v>0</v>
      </c>
      <c r="D402" s="3">
        <f>ABS(input!J402/1000)</f>
        <v>0</v>
      </c>
      <c r="E402" t="e">
        <f t="shared" si="6"/>
        <v>#DIV/0!</v>
      </c>
    </row>
    <row r="403" spans="1:5" x14ac:dyDescent="0.25">
      <c r="A403">
        <f>input!H403*input!A403</f>
        <v>0</v>
      </c>
      <c r="B403">
        <f>ABS((input!J403/1000)*input!K403)</f>
        <v>0</v>
      </c>
      <c r="C403">
        <f>(input!L403/(2*PI()))*60</f>
        <v>0</v>
      </c>
      <c r="D403" s="3">
        <f>ABS(input!J403/1000)</f>
        <v>0</v>
      </c>
      <c r="E403" t="e">
        <f t="shared" si="6"/>
        <v>#DIV/0!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</vt:lpstr>
      <vt:lpstr>Output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2019-05-11T05:15:10Z</dcterms:modified>
</cp:coreProperties>
</file>