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C:\Users\Trevisani\Desktop\"/>
    </mc:Choice>
  </mc:AlternateContent>
  <xr:revisionPtr revIDLastSave="0" documentId="8_{A7DA83AF-1AA3-4F40-9F5B-ABD78B03655C}" xr6:coauthVersionLast="47" xr6:coauthVersionMax="47" xr10:uidLastSave="{00000000-0000-0000-0000-000000000000}"/>
  <bookViews>
    <workbookView xWindow="0" yWindow="0" windowWidth="28800" windowHeight="12105" firstSheet="12" activeTab="12" xr2:uid="{00000000-000D-0000-FFFF-FFFF00000000}"/>
  </bookViews>
  <sheets>
    <sheet name="RETE DI OFFERTA" sheetId="1" r:id="rId1"/>
    <sheet name="ASS_DIS_01" sheetId="2" r:id="rId2"/>
    <sheet name="ASS_DIS_02" sheetId="3" r:id="rId3"/>
    <sheet name="ASS_DIS_MED_01" sheetId="4" r:id="rId4"/>
    <sheet name="ASS_DIS_MED_02" sheetId="5" r:id="rId5"/>
    <sheet name="ASS_DIS_MED_03" sheetId="6" r:id="rId6"/>
    <sheet name="ASS_DIS_MED_04" sheetId="7" r:id="rId7"/>
    <sheet name="ASS_DIS_GUA_01" sheetId="8" r:id="rId8"/>
    <sheet name="ASS_DIS_FAR_01" sheetId="9" r:id="rId9"/>
    <sheet name="ASS_DIS_DOM_01(I)" sheetId="10" r:id="rId10"/>
    <sheet name="ASS_DIS_DOM_01(II)" sheetId="11" r:id="rId11"/>
    <sheet name="ASS_DIS_DOM_01(III)" sheetId="12" r:id="rId12"/>
    <sheet name="ASS_DIS_STS_01" sheetId="13" r:id="rId13"/>
    <sheet name="ASS_DIS_STS_02" sheetId="14" r:id="rId14"/>
    <sheet name="ASS_DIS_STS_03" sheetId="15" r:id="rId15"/>
    <sheet name="ASS_DIS_STS_04" sheetId="16" r:id="rId16"/>
    <sheet name="ASS_DIS_STS_05" sheetId="17" r:id="rId17"/>
    <sheet name="ASS_DIS_STS_06" sheetId="18" r:id="rId18"/>
    <sheet name="ASS_DIS_STS_07" sheetId="19" r:id="rId19"/>
    <sheet name="ASS_DIS_STS_08" sheetId="20" r:id="rId20"/>
    <sheet name="ASS_DIS_STS_09" sheetId="21" r:id="rId21"/>
    <sheet name="ASS_DIS_STS_10(I)" sheetId="22" r:id="rId22"/>
    <sheet name="ASS_DIS_STS_10(II)" sheetId="23" r:id="rId23"/>
    <sheet name="ASS_DIS_STS_11(I)" sheetId="24" r:id="rId24"/>
    <sheet name="ASS_DIS_STS_11(II)" sheetId="25" r:id="rId25"/>
    <sheet name="ASS_DIS_STS_12(I)" sheetId="26" r:id="rId26"/>
    <sheet name="ASS_DIS_STS_12(II)" sheetId="27" r:id="rId27"/>
    <sheet name="ASS_DIS_RIA_01" sheetId="28" r:id="rId28"/>
    <sheet name="ASS_DIS_RIA_03" sheetId="29" r:id="rId29"/>
    <sheet name="ASS_DIS_RIA_04(I)" sheetId="30" r:id="rId30"/>
    <sheet name="ASS_DIS_RIA_04(II)" sheetId="31" r:id="rId31"/>
    <sheet name="ASS_DIS_RIA_02" sheetId="32" r:id="rId32"/>
    <sheet name="ASS_DIS_RIA_05" sheetId="33" r:id="rId33"/>
    <sheet name="ASS_OSP_STR_01" sheetId="34" r:id="rId34"/>
    <sheet name="ASS_OSP_STR_02" sheetId="35" r:id="rId35"/>
    <sheet name="ASS_OSP_STR_03" sheetId="36" r:id="rId36"/>
    <sheet name="ASS_OSP_STR_04" sheetId="37" r:id="rId37"/>
    <sheet name="ASS_OSP_STR_05" sheetId="38" r:id="rId38"/>
    <sheet name="ASS_OSP_STR_06" sheetId="39" r:id="rId39"/>
    <sheet name="ASS_OSP_STR_07(I)" sheetId="40" r:id="rId40"/>
    <sheet name="ASS_OSP_STR_07(II)" sheetId="41" r:id="rId41"/>
    <sheet name="ASS_OSP_STR_08(I)" sheetId="42" r:id="rId42"/>
    <sheet name="ASS_OSP_STR_08(II)" sheetId="43" r:id="rId43"/>
    <sheet name="ASS_OSP_STR_09(I)" sheetId="44" r:id="rId44"/>
    <sheet name="ASS_OSP_STR_09(II)" sheetId="45" r:id="rId45"/>
    <sheet name="ASS_OSP_STR_12(I)" sheetId="46" r:id="rId46"/>
    <sheet name="ASS_OSP_STR_12(II)" sheetId="47" r:id="rId47"/>
    <sheet name="ASS_OSP_STR_10" sheetId="48" r:id="rId48"/>
    <sheet name="ASS_OSP_STR_11" sheetId="49" r:id="rId49"/>
    <sheet name="TREND STRUTT RICOV E PL" sheetId="50" r:id="rId50"/>
    <sheet name="ASS_OSP_ATT_01" sheetId="51" r:id="rId51"/>
    <sheet name="ASS_OSP_ATT_02" sheetId="52" r:id="rId52"/>
    <sheet name="ASS_OSP_ATT_03(I)" sheetId="53" r:id="rId53"/>
    <sheet name="ASS_OSP_ATT_03(II)" sheetId="54" r:id="rId54"/>
    <sheet name="PER_SSN_01" sheetId="85" r:id="rId55"/>
    <sheet name="PER_SSN_02" sheetId="84" r:id="rId56"/>
    <sheet name="PER_SSN_03" sheetId="83" r:id="rId57"/>
    <sheet name="PER_SSN_04" sheetId="82" r:id="rId58"/>
    <sheet name="ATT_DEGENZA_ACUTI(I)" sheetId="55" r:id="rId59"/>
    <sheet name="ATT_DEGENZA_NON_ACUTI(I)" sheetId="56" r:id="rId60"/>
    <sheet name="ATT_DEGENZA_ACUTI(II)" sheetId="57" r:id="rId61"/>
    <sheet name="ATT_DEGENZA_NON_ACUTI(II)" sheetId="58" r:id="rId62"/>
    <sheet name="ATT_DEGENZA_PUBB" sheetId="59" r:id="rId63"/>
    <sheet name="ATT_DEGENZA_AO" sheetId="60" r:id="rId64"/>
    <sheet name="ATT_DEGENZA_AOU" sheetId="61" r:id="rId65"/>
    <sheet name="ATT_DEGENZA_CASE_CURA" sheetId="62" r:id="rId66"/>
    <sheet name="ATT_DAY_HOSPITAL(I)" sheetId="63" r:id="rId67"/>
    <sheet name="ATT_DAY_HOSPITAL(II)" sheetId="64" r:id="rId68"/>
    <sheet name="DIMESSI_e_DEGENZA" sheetId="65" r:id="rId69"/>
    <sheet name="ASS_OSP_ATT_04" sheetId="66" r:id="rId70"/>
    <sheet name="ASS_OSP_ATT_05(I)" sheetId="67" r:id="rId71"/>
    <sheet name="ASS_OSP_ATT_05(II)" sheetId="68" r:id="rId72"/>
    <sheet name="ASS_OSP_ATT_06" sheetId="69" r:id="rId73"/>
    <sheet name="T_Anzianità_MMG" sheetId="70" r:id="rId74"/>
    <sheet name="T_Anzianità_PLS" sheetId="71" r:id="rId75"/>
    <sheet name="T_Consultori" sheetId="72" r:id="rId76"/>
    <sheet name="T_Amb_Lab" sheetId="73" r:id="rId77"/>
    <sheet name="T_Ass_Res_Semires_Anziani" sheetId="74" r:id="rId78"/>
    <sheet name="T_Ass_Res_Semires_Disabili" sheetId="75" r:id="rId79"/>
    <sheet name="T_Ass_Res_Semires_Psic" sheetId="76" r:id="rId80"/>
    <sheet name="REP_COV_01" sheetId="77" r:id="rId81"/>
    <sheet name="REP_COV_02" sheetId="78" r:id="rId82"/>
    <sheet name="REP_COV_03" sheetId="79" r:id="rId83"/>
    <sheet name="REP_COV_04" sheetId="80" r:id="rId84"/>
    <sheet name="PL_mensili_COV" sheetId="81" r:id="rId85"/>
  </sheets>
  <definedNames>
    <definedName name="_ftn1" localSheetId="51">ASS_OSP_ATT_02!#REF!</definedName>
    <definedName name="_ftnref1" localSheetId="51">ASS_OSP_ATT_02!$A$75</definedName>
    <definedName name="_Hlk153889595" localSheetId="9">'ASS_DIS_DOM_01(I)'!$B$29</definedName>
    <definedName name="_Hlk153889646" localSheetId="9">'ASS_DIS_DOM_01(I)'!$D$29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<sst xmlns="http://schemas.openxmlformats.org/spreadsheetml/2006/main" count="4231" uniqueCount="1025">
  <si>
    <t>MINISTERO DELLA SALUTE
DIREZIONE GENERALE DELLA DIGITALIZZAZIONE, DEL SISTEMA INFORMATIVO SANITARIO E DELLA STATISTICA
UFFICIO DI STATISTICA</t>
  </si>
  <si>
    <t>Numero di strutture per tipologia di assistenza erogata - anno 2022</t>
  </si>
  <si>
    <t>Assistenza</t>
  </si>
  <si>
    <t>Natura delle strutture</t>
  </si>
  <si>
    <t>Totale</t>
  </si>
  <si>
    <t>Pubbliche</t>
  </si>
  <si>
    <t>%</t>
  </si>
  <si>
    <t>Private accreditate</t>
  </si>
  <si>
    <t>Assistenza Ospedaliera</t>
  </si>
  <si>
    <t>Assistenza Specialistica Ambulatoriale</t>
  </si>
  <si>
    <t>Assistenza Territoriale Residenziale</t>
  </si>
  <si>
    <t>Assistenza Territoriale Semiresidenziale</t>
  </si>
  <si>
    <t>Altra Assistenza Territoriale</t>
  </si>
  <si>
    <t>Assistenza Riabilitativa (ex art. 26)</t>
  </si>
  <si>
    <t>TOTALE</t>
  </si>
  <si>
    <t>MINISTERO DELLA SALUTE_x000D_
DIREZIONE GENERALE DELLA DIGITALIZZAZIONE, DEL SISTEMA INFORMATIVO SANITARIO E DELLA STATISTICA_x000D_
UFFICIO DI STATISTICA</t>
  </si>
  <si>
    <t>POPOLAZIONE PER CLASSI DI ETA' - DISTRIBUZIONE PERCENTUALE</t>
  </si>
  <si>
    <t>ANNO 2022</t>
  </si>
  <si>
    <t>Regione</t>
  </si>
  <si>
    <t>0 - 14 anni</t>
  </si>
  <si>
    <t>15 - 44 anni</t>
  </si>
  <si>
    <t>45 - 64 anni</t>
  </si>
  <si>
    <t>65 - 74 anni</t>
  </si>
  <si>
    <t>Oltre 74 anni</t>
  </si>
  <si>
    <t>Totale popolazione</t>
  </si>
  <si>
    <t xml:space="preserve">PIEMONTE             </t>
  </si>
  <si>
    <t xml:space="preserve">VALLE D`AOSTA        </t>
  </si>
  <si>
    <t xml:space="preserve">LOMBARDIA            </t>
  </si>
  <si>
    <t xml:space="preserve">PROV. AUTON. BOLZANO </t>
  </si>
  <si>
    <t xml:space="preserve">PROV. AUTON. TRENTO  </t>
  </si>
  <si>
    <t xml:space="preserve">VENETO               </t>
  </si>
  <si>
    <t>FRIULI VENEZIA GIULIA</t>
  </si>
  <si>
    <t xml:space="preserve">LIGURIA              </t>
  </si>
  <si>
    <t xml:space="preserve">EMILIA ROMAGNA       </t>
  </si>
  <si>
    <t xml:space="preserve">TOSCANA              </t>
  </si>
  <si>
    <t xml:space="preserve">UMBRIA               </t>
  </si>
  <si>
    <t xml:space="preserve">MARCHE               </t>
  </si>
  <si>
    <t xml:space="preserve">LAZIO                </t>
  </si>
  <si>
    <t xml:space="preserve">ABRUZZO              </t>
  </si>
  <si>
    <t xml:space="preserve">MOLISE               </t>
  </si>
  <si>
    <t xml:space="preserve">CAMPANIA             </t>
  </si>
  <si>
    <t xml:space="preserve">PUGLIA               </t>
  </si>
  <si>
    <t xml:space="preserve">BASILICATA           </t>
  </si>
  <si>
    <t xml:space="preserve">CALABRIA             </t>
  </si>
  <si>
    <t xml:space="preserve">SICILIA              </t>
  </si>
  <si>
    <t xml:space="preserve">SARDEGNA             </t>
  </si>
  <si>
    <t>ITALIA</t>
  </si>
  <si>
    <t>Fonte ISTAT - Popolazione residente al  31/12/2021</t>
  </si>
  <si>
    <t>ASS_DIS_01</t>
  </si>
  <si>
    <t>CARATTERISTICHE ORGANIZZATIVE DELLE AZIENDE SANITARIE LOCALI</t>
  </si>
  <si>
    <t>Distretti</t>
  </si>
  <si>
    <t>Centro Unificato di</t>
  </si>
  <si>
    <t>Dipartimento di Salute</t>
  </si>
  <si>
    <t>Dipartimento di</t>
  </si>
  <si>
    <t>Servizio Trasporto</t>
  </si>
  <si>
    <t>Dipartimento Materno</t>
  </si>
  <si>
    <t>Servizio Assistenza</t>
  </si>
  <si>
    <t>ASL</t>
  </si>
  <si>
    <t>attivati</t>
  </si>
  <si>
    <t>Prenotazione (*)</t>
  </si>
  <si>
    <t>Mentale (*)</t>
  </si>
  <si>
    <t>Prevenzione (*)</t>
  </si>
  <si>
    <t>Centro Dialisi (*)</t>
  </si>
  <si>
    <t>Infantile (*)</t>
  </si>
  <si>
    <t>Domiciliare Integrata (*)</t>
  </si>
  <si>
    <t>Rilevate</t>
  </si>
  <si>
    <t>Esistenti</t>
  </si>
  <si>
    <t>(*) N° A.S.L. CON SERVIZI ATTIVI</t>
  </si>
  <si>
    <t>ASS_DIS_02</t>
  </si>
  <si>
    <t>DISTRIBUZIONE DEI MEDICI GENERICI PER ANZIANITA' DI LAUREA E ADULTI PER MEDICO GENERICO</t>
  </si>
  <si>
    <t>Numero Medici Generici per anzianità di laurea</t>
  </si>
  <si>
    <t>Adulti Residenti</t>
  </si>
  <si>
    <t>Da 0 a 6 anni</t>
  </si>
  <si>
    <t>Da 6 a 13 anni</t>
  </si>
  <si>
    <t>Da 13 a 20 anni</t>
  </si>
  <si>
    <t>Da 20 a 27 anni</t>
  </si>
  <si>
    <t>Oltre 27 anni</t>
  </si>
  <si>
    <t>% Medici Generici Uomini</t>
  </si>
  <si>
    <t>per Medico Generico</t>
  </si>
  <si>
    <t>_</t>
  </si>
  <si>
    <t>ASS_DIS_MED_01</t>
  </si>
  <si>
    <t>DISTRIBUZIONE DEI MEDICI GENERICI PER CLASSI DI SCELTE E NUMERO SCELTE PER MEDICO GENERICO</t>
  </si>
  <si>
    <t>Medici Generici distinti per classi di scelte</t>
  </si>
  <si>
    <t>di cui Indennità</t>
  </si>
  <si>
    <t>Numero</t>
  </si>
  <si>
    <t>Da 1 a 50</t>
  </si>
  <si>
    <t>Da 51 a 500</t>
  </si>
  <si>
    <t>Da 501 a 1000</t>
  </si>
  <si>
    <t>Da 1001 a 1500</t>
  </si>
  <si>
    <t>Oltre 1500</t>
  </si>
  <si>
    <t>per attività in forma associativa</t>
  </si>
  <si>
    <t>scelte  per</t>
  </si>
  <si>
    <t>N°</t>
  </si>
  <si>
    <t xml:space="preserve"> %</t>
  </si>
  <si>
    <t>medico</t>
  </si>
  <si>
    <t>ASS_DIS_MED_02</t>
  </si>
  <si>
    <t>DISTRIBUZIONE DEI MEDICI PEDIATRI PER ANZIANITA' DI SPECIALIZZAZIONE E BAMBINI PER MEDICO PEDIATRA</t>
  </si>
  <si>
    <t>Numero Medici Pediatri per anzianità di specializzazione</t>
  </si>
  <si>
    <t>Bambini  Residenti</t>
  </si>
  <si>
    <t>Da 0 a 2 anni</t>
  </si>
  <si>
    <t>Da 2 a 9 anni</t>
  </si>
  <si>
    <t>Da 9 a 16 anni</t>
  </si>
  <si>
    <t>Da 16 a 23 anni</t>
  </si>
  <si>
    <t>Oltre 23 anni</t>
  </si>
  <si>
    <t>% Medici Pediatri Uomini</t>
  </si>
  <si>
    <t>per Medico Pediatra</t>
  </si>
  <si>
    <t xml:space="preserve"> </t>
  </si>
  <si>
    <t>ASS_DIS_MED_03</t>
  </si>
  <si>
    <t>DISTRIBUZIONE DEI MEDICI PEDIATRI PER CLASSI DI SCELTE E NUMERO SCELTE PER MEDICO PEDIATRA</t>
  </si>
  <si>
    <t>Medici Pediatri distinti per classi di scelte</t>
  </si>
  <si>
    <t>Di cui indennità</t>
  </si>
  <si>
    <t>Da 1 a 250</t>
  </si>
  <si>
    <t>Da 251 a 800</t>
  </si>
  <si>
    <t>Oltre 800</t>
  </si>
  <si>
    <t>Scelte per</t>
  </si>
  <si>
    <t>Pediatra</t>
  </si>
  <si>
    <t>ASS_DIS_MED_04</t>
  </si>
  <si>
    <t>ATTIVITA' DI GUARDIA MEDICA</t>
  </si>
  <si>
    <t xml:space="preserve">Punti di </t>
  </si>
  <si>
    <t>Medici Titolari</t>
  </si>
  <si>
    <t>Ricoveri prescritti</t>
  </si>
  <si>
    <t>Visite effettuate</t>
  </si>
  <si>
    <t>Guardia Medica</t>
  </si>
  <si>
    <t>per 100.000 abitanti</t>
  </si>
  <si>
    <t>Ore Totali</t>
  </si>
  <si>
    <t>ASS_DIS_GUA_01</t>
  </si>
  <si>
    <t>INDICATORI DI ATTIVITA' DI ASSISTENZA FARMACEUTICA CONVENZIONATA - ANNO 2022</t>
  </si>
  <si>
    <t>Ricette per Specialità Medicinali e Galenici</t>
  </si>
  <si>
    <t>Costo In Euro</t>
  </si>
  <si>
    <t>Numero per residente</t>
  </si>
  <si>
    <t>Importo in Euro</t>
  </si>
  <si>
    <t>per Ricetta</t>
  </si>
  <si>
    <t>ASSISTENZA DOMICILIARE INTEGRATA</t>
  </si>
  <si>
    <t>CASI TRATTATI</t>
  </si>
  <si>
    <t>Casi trattati</t>
  </si>
  <si>
    <t>x 100.000 abitanti</t>
  </si>
  <si>
    <t>di cui Anziani
 (%)</t>
  </si>
  <si>
    <t>Anziani per 1.000 residenti anziani (età &gt; 65)</t>
  </si>
  <si>
    <t>di cui Pazienti Terminali 
(%)</t>
  </si>
  <si>
    <t>Pazienti Terminali per 1.000 residenti</t>
  </si>
  <si>
    <t>PERCENTUALE DI RILEVAZIONE: 99% SUL TOTALE DELLE ASL CHE HANNO DICHIARATO DI AVERE IL SERVIZIO ATTIVO</t>
  </si>
  <si>
    <t>ASS_DIS_DOM_01</t>
  </si>
  <si>
    <t>(*) Valore inferiore a  0,05</t>
  </si>
  <si>
    <t>ORE E ACCESSI</t>
  </si>
  <si>
    <t>Assistenza per Caso trattato</t>
  </si>
  <si>
    <t>Tutti i casi trattati</t>
  </si>
  <si>
    <t>Terapisti della Riabilitazione</t>
  </si>
  <si>
    <t>Infermieri</t>
  </si>
  <si>
    <t>Altri Operatori</t>
  </si>
  <si>
    <t>Medici</t>
  </si>
  <si>
    <t>Ore per caso</t>
  </si>
  <si>
    <t>Accessi per caso</t>
  </si>
  <si>
    <t>Totale ore per caso</t>
  </si>
  <si>
    <t>Totale ore per caso anziano</t>
  </si>
  <si>
    <t>Totale ore per  paziente terminale</t>
  </si>
  <si>
    <t>(*)</t>
  </si>
  <si>
    <t>PERCENTUALE DI RILEVAZIONE:  99% SUL TOTALE DELLE ASL CHE HANNO DICHIARATO DI AVERE IL SERVIZIO ATTIVO</t>
  </si>
  <si>
    <t>(*) Valore inferiore a  0,5</t>
  </si>
  <si>
    <t>Anziani</t>
  </si>
  <si>
    <t>Pazienti Terminali</t>
  </si>
  <si>
    <t>STRUTTURE SANITARIE PUBBLICHE E PRIVATE ACCREDITATE PER TIPO STRUTTURA</t>
  </si>
  <si>
    <t>Strutture pubbliche</t>
  </si>
  <si>
    <t>Strutture private accreditate</t>
  </si>
  <si>
    <t>Ambulatori e Laboratori</t>
  </si>
  <si>
    <t>Altri Tipi di Strutture Territoriali</t>
  </si>
  <si>
    <t>Strutture Semiresidenziali</t>
  </si>
  <si>
    <t>Strutture Residenziali</t>
  </si>
  <si>
    <t>ASS_DIS_STS_01</t>
  </si>
  <si>
    <t>AMBULATORI E LABORATORI : Strutture che erogano attività specialistiche (cliniche, di laboratorio e di diagnostica strumentale)
ALTRI TIPI DI STRUTTURE TERRITORIALI : Centri dialisi ad assistenza limitata, Stabilimenti idrotermali, Centri di salute mentale, Consultori familiari, Centri distrettuali e in generale strutture che
svolgono attività di tipo territoriale
STRUTTURE SEMIRESIDENZIALI : Centri diurni psichiatrici e in generale strutture che svolgono attività di tipo semiresidenziale
STRUTTURE RESIDENZIALI : Residenze Sanitarie Assistenziali, Case protette e in generale strutture che svologono attività di tipo residenziale, ivi inclusi Hospice</t>
  </si>
  <si>
    <t>AMBULATORI E LABORATORI - STRUTTURE PUBBLICHE PER TIPO ASSISTENZA</t>
  </si>
  <si>
    <t>Ambulatori e laboratori</t>
  </si>
  <si>
    <t>x 100.000</t>
  </si>
  <si>
    <t>Tipo assistenza</t>
  </si>
  <si>
    <t>di cui Extraospedalieri</t>
  </si>
  <si>
    <t>abitanti</t>
  </si>
  <si>
    <t>Clinica</t>
  </si>
  <si>
    <t>Diagnostica</t>
  </si>
  <si>
    <t>Laboratorio</t>
  </si>
  <si>
    <t>ASS_DIS_STS_02</t>
  </si>
  <si>
    <t>AMBULATORI E LABORATORI - STRUTTURE PRIVATE PER TIPO ASSISTENZA</t>
  </si>
  <si>
    <t>ASS_DIS_STS_03</t>
  </si>
  <si>
    <t>AMBULATORI E LABORATORI - STRUTTURE PRIVATE ACCREDITATE TITOLARI DEL RAPPORTO</t>
  </si>
  <si>
    <t>Singolo medico</t>
  </si>
  <si>
    <t>Società</t>
  </si>
  <si>
    <t>Casa di cura</t>
  </si>
  <si>
    <t>Altro</t>
  </si>
  <si>
    <t>ASS_DIS_STS_04</t>
  </si>
  <si>
    <t>STRUTTURE SANITARIE PUBBLICHE E PRIVATE ACCREDITATE PER TIPO ASSISTENZA</t>
  </si>
  <si>
    <t>Altro Tipo di Struttura</t>
  </si>
  <si>
    <t>Assistenza Psichiatrica</t>
  </si>
  <si>
    <t>Assistenza ai Disabili Fisici</t>
  </si>
  <si>
    <t>Assistenza ai Disabili Psichici</t>
  </si>
  <si>
    <t>Assistenza agli Anziani</t>
  </si>
  <si>
    <t>Assistenza ai Pazienti Terminali</t>
  </si>
  <si>
    <t>Assistenza di neuropsichiatria infantile e dell'adolescenza</t>
  </si>
  <si>
    <t>Attività di Consultorio</t>
  </si>
  <si>
    <t>Centri di Salute Mentale</t>
  </si>
  <si>
    <t>Assistenza Idrotermale</t>
  </si>
  <si>
    <t>ASS_DIS_STS_05</t>
  </si>
  <si>
    <t>STRUTTURE RESIDENZIALI : Residenze Sanitarie Assistenziali, Case protette, Hospice (anche quando situati in strutture ospedaliere oppure ne costituiscano articolazioni organizzative) e in generale strutture che svolgono attività di tipo residenziale
STRUTTURE SEMIRESIDENZIALI : Centri diurni psichiatrici e in generale strutture che svolgono attività di tipo semiresidenziale
ALTRO TIPO DI STRUTTURA : Centri dialisi ad assistenza limitata, Stabilimenti idrotermali, Centri di salute mentale, Consultori familiari, Centri distrettuali e in generale strutture che svolgono  attività di tipo territoriale</t>
  </si>
  <si>
    <t>STRUTTURE SANITARIE RESIDENZIALI E SEMIRESIDENZIALI - POSTI</t>
  </si>
  <si>
    <t>Numero posti</t>
  </si>
  <si>
    <t>Distribuzione percentuale per tipo di assistenza</t>
  </si>
  <si>
    <t>x 100.000_x000D_abitanti</t>
  </si>
  <si>
    <t>Assistenza Anziani</t>
  </si>
  <si>
    <t>Assistenza Pazienti Terminali</t>
  </si>
  <si>
    <t>Assistenza Disabili Psichici</t>
  </si>
  <si>
    <t>Assistenza Disabili Fisici</t>
  </si>
  <si>
    <t>ASS_DIS_STS_06</t>
  </si>
  <si>
    <t>STRUTTURE RESIDENZIALI : Residenze Sanitarie Assistenziali, Case protette, Hospice (anche quando situati in strutture ospedaliere oppure ne costituiscano articolazioni _x000D_ organizzative) e in generale strutture che svolgono attività di tipo residenziale_x000D_STRUTTURE SEMIRESIDENZIALI : Centri diurni psichiatrici e in generale strutture che svolgono attività di tipo semiresidenziale</t>
  </si>
  <si>
    <t>ATTIVITA' CLINICA, DI LABORATORIO, DI DIAGNOSTICA PER IMMAGINI E DIAGNOSTICA STRUMENTALE DELLE STRUTTURE SANITARIE PUBBLICHE E PRIVATE ACCREDITATE PRESTAZIONI EROGATE PER BRANCA SPECIALISTICA</t>
  </si>
  <si>
    <t xml:space="preserve">Regione </t>
  </si>
  <si>
    <t>Anestesia</t>
  </si>
  <si>
    <t>Cardiologia</t>
  </si>
  <si>
    <t>Chirurgia generale</t>
  </si>
  <si>
    <t>Chirurgia plastica</t>
  </si>
  <si>
    <t>Chirurgia vascolare - Angiologia</t>
  </si>
  <si>
    <t>Dermosifil.</t>
  </si>
  <si>
    <t>Diagnostica per immagini - Medicina nucleare</t>
  </si>
  <si>
    <t>Diagnostica per immagini - Radiologia diagnostica</t>
  </si>
  <si>
    <t>Endocrinol.</t>
  </si>
  <si>
    <t>Gastroent. - Chirurgia e endoscopia digestiva</t>
  </si>
  <si>
    <t>Lab. analisi chimico cliniche e microbiol., ecc.</t>
  </si>
  <si>
    <t>Medicina fisica e riabilitaz. - Recupero e riabilitaz., ecc.</t>
  </si>
  <si>
    <t>Nefrologia</t>
  </si>
  <si>
    <t>ASS_DIS_STS_07</t>
  </si>
  <si>
    <t>Per le branche specialistiche di diagnostica per immagini e di laboratorio sono comprese anche le prestazioni erogate a pazienti ricoverati.</t>
  </si>
  <si>
    <t>ATTIVITA' CLINICA, DI LABORATORIO, DI DIAGNOSTICA PER IMMAGINI E DIAGNOSTICA STRUMENTALE
 DELLE STRUTTURE SANITARIE PUBBLICHE E PRIVATE ACCREDITATE -
 PRESTAZIONI EROGATE PER BRANCA SPECIALISTICA</t>
  </si>
  <si>
    <t>neurochir.</t>
  </si>
  <si>
    <t>neurologia</t>
  </si>
  <si>
    <t>oculistica</t>
  </si>
  <si>
    <t>odontost. - chirurgia maxillo facciale</t>
  </si>
  <si>
    <t>oncologia</t>
  </si>
  <si>
    <t>ortopedia e traumatol.</t>
  </si>
  <si>
    <t>ostetricia e ginecologia</t>
  </si>
  <si>
    <t>otorinolar.</t>
  </si>
  <si>
    <t>pneumol.</t>
  </si>
  <si>
    <t>psichiatria</t>
  </si>
  <si>
    <t>radioterapia</t>
  </si>
  <si>
    <t>urologia</t>
  </si>
  <si>
    <t>altro</t>
  </si>
  <si>
    <t>ASS_DIS_STS_08</t>
  </si>
  <si>
    <t>STRUTTURE SANITARIE - ASSISTENZA PSICHIATRICA E AI DISABILI PSICHICI - DATI DI ATTIVITA'</t>
  </si>
  <si>
    <t>Assistenza psichiatrica</t>
  </si>
  <si>
    <t>Assistenza ai disabili psichici</t>
  </si>
  <si>
    <t>Strutture semiresidenziali</t>
  </si>
  <si>
    <t>Strutture residenziali</t>
  </si>
  <si>
    <t>Posti</t>
  </si>
  <si>
    <t>Utenti</t>
  </si>
  <si>
    <t>Giornate per utente</t>
  </si>
  <si>
    <t>Utenti x 100.000 abitanti</t>
  </si>
  <si>
    <t>ASS_DIS_STS_09</t>
  </si>
  <si>
    <t>STRUTTURE SANITARIE - ASSISTENZA AGLI ANZIANI E AI DISABILI FISICI - DATI DI ATTIVITA'</t>
  </si>
  <si>
    <t>Assistenza agli anziani</t>
  </si>
  <si>
    <t>Assistenza ai disabili fisici</t>
  </si>
  <si>
    <t>Utenti x 100.000 anziani</t>
  </si>
  <si>
    <t>ASS_DIS_STS_10</t>
  </si>
  <si>
    <t>STRUTTURE SANITARIE - ASSISTENZA AI PAZIENTI TERMINALI E TOTALE - DATI DI ATTIVITA'</t>
  </si>
  <si>
    <t>Assistenza ai pazienti terminali</t>
  </si>
  <si>
    <t>Assistenza di neuropsichiatria infantile e dell’adolescenza</t>
  </si>
  <si>
    <t>Ai sensi dell’Intesa Stato-Regioni del 25 luglio 2012 recante “I requisiti minimi e le modalità organizzative necessari per l’accreditamento delle strutture di assistenza ai malati in fase terminale e delle unità di cure palliative e della terapia_x000D_ del dolore”, gli Hospice sono inseriti nei LEA distrettuali, anche quando logisticamente situati in strutture ospedaliere oppure ne costituiscano articolazioni organizzative. Le strutture Hospice accreditate secondo i predetti requisiti sono rilevate_x000D_ quindi, dall’anno 2013, attraverso il modello STS11 “Dati anagrafici delle strutture territoriali” ed i relativi posti letto sono rilevati attraverso il modello STS24 “Attività sanitaria semiresidenziale e residenziale”.</t>
  </si>
  <si>
    <t>APPARECCHIATURE TECNICO BIOMEDICHE DI DIAGNOSI E CURA PRESENTI NELLE STRUTTURE SANITARIE PUBBLICHE TERRITORIALI</t>
  </si>
  <si>
    <t>2022</t>
  </si>
  <si>
    <t>REGIONE</t>
  </si>
  <si>
    <t>ADG</t>
  </si>
  <si>
    <t>AIC</t>
  </si>
  <si>
    <t>ALI</t>
  </si>
  <si>
    <t>AME</t>
  </si>
  <si>
    <t>ANS</t>
  </si>
  <si>
    <t>CIP</t>
  </si>
  <si>
    <t>ECT</t>
  </si>
  <si>
    <t>EMD</t>
  </si>
  <si>
    <t>GCC</t>
  </si>
  <si>
    <t>GCD</t>
  </si>
  <si>
    <t>GRD</t>
  </si>
  <si>
    <t>GTT</t>
  </si>
  <si>
    <t>LSC</t>
  </si>
  <si>
    <t xml:space="preserve">   </t>
  </si>
  <si>
    <t>ASS_DIS_STS_11</t>
  </si>
  <si>
    <t>ADG : Angiografia digitale, sistema per;    AIC : Analizzatore automatico per immunochimica;    ALI : Acceleratore lineare;    AME : Analizzatore multiparametrico selettivo;    ANS : Anestesia, apparecchio per;    CIP : Camera iperbarica;    ECT : Ecotomografo;    EMD : Emodialisi, apparecchio per;    GCC : Gamma camera computerizzata;    GCD : Contaglobuli automatico differenziale;    GRD : Gruppo radiologico;    GTT : Sistema TAC gamma camera integrato;    LSC : Lampada scialitica;</t>
  </si>
  <si>
    <t>MAG</t>
  </si>
  <si>
    <t>MON</t>
  </si>
  <si>
    <t>ORG</t>
  </si>
  <si>
    <t>PET</t>
  </si>
  <si>
    <t>PRD</t>
  </si>
  <si>
    <t>RXD</t>
  </si>
  <si>
    <t>SSP</t>
  </si>
  <si>
    <t>TAC</t>
  </si>
  <si>
    <t>TOP</t>
  </si>
  <si>
    <t>TRM</t>
  </si>
  <si>
    <t>TTE</t>
  </si>
  <si>
    <t>VPO</t>
  </si>
  <si>
    <t>APPARECCHIATURE TECNICO BIOMEDICHE DI DIAGNOSI E CURA PRESENTI NELLE STRUTTURE SANITARIE PRIVATE TERRITORIALI</t>
  </si>
  <si>
    <t>ASS_DIS_STS_12</t>
  </si>
  <si>
    <t>MAG : Mammografo;    MON : Monitor;    ORG : Ortopantomografo;    PET : Tomografo ad emissione di positroni;    PRD : Apparecchio portatile per radioscopia;    RXD : Radiologia dentale panoramica, apparecchio per;    SSP : Sistema CT/PET integrato;    TAC : Tomografo assiale computerizzato;    TOP : Tavolo operatorio;    TRM : Tomografo a risonanza magnetica;    TTE : Tavolo telecomandato per apparecchio radiologico;    VPO : Ventilatore polmonare.</t>
  </si>
  <si>
    <t>ISTITUTI O CENTRI DI RIABILITAZIONE</t>
  </si>
  <si>
    <t>Istituti rilevati</t>
  </si>
  <si>
    <t>Assistenza Residenziale</t>
  </si>
  <si>
    <t>Assistenza Semiresidenziale</t>
  </si>
  <si>
    <t>Totale per</t>
  </si>
  <si>
    <t>Pubblici</t>
  </si>
  <si>
    <t>Privati accreditati</t>
  </si>
  <si>
    <t>per 100.000 residenti</t>
  </si>
  <si>
    <t>ASS_DIS_RIA_01</t>
  </si>
  <si>
    <t>ATTIVITA' DI ASSISTENZA RIABILITATIVA</t>
  </si>
  <si>
    <t>Riabilitazione Cardiologica</t>
  </si>
  <si>
    <t>Riabilitazione Motoria</t>
  </si>
  <si>
    <t>Riabilitazione Neurologica</t>
  </si>
  <si>
    <t>Assistenza residenziale</t>
  </si>
  <si>
    <t>Assistenza semiresidenziale</t>
  </si>
  <si>
    <t>Assistenza Ambulator.</t>
  </si>
  <si>
    <t>GG/Utenti</t>
  </si>
  <si>
    <t>Accessi</t>
  </si>
  <si>
    <t>ASS_DIS_RIA_03</t>
  </si>
  <si>
    <t>Riabilitazione Pneumologica</t>
  </si>
  <si>
    <t>Riabilitazione Psico-Sensoriale</t>
  </si>
  <si>
    <t>Riabilitazione Neuropsichiatria Infantile</t>
  </si>
  <si>
    <t>ASS_DIS_RIA_04</t>
  </si>
  <si>
    <t>Altra Attività Riabilitativa</t>
  </si>
  <si>
    <t>Totale Attività di Riabilitazione</t>
  </si>
  <si>
    <t>ISTITUTI O CENTRI DI RIABILITAZIONE - PERSONALE</t>
  </si>
  <si>
    <t>Istituti pubblici</t>
  </si>
  <si>
    <t>Istituti privati</t>
  </si>
  <si>
    <t>Terapisti</t>
  </si>
  <si>
    <t>Logopedisti</t>
  </si>
  <si>
    <t>Altro Personale</t>
  </si>
  <si>
    <t>ASS_DIS_RIA_02</t>
  </si>
  <si>
    <t>PERCENTUALE DI RILEVAZIONE PER GLI ISTITUTI PUBBLICI : 100 %</t>
  </si>
  <si>
    <t>PERCENTUALE DI RILEVAZIONE PER GLI ISTITUTI PRIVATI : 99 %</t>
  </si>
  <si>
    <t>ORE DI LAVORO PRESTATO PER TIPO DI ASSISTENZA E FIGURA PROFESSIONALE</t>
  </si>
  <si>
    <t>Ore lavorate x utente</t>
  </si>
  <si>
    <t>Ore lavorate x accesso</t>
  </si>
  <si>
    <t>Assistenza ambulatoriale</t>
  </si>
  <si>
    <t>ASS_DIS_RIA_05</t>
  </si>
  <si>
    <t>STRUTTURE DI RICOVERO PUBBLICHE PER TIPO STRUTTURA</t>
  </si>
  <si>
    <t>Aziende Ospedaliere</t>
  </si>
  <si>
    <t>Ospedali a Gestione Diretta</t>
  </si>
  <si>
    <t>A.O. Integrata con il SSN</t>
  </si>
  <si>
    <t>A.O. Integrata con Università</t>
  </si>
  <si>
    <t>Policlinico Universitario Privato</t>
  </si>
  <si>
    <t>Istituti a Carattere Scientifico</t>
  </si>
  <si>
    <t>Ospedali Classificati o Assimilati</t>
  </si>
  <si>
    <t>Istituti Presidio della ASL</t>
  </si>
  <si>
    <t>Enti di Ricerca</t>
  </si>
  <si>
    <t>ASS_OSP_STR_01</t>
  </si>
  <si>
    <t>CASE DI CURA (ACCREDITATE E NON)</t>
  </si>
  <si>
    <t>Accreditate</t>
  </si>
  <si>
    <t>Non Accreditate</t>
  </si>
  <si>
    <t>ASS_OSP_STR_02</t>
  </si>
  <si>
    <t>STRUTTURE DI RICOVERO PUBBLICHE - SERVIZI PER LE EMERGENZE</t>
  </si>
  <si>
    <t>Dipartimento di Emergenza</t>
  </si>
  <si>
    <t>Pronto Soccorso</t>
  </si>
  <si>
    <t>Pronto Soccorso Pediatrico</t>
  </si>
  <si>
    <t>Centro di Rianimazione</t>
  </si>
  <si>
    <t>Ambulanze di Tipo "A"</t>
  </si>
  <si>
    <t>Ambulanze</t>
  </si>
  <si>
    <t>Ambulanze Trasporto</t>
  </si>
  <si>
    <t>Unità Mobili</t>
  </si>
  <si>
    <t>Servizi</t>
  </si>
  <si>
    <t>% sul totale Strutture</t>
  </si>
  <si>
    <t>%  con Medico</t>
  </si>
  <si>
    <t>Pediatriche</t>
  </si>
  <si>
    <t>Emergenza Neonato</t>
  </si>
  <si>
    <t>di  Tipo "B"</t>
  </si>
  <si>
    <t>di Rianimazione</t>
  </si>
  <si>
    <t>PIEMONTE</t>
  </si>
  <si>
    <t>VALLE D`AOSTA</t>
  </si>
  <si>
    <t>LOMBARDIA</t>
  </si>
  <si>
    <t>PROV. AUTON. BOLZANO</t>
  </si>
  <si>
    <t>PROV. AUTON. TRENTO</t>
  </si>
  <si>
    <t>VENETO</t>
  </si>
  <si>
    <t>LIGURIA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</si>
  <si>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</si>
  <si>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</si>
  <si>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</si>
  <si>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</si>
  <si>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</si>
  <si>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</si>
  <si>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</si>
  <si>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</si>
  <si>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</si>
  <si>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</si>
  <si>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</si>
  <si>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</si>
  <si>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</si>
  <si>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ASS_OSP_STR_03</t>
  </si>
  <si>
    <t>CASE DI CURA ACCREDITATE - SERVIZI PER LE EMERGENZE</t>
  </si>
  <si>
    <t>ASS_OSP_STR_04</t>
  </si>
  <si>
    <t>STRUTTURE DI RICOVERO PUBBLICHE - ALTRI SERVIZI</t>
  </si>
  <si>
    <t>Centri o Servizi Trasfusionali</t>
  </si>
  <si>
    <t>Servizi di Dialisi</t>
  </si>
  <si>
    <t>Ospedalizzazione domiciliare</t>
  </si>
  <si>
    <t>Servizi di Radioterapia</t>
  </si>
  <si>
    <t>Servizi di Oncologia Medica</t>
  </si>
  <si>
    <t>Servizi di Diagnostica per Immagini</t>
  </si>
  <si>
    <t>Posti in Camere</t>
  </si>
  <si>
    <t>% sul totale strutture</t>
  </si>
  <si>
    <t>Iperbariche</t>
  </si>
  <si>
    <t>ASS_OSP_STR_05</t>
  </si>
  <si>
    <t>CASE DI CURA ACCREDITATE - ALTRI SERVIZI</t>
  </si>
  <si>
    <t>Posti in</t>
  </si>
  <si>
    <t>Camere Iperbariche</t>
  </si>
  <si>
    <t>010</t>
  </si>
  <si>
    <t>020</t>
  </si>
  <si>
    <t>030</t>
  </si>
  <si>
    <t>041</t>
  </si>
  <si>
    <t>042</t>
  </si>
  <si>
    <t>050</t>
  </si>
  <si>
    <t>060</t>
  </si>
  <si>
    <t>070</t>
  </si>
  <si>
    <t>080</t>
  </si>
  <si>
    <t>090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</si>
  <si>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</si>
  <si>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</si>
  <si>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</si>
  <si>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</si>
  <si>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</si>
  <si>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</si>
  <si>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</si>
  <si>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</si>
  <si>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</si>
  <si>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</si>
  <si>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</si>
  <si>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ASS_OSP_STR_06</t>
  </si>
  <si>
    <t>APPARECCHIATURE TECNICO BIOMEDICHE DI DIAGNOSI E CURA PRESENTI NELLE STRUTTURE DI RICOVERO PUBBLICHE</t>
  </si>
  <si>
    <t>ASS_OSP_STR_07</t>
  </si>
  <si>
    <t xml:space="preserve">ADG : Angiografia digitale, sistema per;    AIC : Analizzatore automatico per immunochimica;    ALI : Acceleratore lineare;    AME : Analizzatore multiparametrico selettivo;    ANS : Anestesia, apparecchio per;    CIP : Camera iperbarica;    ECT : Ecotomografo;    EMD : Emodialisi, apparecchio per;    GCC : Gamma camera computerizzata;    GCD : Contaglobuli automatico differenziale;    GRD : Gruppo radiologico;    GTT : Sistema TAC gamma camera integrato;    LSC : Lampada scialitica; </t>
  </si>
  <si>
    <t>MAG : Mammografo;    MON : Monitor;    ORG : Ortopantomografo;    PET : Tomografo ad emissione di positroni;        PRD : Apparecchio portatile per radioscopia;    RXD : Radiologia dentale panoramica, apparecchio per;    SSP : Sistema CT/PET integrato;    TAC : Tomografo assiale computerizzato;    TOP : Tavolo operatorio;    TRM : Tomografo a risonanza magnetica;    TTE : Tavolo telecomandato per apparecchio radiologico;    VPO : Ventilatore polmonare.</t>
  </si>
  <si>
    <t>APPARECCHIATURE TECNICO BIOMEDICHE DI DIAGNOSI E CURA PRESENTI NELLE CASE DI CURA ACCREDITATE</t>
  </si>
  <si>
    <t>ASS_OSP_STR_08</t>
  </si>
  <si>
    <t>APPARECCHIATURE TECNICO BIOMEDICO DI DIAGNOSI E CURA PRESENTI NELLE STRUTTURE DI RICOVERO PUBBLICHE_x000D_INDICATORI PER 1.000.000 DI ABITANTI</t>
  </si>
  <si>
    <t>Strutture Pubbliche</t>
  </si>
  <si>
    <t>ASS_OSP_STR_09</t>
  </si>
  <si>
    <t>ALI : Acceleratore lineare    EMD : Apparecchio per emodialisi    GCC : Gamma camera computerizzata    GTT : Sistema TAC gamma camera integrato    MAG : Mammografo (per 1.000.000 di donne tra 45 e 69 anni) PET : Tomografo ad emissione di positroni    SSP : Sistema CT/PET integrato    TAC : Tomografo assiale computerizzato    TRM : Tomografo a risonanza magnetica</t>
  </si>
  <si>
    <t>APPARECCHIATURE TECNICO BIOMEDICO DI DIAGNOSI E CURA PRESENTI NELLE CASE DI CURA ACCREDITATE INDICATORI PER 1.000.000 DI ABITANTI</t>
  </si>
  <si>
    <t>Strutture Private Accreditate</t>
  </si>
  <si>
    <t>APPARECCHIATURE TECNICO BIOMEDICO DI DIAGNOSI E CURA PRESENTI NELLE STRUTTURE DI RICOVERO PUBBLICHE ED EXTRAOSPEDALIERE PUBBLICHE 
INDICATORI PER 1.000.000 DI ABITANTI</t>
  </si>
  <si>
    <t>ASS_OSP_STR_12</t>
  </si>
  <si>
    <t>APPARECCHIATURE TECNICO BIOMEDICO DI DIAGNOSI E CURA PRESENTI NELLE CASE DI CURA ACCREDITATE ED EXTRAOSPEDALIERE PRIVATE ACCREDITATE
INDICATORI PER 1.000.000 DI ABITANTI</t>
  </si>
  <si>
    <t>Strutture Private</t>
  </si>
  <si>
    <t>POSTI LETTO PREVISTI NELLE STRUTTURE DI RICOVERO PUBBLICHE E POSTI LETTO ACCREDITATI</t>
  </si>
  <si>
    <t>Posti letto pubblici</t>
  </si>
  <si>
    <t>Posti letto accreditati</t>
  </si>
  <si>
    <t>Day Hospital</t>
  </si>
  <si>
    <t>Day Surgery</t>
  </si>
  <si>
    <t>Degenza Ordinaria</t>
  </si>
  <si>
    <t>Degenza a Pagamento</t>
  </si>
  <si>
    <t>Posti per 1.000 abitanti</t>
  </si>
  <si>
    <t>ASS_OSP_STR_10</t>
  </si>
  <si>
    <t>POSTI LETTO PREVISTI NELLE STRUTTURE DI RICOVERO PUBBLICHE E POSTI LETTO ACCREDITATI
DISTRIBUZIONE PER ACUTI/NON ACUTI - INDICATORI PER 1.000 ABITANTI</t>
  </si>
  <si>
    <t>Posti Letto per Acuti</t>
  </si>
  <si>
    <t>Posti Letto per Non Acuti</t>
  </si>
  <si>
    <t>Accreditati</t>
  </si>
  <si>
    <t>ASS_OSP_STR_11</t>
  </si>
  <si>
    <t>I posti letto per acuti afferiscono alle discipline mediche e chirurgiche ad esclusione delle discipline di riabilitazione (28 - Unità spinale; 56 -Recupero e riabilitazione funzionale ; 75 - Neuroriabilitazione)_x000D_ e di lungodegenza (60 - Lungodegenti). I posti letto per non acuti sono quelli afferenti alle discipline di riabilitazione e di lungodegenza.</t>
  </si>
  <si>
    <t>STRUTTURE DI RICOVERO PUBBLICHE E CASE DI CURA ACCREDITATE - POSTI LETTO PREVISTI - ANNI 2015 - 2022</t>
  </si>
  <si>
    <t>ANNO</t>
  </si>
  <si>
    <t>STRUTTURE DI RICOVERO</t>
  </si>
  <si>
    <t xml:space="preserve">POSTI LETTO DEGENZA ORDINARIA </t>
  </si>
  <si>
    <t>POSTI LETTO DI DAY HOSPITAL</t>
  </si>
  <si>
    <t>POSTI LETTO DI DAY SURGERY</t>
  </si>
  <si>
    <t>PUBBLICI</t>
  </si>
  <si>
    <t>PRIVATI</t>
  </si>
  <si>
    <t>ACCREDITATI</t>
  </si>
  <si>
    <t>PUBBLICHE</t>
  </si>
  <si>
    <t>ACCREDITATE</t>
  </si>
  <si>
    <t>x 1.000 abitanti</t>
  </si>
  <si>
    <t>X 1.000 ABITANTI</t>
  </si>
  <si>
    <t>POSTI LETTO DELLE STRUTTURE PUBBLICHE E POSTI LETTO ACCREDITATI UTILIZZATI PER L'ATTIVITA' DI RICOVERO DISTINTI PER TIPO STRUTTURA</t>
  </si>
  <si>
    <t>Posti Letto Pubblici</t>
  </si>
  <si>
    <t>Istituti Presidio della Usl</t>
  </si>
  <si>
    <t>Posti Letto  Accreditati</t>
  </si>
  <si>
    <t>PERCENTUALE DI RILEVAZIONE PER LE STRUTTURE PUBBLICHE : 98 %</t>
  </si>
  <si>
    <t>ASS_OSP_ATT_01</t>
  </si>
  <si>
    <t>PERCENTUALE DI RILEVAZIONE PER LE CASE DI CURA ACCREDITATE : 99 %</t>
  </si>
  <si>
    <t>POSTI LETTO EFFETTIVAMENTE UTILIZZATI PER DISCIPLINA</t>
  </si>
  <si>
    <t>Posti Letto Accreditati</t>
  </si>
  <si>
    <t>Disciplina</t>
  </si>
  <si>
    <t xml:space="preserve">01 - ALLERGOLOGIA </t>
  </si>
  <si>
    <t xml:space="preserve">02 - DAY HOSPITAL </t>
  </si>
  <si>
    <t xml:space="preserve">05 - ANGIOLOGIA </t>
  </si>
  <si>
    <t xml:space="preserve">06 - CARDIOCHIRURGIA PEDIATRICA </t>
  </si>
  <si>
    <t xml:space="preserve">07 - CARDIOCHIRURGIA </t>
  </si>
  <si>
    <t xml:space="preserve">08 - CARDIOLOGIA </t>
  </si>
  <si>
    <t xml:space="preserve">09 - CHIRURGIA GENERALE </t>
  </si>
  <si>
    <t xml:space="preserve">10 - CHIRURGIA MAXILLO FACCIALE </t>
  </si>
  <si>
    <t xml:space="preserve">11 - CHIRURGIA PEDIATRICA </t>
  </si>
  <si>
    <t xml:space="preserve">12 - CHIRURGIA PLASTICA </t>
  </si>
  <si>
    <t xml:space="preserve">13 - CHIRURGIA TORACICA </t>
  </si>
  <si>
    <t xml:space="preserve">14 - CHIRURGIA VASCOLARE </t>
  </si>
  <si>
    <t xml:space="preserve">15 - MEDICINA SPORTIVA </t>
  </si>
  <si>
    <t xml:space="preserve">18 - EMATOLOGIA </t>
  </si>
  <si>
    <t xml:space="preserve">19 - MALATTIE ENDOCRINE, RICAMBIO E NUTRIZ. </t>
  </si>
  <si>
    <t xml:space="preserve">20 - IMMUNOLOGIA </t>
  </si>
  <si>
    <t xml:space="preserve">21 - GERIATRIA </t>
  </si>
  <si>
    <t xml:space="preserve">24 - MALATTIE INFETTIVE E TROPICALI </t>
  </si>
  <si>
    <t xml:space="preserve">25 - MEDICINA DEL LAVORO </t>
  </si>
  <si>
    <t xml:space="preserve">26 - MEDICINA GENERALE </t>
  </si>
  <si>
    <t xml:space="preserve">27 - MEDICINA LEGALE </t>
  </si>
  <si>
    <t xml:space="preserve">28 - UNITA` SPINALE </t>
  </si>
  <si>
    <t xml:space="preserve">29 - NEFROLOGIA </t>
  </si>
  <si>
    <t xml:space="preserve">30 - NEUROCHIRURGIA </t>
  </si>
  <si>
    <t xml:space="preserve">32 - NEUROLOGIA </t>
  </si>
  <si>
    <t xml:space="preserve">33 - NEUROPSICHIATRIA INFANTILE </t>
  </si>
  <si>
    <t xml:space="preserve">34 - OCULISTICA </t>
  </si>
  <si>
    <t xml:space="preserve">35 - ODONTOIATRIA E STOMATOLOGIA </t>
  </si>
  <si>
    <t xml:space="preserve">36 - ORTOPEDIA E TRAUMATOLOGIA </t>
  </si>
  <si>
    <t xml:space="preserve">37 - OSTETRICIA E GINECOLOGIA </t>
  </si>
  <si>
    <t xml:space="preserve">38 - OTORINOLARINGOIATRIA </t>
  </si>
  <si>
    <t xml:space="preserve">39 - PEDIATRIA </t>
  </si>
  <si>
    <t xml:space="preserve">40 - PSICHIATRIA </t>
  </si>
  <si>
    <t xml:space="preserve">43 - UROLOGIA </t>
  </si>
  <si>
    <t xml:space="preserve">46 - GRANDI USTIONI PEDIATRICHE </t>
  </si>
  <si>
    <t xml:space="preserve">47 - GRANDI USTIONI </t>
  </si>
  <si>
    <t>48 - NEFROLOGIA (ABILITAZ. AL TRAPIANTO RENE)</t>
  </si>
  <si>
    <t xml:space="preserve">49 - TERAPIA INTENSIVA </t>
  </si>
  <si>
    <t xml:space="preserve">50 - UNITA` CORONARICA </t>
  </si>
  <si>
    <t xml:space="preserve">51 - ASTANTERIA </t>
  </si>
  <si>
    <t xml:space="preserve">52 - DERMATOLOGIA </t>
  </si>
  <si>
    <t xml:space="preserve">54 - EMODIALISI </t>
  </si>
  <si>
    <t xml:space="preserve">55 - FARMACOLOGIA CLINICA </t>
  </si>
  <si>
    <t xml:space="preserve">56 - RECUPERO E RIABILITAZIONE FUNZIONALE </t>
  </si>
  <si>
    <t xml:space="preserve">57 - FISIOPATOLOGIA DELLA RIPRODUZIONE UMANA </t>
  </si>
  <si>
    <t xml:space="preserve">58 - GASTROENTEROLOGIA </t>
  </si>
  <si>
    <t xml:space="preserve">60 - LUNGODEGENTI </t>
  </si>
  <si>
    <t xml:space="preserve">61 - MEDICINA NUCLEARE </t>
  </si>
  <si>
    <t xml:space="preserve">62 - NEONATOLOGIA </t>
  </si>
  <si>
    <t xml:space="preserve">64 - ONCOLOGIA </t>
  </si>
  <si>
    <t xml:space="preserve">65 - ONCOEMATOLOGIA PEDIATRICA </t>
  </si>
  <si>
    <t xml:space="preserve">66 - ONCOEMATOLOGIA </t>
  </si>
  <si>
    <t xml:space="preserve">67 - PENSIONANTI </t>
  </si>
  <si>
    <t xml:space="preserve">68 - PNEUMOLOGIA </t>
  </si>
  <si>
    <t xml:space="preserve">69 - RADIOLOGIA </t>
  </si>
  <si>
    <t xml:space="preserve">70 - RADIOTERAPIA </t>
  </si>
  <si>
    <t xml:space="preserve">71 - REUMATOLOGIA </t>
  </si>
  <si>
    <t xml:space="preserve">73 - TERAPIA INTENSIVA NEONATALE </t>
  </si>
  <si>
    <t xml:space="preserve">74 - RADIOTERAPIA ONCOLOGICA </t>
  </si>
  <si>
    <t xml:space="preserve">75 - NEURO-RIABILITAZIONE </t>
  </si>
  <si>
    <t xml:space="preserve">76 - NEUROCHIRURGIA PEDIATRICA </t>
  </si>
  <si>
    <t xml:space="preserve">77 - NEFROLOGIA PEDIATRICA </t>
  </si>
  <si>
    <t xml:space="preserve">78 - UROLOGIA PEDIATRICA </t>
  </si>
  <si>
    <t>94 - TERAPIA SEMI-INTENSIVA</t>
  </si>
  <si>
    <t>96 - TERAPIA DEL DOLORE</t>
  </si>
  <si>
    <t xml:space="preserve">97 - DETENUTI </t>
  </si>
  <si>
    <t>98 - DAY SURGERY</t>
  </si>
  <si>
    <t>99 - CURE PALLIATIVE[1]</t>
  </si>
  <si>
    <t>(*) In conformità con le indicazioni dell’Intesa Stato-Regioni del 25 luglio 2012 concernente “I requisiti minimi e le modalità organizzative necessari per l’accreditamento delle strutture_x000D_ di assistenza ai malati in fase terminale e delle unità di cure palliative e della terapia del dolore”, il codice disciplina 99 “Cure palliative” identifica, dall’anno 2013, esclusivamente i posti letto_x000D_ per ricoveri in regime diurno per cure palliative.</t>
  </si>
  <si>
    <t>ATTIVITA' DI PRONTO SOCCORSO DELLE STRUTTURE DI RICOVERO PUBBLICHE E DELLE CASE DI CURA PRIVATE ACCREDITATE</t>
  </si>
  <si>
    <t>Numero pazienti</t>
  </si>
  <si>
    <t>N° Accessi</t>
  </si>
  <si>
    <t>Ricoverati</t>
  </si>
  <si>
    <t>Non ricoverati</t>
  </si>
  <si>
    <t>Deceduti</t>
  </si>
  <si>
    <t>% di ricoverati</t>
  </si>
  <si>
    <t>ASS_OSP_ATT_03</t>
  </si>
  <si>
    <t>N.B. : L'ATTIVITA' DI PRONTO SOCCORSO PUO' COMPRENDERE ANCHE QUELLA DI ACCETTAZIONE</t>
  </si>
  <si>
    <t>ATTIVITA' DI PRONTO SOCCORSO PEDIATRICO DELLE STRUTTURE DI RICOVERO PUBBLICHE E DELLE CASE DI CURA PRIVATE ACCREDITATE</t>
  </si>
  <si>
    <t>x 1.000 abitanti fino a 18 anni</t>
  </si>
  <si>
    <t>PERSONALE DEL SSN (AZIENDE SANITARIE LOCALI, AZIENDE OSPEDALIERE, AZIENDE OSPEDALIERE_x000D_ INTEGRATE CON SSN E AZIENDE OSPEDALIERE INTEGRATE CON L'UNIVERSITA') PER RUOLO</t>
  </si>
  <si>
    <t>UOMINI</t>
  </si>
  <si>
    <t>DONNE</t>
  </si>
  <si>
    <t>UOMINI E DONNE</t>
  </si>
  <si>
    <t>Ruoli</t>
  </si>
  <si>
    <t>di cui</t>
  </si>
  <si>
    <t>Sanitario</t>
  </si>
  <si>
    <t>Professionale</t>
  </si>
  <si>
    <t>Tecnico</t>
  </si>
  <si>
    <t>Amministrativo</t>
  </si>
  <si>
    <t>Medici e Odontoiatri</t>
  </si>
  <si>
    <t>Personale Infermieristico</t>
  </si>
  <si>
    <t>Il Totale Personale comprende le Qualifiche Atipiche</t>
  </si>
  <si>
    <t>PER_SSN_01</t>
  </si>
  <si>
    <t>PERSONALE DEL SSN (AZIENDE SANITARIE LOCALI, AZIENDE OSPEDALIERE, AZIENDE OSPEDALIERE_x000D_ INTEGRATE CON SSN E AZIENDE OSPEDALIERE INTEGRATE CON L'UNIVERSITA') PER PROFILO PROFESSIONALE</t>
  </si>
  <si>
    <t>Uomini</t>
  </si>
  <si>
    <t>Donne</t>
  </si>
  <si>
    <t>Uomini e Donne</t>
  </si>
  <si>
    <t>Ruolo Sanitario</t>
  </si>
  <si>
    <t>Ruolo Tecnico</t>
  </si>
  <si>
    <t>Analisti</t>
  </si>
  <si>
    <t>Statistici</t>
  </si>
  <si>
    <t>Odontoiatri</t>
  </si>
  <si>
    <t>Sociologi</t>
  </si>
  <si>
    <t>Altro Personale Laureato</t>
  </si>
  <si>
    <t>Assistenti Sociali</t>
  </si>
  <si>
    <t>Veterinari</t>
  </si>
  <si>
    <t>Collaboratori Tecnico-professionali</t>
  </si>
  <si>
    <t>Farmacisti</t>
  </si>
  <si>
    <t>Assistenti Tecnici</t>
  </si>
  <si>
    <t>Biologi</t>
  </si>
  <si>
    <t>Programmatori</t>
  </si>
  <si>
    <t>Chimici</t>
  </si>
  <si>
    <t>Operatori Tecnici</t>
  </si>
  <si>
    <t>Fisici</t>
  </si>
  <si>
    <t>Operatori Tecnici di Assistenza</t>
  </si>
  <si>
    <t>Psicologi</t>
  </si>
  <si>
    <t>Ausiliari Specializzati</t>
  </si>
  <si>
    <t>Ruolo Amministrativo</t>
  </si>
  <si>
    <t>Operatori I categoria</t>
  </si>
  <si>
    <t>Direttori Amministrativi</t>
  </si>
  <si>
    <t>Operatori II categoria</t>
  </si>
  <si>
    <t>Collaboratori Amministrativi</t>
  </si>
  <si>
    <t>Dirigente delle Professioni Sanitarie</t>
  </si>
  <si>
    <t>Assistenti Amministrativi</t>
  </si>
  <si>
    <t>Tecnico-Sanitario</t>
  </si>
  <si>
    <t>Coadiutori Amministrativi</t>
  </si>
  <si>
    <t>Riabilitazione</t>
  </si>
  <si>
    <t>Commessi</t>
  </si>
  <si>
    <t>Vigilanza e Ispezione</t>
  </si>
  <si>
    <t>Personale con Qualifiche Atipiche</t>
  </si>
  <si>
    <t>Ruolo Professionale</t>
  </si>
  <si>
    <t>Avvocati</t>
  </si>
  <si>
    <t>Restante Personale</t>
  </si>
  <si>
    <t>Ingegneri</t>
  </si>
  <si>
    <t>Specializzandi</t>
  </si>
  <si>
    <t>Architetti</t>
  </si>
  <si>
    <t>Personale contrattista o equiparato</t>
  </si>
  <si>
    <t>Geologi</t>
  </si>
  <si>
    <t>Personale addetto ai L.S.U.</t>
  </si>
  <si>
    <t>Assistenti Religiosi</t>
  </si>
  <si>
    <t>TOTALE PERSONALE</t>
  </si>
  <si>
    <t xml:space="preserve">Comunicazione e Informazione </t>
  </si>
  <si>
    <t>ASL elaborate: 106/106
AO elaborate: 78/78</t>
  </si>
  <si>
    <t>PER_SSN_02</t>
  </si>
  <si>
    <t xml:space="preserve">PERSONALE DELLE STRUTTURE DI RICOVERO PUBBLICHE ED EQUIPARATE PER RUOLO </t>
  </si>
  <si>
    <t>Strutture</t>
  </si>
  <si>
    <t>Codice Regione</t>
  </si>
  <si>
    <t>Il Totale comprende le qualifiche atipiche. Non è compreso il personale universitario delle strutture pubbliche e il personale in servizio presso le strutture equiparate dipendente da altre istituzioni oppure a rapporto di collaborazione professionale coordinativa e continuativa.</t>
  </si>
  <si>
    <t>PER_SSN_03</t>
  </si>
  <si>
    <t>PERSONALE DELLE STRUTTURE DI RICOVERO PUBBLICHE ED EQUIPARATE PER PROFILO PROFESSIONALE</t>
  </si>
  <si>
    <t>PER_SSN_04</t>
  </si>
  <si>
    <t>Strutture elaborate: 506/511</t>
  </si>
  <si>
    <t>Non è compreso il personale universitario delle strutture pubbliche e il personale in servizio presso le strutture equiparate dipendente da altre istituzioni oppure a rapporto di collaborazione professionale coordinativa e continuativa.</t>
  </si>
  <si>
    <t>ATTIVITA' DI DEGENZA PER ACUTI (*) DELLE STRUTTURE DI RICOVERO PUBBLICHE</t>
  </si>
  <si>
    <t>POSTI LETTO EFFETTIVAMENTE UTILIZZATI</t>
  </si>
  <si>
    <t>RICOVERI</t>
  </si>
  <si>
    <t>TASSO DI OSPEDALIZZAZIONE (per 1.000 abitanti)</t>
  </si>
  <si>
    <t>GIORNATE DI DEGENZA EFFETTUATE</t>
  </si>
  <si>
    <t>DEGENZA MEDIA</t>
  </si>
  <si>
    <t>TASSO DI UTILIZZO 
(%)</t>
  </si>
  <si>
    <t>(*) Sono escluse le discipline :  22 - Residuale manicomiale, 28 - Unità spinale, 56 - Recupero e riabilitazione funzionale, 60 - Lungodegenti, 75 - Neuro-riabilitazione, 99 - Cure palliative/hospice</t>
  </si>
  <si>
    <t>PERCENTUALE DI RILEVAZIONE: 97,9 % DELLE STRUTTURE CHE HANNO DICHIARATO DI AVERE REPARTI PER ACUTI</t>
  </si>
  <si>
    <t>ATTIVITA' DI DEGENZA PER NON ACUTI (*) DELLE STRUTTURE DI RICOVERO PUBBLICHE</t>
  </si>
  <si>
    <t>TASSO DI UTILIZZO (%)</t>
  </si>
  <si>
    <t>(*) Sono considerate le discipline :  22 - Residuale manicomiale, 28 - Unità spinale, 56 - Recupero e riabilitazione funzionale, 60 - Lungodegenti, 75 - Neuro-riabilitazione, 99 - Cure palliative/hospice</t>
  </si>
  <si>
    <t>PERCENTUALE DI RILEVAZIONE: 91,7 % DELLE STRUTTURE CHE HANNO DICHIARATO DI AVERE REPARTI PER NON ACUTI</t>
  </si>
  <si>
    <t>ATTIVITA' DI DEGENZA PER ACUTI (*) DELLE CASE DI CURA PRIVATE ACCREDITATE</t>
  </si>
  <si>
    <t>POSTI LETTO ACCREDITATI</t>
  </si>
  <si>
    <t>TASSO DI OSPEDALIZZAZIONE (per 1000 abitanti)</t>
  </si>
  <si>
    <t>-</t>
  </si>
  <si>
    <t>PERCENTUALE DI RILEVAZIONE: 96,1 % DELLE STRUTTURE CHE HANNO DICHIARATO DI AVERE REPARTI PER ACUTI</t>
  </si>
  <si>
    <t>ATTIVITA' DI DEGENZA PER NON ACUTI (*) DELLE CASE DI CURA PRIVATE ACCREDITATE - ANNO 2022</t>
  </si>
  <si>
    <t>PERCENTUALE DI RILEVAZIONE: 97,9 % DELLE STRUTTURE CHE HANNO DICHIARATO DI AVERE REPARTI PER NON ACUTI</t>
  </si>
  <si>
    <t>RIEPILOGO NAZIONALE</t>
  </si>
  <si>
    <t>ATTIVITA' DI DEGENZA DELLE STRUTTURE DI RICOVERO PUBBLICHE PER DISCIPLINA OSPEDALIERA</t>
  </si>
  <si>
    <t>DISCIPLINA</t>
  </si>
  <si>
    <t>DIMESSI</t>
  </si>
  <si>
    <t xml:space="preserve">01  ALLERGOLOGIA                            </t>
  </si>
  <si>
    <t xml:space="preserve">05  ANGIOLOGIA                              </t>
  </si>
  <si>
    <t xml:space="preserve">06  CARDIOCHIRURGIA PEDIATRICA              </t>
  </si>
  <si>
    <t xml:space="preserve">07  CARDIOCHIRURGIA                         </t>
  </si>
  <si>
    <t xml:space="preserve">08  CARDIOLOGIA                             </t>
  </si>
  <si>
    <t xml:space="preserve">09  CHIRURGIA GENERALE                      </t>
  </si>
  <si>
    <t xml:space="preserve">10  CHIRURGIA MAXILLO FACCIALE              </t>
  </si>
  <si>
    <t xml:space="preserve">11  CHIRURGIA PEDIATRICA                    </t>
  </si>
  <si>
    <t xml:space="preserve">12  CHIRURGIA PLASTICA                      </t>
  </si>
  <si>
    <t xml:space="preserve">13  CHIRURGIA TORACICA                      </t>
  </si>
  <si>
    <t xml:space="preserve">14  CHIRURGIA VASCOLARE                     </t>
  </si>
  <si>
    <t xml:space="preserve">18  EMATOLOGIA                              </t>
  </si>
  <si>
    <t xml:space="preserve">19  MALATTIE ENDOCRINE, RICAMBIO E NUTRIZ.  </t>
  </si>
  <si>
    <t xml:space="preserve">20  IMMUNOLOGIA                             </t>
  </si>
  <si>
    <t xml:space="preserve">21  GERIATRIA                               </t>
  </si>
  <si>
    <t xml:space="preserve">24  MALATTIE INFETTIVE E TROPICALI          </t>
  </si>
  <si>
    <t xml:space="preserve">25  MEDICINA DEL LAVORO                     </t>
  </si>
  <si>
    <t xml:space="preserve">26  MEDICINA GENERALE                       </t>
  </si>
  <si>
    <t xml:space="preserve">28  UNITA` SPINALE                          </t>
  </si>
  <si>
    <t xml:space="preserve">29  NEFROLOGIA                              </t>
  </si>
  <si>
    <t xml:space="preserve">30  NEUROCHIRURGIA                          </t>
  </si>
  <si>
    <t xml:space="preserve">32  NEUROLOGIA                              </t>
  </si>
  <si>
    <t xml:space="preserve">33  NEUROPSICHIATRIA INFANTILE              </t>
  </si>
  <si>
    <t xml:space="preserve">34  OCULISTICA                              </t>
  </si>
  <si>
    <t xml:space="preserve">35  ODONTOIATRIA E STOMATOLOGIA             </t>
  </si>
  <si>
    <t xml:space="preserve">36  ORTOPEDIA E TRAUMATOLOGIA               </t>
  </si>
  <si>
    <t xml:space="preserve">37  OSTETRICIA E GINECOLOGIA                </t>
  </si>
  <si>
    <t xml:space="preserve">38  OTORINOLARINGOIATRIA                    </t>
  </si>
  <si>
    <t xml:space="preserve">39  PEDIATRIA                               </t>
  </si>
  <si>
    <t xml:space="preserve">40  PSICHIATRIA                             </t>
  </si>
  <si>
    <t xml:space="preserve">43  UROLOGIA                                </t>
  </si>
  <si>
    <t xml:space="preserve">46  GRANDI USTIONI PEDIATRICHE              </t>
  </si>
  <si>
    <t xml:space="preserve">47  GRANDI USTIONI                          </t>
  </si>
  <si>
    <t>48  NEFROLOGIA (ABILITAZ. AL TRAPIANTO RENE)</t>
  </si>
  <si>
    <t xml:space="preserve">49  TERAPIA INTENSIVA                       </t>
  </si>
  <si>
    <t xml:space="preserve">50  UNITA` CORONARICA                       </t>
  </si>
  <si>
    <t xml:space="preserve">51  ASTANTERIA                              </t>
  </si>
  <si>
    <t xml:space="preserve">52  DERMATOLOGIA                            </t>
  </si>
  <si>
    <t xml:space="preserve">54  EMODIALISI                              </t>
  </si>
  <si>
    <t xml:space="preserve">55  FARMACOLOGIA CLINICA                    </t>
  </si>
  <si>
    <t xml:space="preserve">56  RECUPERO E RIABILITAZIONE FUNZIONALE    </t>
  </si>
  <si>
    <t xml:space="preserve">57  FISIOPATOLOGIA DELLA RIPRODUZIONE UMANA </t>
  </si>
  <si>
    <t xml:space="preserve">58  GASTROENTEROLOGIA                       </t>
  </si>
  <si>
    <t xml:space="preserve">60  LUNGODEGENTI                            </t>
  </si>
  <si>
    <t xml:space="preserve">61  MEDICINA NUCLEARE                       </t>
  </si>
  <si>
    <t xml:space="preserve">62  NEONATOLOGIA                            </t>
  </si>
  <si>
    <t xml:space="preserve">64  ONCOLOGIA                               </t>
  </si>
  <si>
    <t xml:space="preserve">65  ONCOEMATOLOGIA PEDIATRICA               </t>
  </si>
  <si>
    <t xml:space="preserve">66  ONCOEMATOLOGIA                          </t>
  </si>
  <si>
    <t xml:space="preserve">67  PENSIONANTI                             </t>
  </si>
  <si>
    <t xml:space="preserve">68  PNEUMOLOGIA                             </t>
  </si>
  <si>
    <t xml:space="preserve">69  RADIOLOGIA                              </t>
  </si>
  <si>
    <t xml:space="preserve">70  RADIOTERAPIA                            </t>
  </si>
  <si>
    <t xml:space="preserve">71  REUMATOLOGIA                            </t>
  </si>
  <si>
    <t xml:space="preserve">73  TERAPIA INTENSIVA NEONATALE             </t>
  </si>
  <si>
    <t xml:space="preserve">74  RADIOTERAPIA ONCOLOGICA                 </t>
  </si>
  <si>
    <t xml:space="preserve">75  NEURO-RIABILITAZIONE                    </t>
  </si>
  <si>
    <t xml:space="preserve">76  NEUROCHIRURGIA PEDIATRICA               </t>
  </si>
  <si>
    <t xml:space="preserve">77  NEFROLOGIA PEDIATRICA                   </t>
  </si>
  <si>
    <t xml:space="preserve">78  UROLOGIA PEDIATRICA                     </t>
  </si>
  <si>
    <t>94  TERAPIA SEMI-INTENSIVA</t>
  </si>
  <si>
    <t>96  TERAPIA DEL DOLORE</t>
  </si>
  <si>
    <t xml:space="preserve">97  DETENUTI                                </t>
  </si>
  <si>
    <t>ATTIVITA' DI DEGENZA DELLE AZIENDE OSPEDALIERE PER DISCIPLINA OSPEDALIERA</t>
  </si>
  <si>
    <t>ATTIVITA' DI DEGENZA DELLE AO UNIVERSITARIE PER DISCIPLINA OSPEDALIERA</t>
  </si>
  <si>
    <t>ATTIVITA' DI DEGENZA DELLE CASE DI CURA ACCREDITATE PER DISCIPLINA OSPEDALIERA</t>
  </si>
  <si>
    <t>DEGENTI</t>
  </si>
  <si>
    <t>ATTIVITA' DI DAY HOSPITAL DELLE STRUTTURE DI RICOVERO PUBBLICHE</t>
  </si>
  <si>
    <t>REPARTO</t>
  </si>
  <si>
    <t>POSTI LETTO</t>
  </si>
  <si>
    <t>GIORNATE DI PRESENZA</t>
  </si>
  <si>
    <t xml:space="preserve">01 ALLERGOLOGIA </t>
  </si>
  <si>
    <t xml:space="preserve">02 DAY HOSPITAL </t>
  </si>
  <si>
    <t xml:space="preserve">05 ANGIOLOGIA </t>
  </si>
  <si>
    <t xml:space="preserve">06 CARDIOCHIRURGIA PEDIATRICA </t>
  </si>
  <si>
    <t xml:space="preserve">07 CARDIOCHIRURGIA </t>
  </si>
  <si>
    <t xml:space="preserve">08 CARDIOLOGIA </t>
  </si>
  <si>
    <t xml:space="preserve">09 CHIRURGIA GENERALE </t>
  </si>
  <si>
    <t xml:space="preserve">10 CHIRURGIA MAXILLO FACCIALE </t>
  </si>
  <si>
    <t xml:space="preserve">11 CHIRURGIA PEDIATRICA </t>
  </si>
  <si>
    <t xml:space="preserve">12 CHIRURGIA PLASTICA </t>
  </si>
  <si>
    <t xml:space="preserve">13 CHIRURGIA TORACICA </t>
  </si>
  <si>
    <t xml:space="preserve">14 CHIRURGIA VASCOLARE </t>
  </si>
  <si>
    <t xml:space="preserve">15 MEDICINA SPORTIVA </t>
  </si>
  <si>
    <t xml:space="preserve">18 EMATOLOGIA </t>
  </si>
  <si>
    <t xml:space="preserve">19 MALATTIE ENDOCRINE, RICAMBIO E NUTRIZ. </t>
  </si>
  <si>
    <t xml:space="preserve">20 IMMUNOLOGIA </t>
  </si>
  <si>
    <t xml:space="preserve">21 GERIATRIA </t>
  </si>
  <si>
    <t xml:space="preserve">24 MALATTIE INFETTIVE E TROPICALI </t>
  </si>
  <si>
    <t xml:space="preserve">25 MEDICINA DEL LAVORO </t>
  </si>
  <si>
    <t xml:space="preserve">26 MEDICINA GENERALE </t>
  </si>
  <si>
    <t xml:space="preserve">27 MEDICINA LEGALE </t>
  </si>
  <si>
    <t xml:space="preserve">28 UNITA` SPINALE </t>
  </si>
  <si>
    <t xml:space="preserve">29 NEFROLOGIA </t>
  </si>
  <si>
    <t xml:space="preserve">30 NEUROCHIRURGIA </t>
  </si>
  <si>
    <t xml:space="preserve">32 NEUROLOGIA </t>
  </si>
  <si>
    <t xml:space="preserve">33 NEUROPSICHIATRIA INFANTILE </t>
  </si>
  <si>
    <t xml:space="preserve">34 OCULISTICA </t>
  </si>
  <si>
    <t xml:space="preserve">35 ODONTOIATRIA E STOMATOLOGIA </t>
  </si>
  <si>
    <t xml:space="preserve">36 ORTOPEDIA E TRAUMATOLOGIA </t>
  </si>
  <si>
    <t xml:space="preserve">37 OSTETRICIA E GINECOLOGIA </t>
  </si>
  <si>
    <t xml:space="preserve">38 OTORINOLARINGOIATRIA </t>
  </si>
  <si>
    <t xml:space="preserve">39 PEDIATRIA </t>
  </si>
  <si>
    <t xml:space="preserve">40 PSICHIATRIA </t>
  </si>
  <si>
    <t xml:space="preserve">43 UROLOGIA </t>
  </si>
  <si>
    <t xml:space="preserve">46 GRANDI USTIONI PEDIATRICHE </t>
  </si>
  <si>
    <t xml:space="preserve">47 GRANDI USTIONI </t>
  </si>
  <si>
    <t>48 NEFROLOGIA (ABILITAZ. AL TRAPIANTO RENE)</t>
  </si>
  <si>
    <t xml:space="preserve">49 TERAPIA INTENSIVA </t>
  </si>
  <si>
    <t xml:space="preserve">50 UNITA` CORONARICA </t>
  </si>
  <si>
    <t xml:space="preserve">51 ASTANTERIA </t>
  </si>
  <si>
    <t xml:space="preserve">52 DERMATOLOGIA </t>
  </si>
  <si>
    <t xml:space="preserve">54 EMODIALISI </t>
  </si>
  <si>
    <t xml:space="preserve">55 FARMACOLOGIA CLINICA </t>
  </si>
  <si>
    <t xml:space="preserve">56 RECUPERO E RIABILITAZIONE FUNZIONALE </t>
  </si>
  <si>
    <t xml:space="preserve">57 FISIOPATOLOGIA DELLA RIPRODUZIONE UMANA </t>
  </si>
  <si>
    <t xml:space="preserve">58 GASTROENTEROLOGIA </t>
  </si>
  <si>
    <t xml:space="preserve">60 LUNGODEGENTI </t>
  </si>
  <si>
    <t xml:space="preserve">61 MEDICINA NUCLEARE </t>
  </si>
  <si>
    <t xml:space="preserve">62 NEONATOLOGIA </t>
  </si>
  <si>
    <t xml:space="preserve">64 ONCOLOGIA </t>
  </si>
  <si>
    <t xml:space="preserve">65 ONCOEMATOLOGIA PEDIATRICA </t>
  </si>
  <si>
    <t xml:space="preserve">66 ONCOEMATOLOGIA </t>
  </si>
  <si>
    <t xml:space="preserve">67 PENSIONANTI </t>
  </si>
  <si>
    <t xml:space="preserve">68 PNEUMOLOGIA </t>
  </si>
  <si>
    <t xml:space="preserve">69 RADIOLOGIA </t>
  </si>
  <si>
    <t xml:space="preserve">70 RADIOTERAPIA </t>
  </si>
  <si>
    <t xml:space="preserve">71 REUMATOLOGIA </t>
  </si>
  <si>
    <t xml:space="preserve">73 TERAPIA INTENSIVA NEONATALE </t>
  </si>
  <si>
    <t xml:space="preserve">74 RADIOTERAPIA ONCOLOGICA </t>
  </si>
  <si>
    <t xml:space="preserve">75 NEURO-RIABILITAZIONE </t>
  </si>
  <si>
    <t xml:space="preserve">76 NEUROCHIRURGIA PEDIATRICA </t>
  </si>
  <si>
    <t xml:space="preserve">77 NEFROLOGIA PEDIATRICA </t>
  </si>
  <si>
    <t xml:space="preserve">78 UROLOGIA PEDIATRICA </t>
  </si>
  <si>
    <t>94 TERAPIA SEMI-INTENSIVA</t>
  </si>
  <si>
    <t>96 TERAPIA DEL DOLORE (*)</t>
  </si>
  <si>
    <t xml:space="preserve">97 DETENUTI </t>
  </si>
  <si>
    <t>98 DAY SURGERY</t>
  </si>
  <si>
    <t>99 CURE PALLIATIVE/HOSPICE (*)</t>
  </si>
  <si>
    <t xml:space="preserve">ATTIVITA' DI DAY HOSPITAL DELLE CASE DI CURA PRIVATE ACCREDITATE </t>
  </si>
  <si>
    <t>REPARTI</t>
  </si>
  <si>
    <t xml:space="preserve">02  DAY HOSPITAL                            </t>
  </si>
  <si>
    <t>98  DAY SURGERY</t>
  </si>
  <si>
    <t>99  CURE PALLIATIVE/HOSPICE</t>
  </si>
  <si>
    <t>DIMESSI, GIORNATE DI DEGENZA E DEGENZA MEDIA PER GRANDI GRUPPI DI CAUSE DI RICOVERO PER ACUZIE IN REGIME ORDINARIO</t>
  </si>
  <si>
    <t>CAUSA DI RICOVERO</t>
  </si>
  <si>
    <t>GIORNATE DI DEGENZA</t>
  </si>
  <si>
    <t>DEGENZA</t>
  </si>
  <si>
    <t xml:space="preserve">%  </t>
  </si>
  <si>
    <t>MEDIA</t>
  </si>
  <si>
    <t xml:space="preserve">I - MALATTIE INFETTIVE E PARASSITARIE     </t>
  </si>
  <si>
    <t xml:space="preserve">II - TUMORI    </t>
  </si>
  <si>
    <t xml:space="preserve">    di cui</t>
  </si>
  <si>
    <t xml:space="preserve">      TUMORI MALIGNI DELLO STOMACO</t>
  </si>
  <si>
    <t xml:space="preserve">      TUMORI MALIGNI DELL'INTESTINO</t>
  </si>
  <si>
    <t xml:space="preserve">      TUMORI MALIGNI DELLA TRACHEA, DEI BRONCHI E DEI POLMONI</t>
  </si>
  <si>
    <t xml:space="preserve">      TUMORI MALIGNI DELLA MAMMELLA DELLA DONNA</t>
  </si>
  <si>
    <t xml:space="preserve">III - MALATTIE DELLE GHIANDOLE ENDOCRINE, DELLA NUTRIZIONE E DEL METABOLISMO E DISTURBI IMMUNITARI  </t>
  </si>
  <si>
    <t xml:space="preserve">        DIABETE MELLITO</t>
  </si>
  <si>
    <t xml:space="preserve">IV - MALATTIE DEL SANGUE E DEGLI ORGANI EMATOPOIETICI                                    </t>
  </si>
  <si>
    <t xml:space="preserve">V - DISTURBI PSICHICI                                                      </t>
  </si>
  <si>
    <t xml:space="preserve">VI - MALATTIE DEL SISTEMA NERVOSO E DEGLI ORGANI DEI SENSI                                                                 </t>
  </si>
  <si>
    <t xml:space="preserve">VII - MALATTIE DEL SISTEMA CIRCOLATORIO                                                                                                                          </t>
  </si>
  <si>
    <t xml:space="preserve">      MALATTIA IPERTENSIVA</t>
  </si>
  <si>
    <t xml:space="preserve">      INFARTO MIOCARDICO ACUTO</t>
  </si>
  <si>
    <t xml:space="preserve">     DISTURBI CIRCOLATORI DELL'ENCEFALO</t>
  </si>
  <si>
    <t xml:space="preserve">VIII - MALATTIE DELL'APPARATO RESPIRATORIO                               </t>
  </si>
  <si>
    <t xml:space="preserve">         POLMONITI</t>
  </si>
  <si>
    <t xml:space="preserve">        BRONCHITE CRONICA E NON SPECIFICATA</t>
  </si>
  <si>
    <t xml:space="preserve">IX - MALATTIE DELL'APPARATO DIGERENTE                               </t>
  </si>
  <si>
    <t xml:space="preserve">        ULCERA GASTRICA E DUODENALE</t>
  </si>
  <si>
    <t xml:space="preserve">        APPENDICITE</t>
  </si>
  <si>
    <t xml:space="preserve">X - MALATTIE DELL'APPARATO GENITO-URINARIO                                                                                       </t>
  </si>
  <si>
    <t xml:space="preserve">      NEFRITE, SINDROME NEFROSICA E NEFROSI</t>
  </si>
  <si>
    <t xml:space="preserve">XI - COMPLICAZIONI DELLA GRAVIDANZA, DEL PARTO E DEL PUERPERIO                                                                                   </t>
  </si>
  <si>
    <t xml:space="preserve">XII - MALATTIE DELLA PELLE E DEL TESSUTO SOTTOCUTANEO                                                                            </t>
  </si>
  <si>
    <t xml:space="preserve">XIII - MALATTIE DEL SISTEMA OSTEOMUSCOLARE E DEL TESSUTO CONNETTIVO                                                                                    </t>
  </si>
  <si>
    <t xml:space="preserve">XIV - MALFORMAZIONI CONGENITE                     </t>
  </si>
  <si>
    <t xml:space="preserve">XV - ALCUNE CONDIZIONI MORBOSE DI ORIGINE PERINATALE                           </t>
  </si>
  <si>
    <t xml:space="preserve">XVI - SINTOMI, SEGNI E STATI MORBOSI MAL DEFINITI                        </t>
  </si>
  <si>
    <t xml:space="preserve">XVII - TRAUMATISMI E AVVELENAMENTI                                                                  </t>
  </si>
  <si>
    <t xml:space="preserve">XVIII - RICOVERI DI NATURA SPECIALE                                                                                                                              </t>
  </si>
  <si>
    <t>100,0</t>
  </si>
  <si>
    <t>DISTRIBUZIONE PER ETA' DEI DIMESSI PER GRANDI GRUPPI DI CAUSE PER ACUZIE IN REGIME ORDINARIO</t>
  </si>
  <si>
    <t>MENO DI  1 ANNO</t>
  </si>
  <si>
    <t>1 - 14 ANNI</t>
  </si>
  <si>
    <t>15 - 24 ANNI</t>
  </si>
  <si>
    <t>25 - 44 ANNI</t>
  </si>
  <si>
    <t>45 - 59 ANNI</t>
  </si>
  <si>
    <t>60 - 64 ANNI</t>
  </si>
  <si>
    <t>65 ANNI E OLTRE</t>
  </si>
  <si>
    <t xml:space="preserve">I - MALATTIE INFETTIVE E PARASSITARIE                                                               </t>
  </si>
  <si>
    <t xml:space="preserve">II - TUMORI                                                                                         </t>
  </si>
  <si>
    <t xml:space="preserve">IV - MALATTIE DEL SANGUE E DEGLI ORGANI EMATOPOIETICI                                               </t>
  </si>
  <si>
    <t xml:space="preserve">V - DISTURBI PSICHICI                                                                               </t>
  </si>
  <si>
    <t xml:space="preserve">VI - MALATTIE DEL SISTEMA NERVOSO E DEGLI ORGANI DEI SENSI                                          </t>
  </si>
  <si>
    <t xml:space="preserve">VII - MALATTIE DEL SISTEMA CIRCOLATORIO                                                             </t>
  </si>
  <si>
    <t xml:space="preserve">XI - COMPLICAZIONI DELLA GRAVIDANZA, DEL PARTO E DEL PUERPERIO                                      </t>
  </si>
  <si>
    <t xml:space="preserve">XII - MALATTIE DELLA PELLE E DEL TESSUTO SOTTOCUTANEO                                               </t>
  </si>
  <si>
    <t xml:space="preserve">XIII - MALATTIE DEL SISTEMA OSTEOMUSCOLARE E DEL TESSUTO CONNETTIVO                                 </t>
  </si>
  <si>
    <t xml:space="preserve">XIV - MALFORMAZIONI CONGENITE                                                                       </t>
  </si>
  <si>
    <t xml:space="preserve">XV - ALCUNE CONDIZIONI MORBOSE DI ORIGINE PERINATALE                                                </t>
  </si>
  <si>
    <t xml:space="preserve">XVI - SINTOMI, SEGNI E STATI MORBOSI MAL DEFINITI                                                   </t>
  </si>
  <si>
    <t xml:space="preserve">XVIII - RICOVERI DI NATURA SPECIALE                                                                 </t>
  </si>
  <si>
    <t xml:space="preserve">IX - MALATTIE DELL`APPARATO DIGERENTE                                                               </t>
  </si>
  <si>
    <t xml:space="preserve">VIII - MALATTIE DELL`APPARATO RESPIRATORIO                                                          </t>
  </si>
  <si>
    <t xml:space="preserve">X - MALATTIE DELL`APPARATO GENITO-URINARIO                                                          </t>
  </si>
  <si>
    <t>ASS_OSP_ATT_04</t>
  </si>
  <si>
    <t>DISTRIBUZIONE REGIONALE DEI DIMESSI PER I PRINCIPALI GRUPPI DI CAUSE DI RICOVERO PER ACUZIE IN REGIME ORDINARIO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</si>
  <si>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</si>
  <si>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</si>
  <si>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</si>
  <si>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</si>
  <si>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</si>
  <si>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</si>
  <si>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</si>
  <si>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</si>
  <si>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</si>
  <si>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</si>
  <si>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</si>
  <si>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</si>
  <si>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</si>
  <si>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</si>
  <si>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</si>
  <si>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</si>
  <si>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</si>
  <si>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</si>
  <si>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ASS_OSP_ATT_05</t>
  </si>
  <si>
    <t>I - MALATTIE INFETTIVE E PARASSITARIE     II - TUMORI     III - MALATTIE DELLE GHIANDOLE ENDOCRINE, DELLA NUTRIZIONE E DEL METABOLISMO E DISTURBI IMMUNITARI_x000D_IV - MALATTIE DEL SANGUE E DEGLI ORGANI EMATOPOIETICI     V - DISTURBI PSICHICI     VI - MALATTIE DEL SISTEMA NERVOSO E DEGLI ORGANI DEI SENSI_x000D_VII - MALATTIE DEL SISTEMA CIRCOLATORIO     VIII - MALATTIE DELL'APPARATO RESPIRATORIO     IX - MALATTIE DELL'APPARATO DIGERENTE_x000D_X - MALATTIE DELL'APPARATO GENITO-URINARIO     XI - COMPLICAZIONI DELLA GRAVIDANZA, DEL PARTO E DEL PUERPERIO_x000D_XII - MALATTIE DELLA PELLE E DEL TESSUTO SOTTOCUTANEO     XIII - MALATTIE DEL SISTEMA OSTEOMUSCOLARE E DEL TESSUTO CONNETTIVO_x000D_XIV - MALFORMAZIONI CONGENITE     XV - ALCUNE CONDIZIONI MORBOSE DI ORIGINE PERINATALE     XVI - SINTOMI, SEGNI E STATI MORBOSI MAL DEFINITI_x000D_XVII - TRAUMATISMI E AVVELENAMENTI     XVIII - RICOVERI DI NATURA SPECIALE</t>
  </si>
  <si>
    <t>DISTRIBUZIONE REGIONALE DEI DIMESSI PER I PRINCIPALI GRUPPI DI CAUSE DI RICOVERO PER ACUZIE IN REGIME ORDINARIO (VALORI PERCENTUALI RISPETTO AL TOTALE REGIONALE DEI DIMESSI)</t>
  </si>
  <si>
    <t>I - MALATTIE INFETTIVE E PARASSITARIE     II - TUMORI     III - MALATTIE DELLE GHIANDOLE ENDOCRINE, DELLA NUTRIZIONE E DEL METABOLISMO E DISTURBI IMMUNITARI
IV - MALATTIE DEL SANGUE E DEGLI ORGANI EMATOPOIETICI     V - DISTURBI PSICHICI     VI - MALATTIE DEL SISTEMA NERVOSO E DEGLI ORGANI DEI SENSI 
VII - MALATTIE DEL SISTEMA CIRCOLATORIO     VIII - MALATTIE DELL'APPARATO RESPIRATORIO     IX - MALATTIE DELL'APPARATO DIGERENTE
X - MALATTIE DELL'APPARATO GENITO-URINARIO     XI - COMPLICAZIONI DELLA GRAVIDANZA, DEL PARTO E DEL PUERPERIO
XII - MALATTIE DELLA PELLE E DEL TESSUTO SOTTOCUTANEO     XIII - MALATTIE DEL SISTEMA OSTEOMUSCOLARE E DEL TESSUTO CONNETTIVO
XIV - MALFORMAZIONI CONGENITE     XV - ALCUNE CONDIZIONI MORBOSE DI ORIGINE PERINATALE     XVI - SINTOMI, SEGNI E STATI MORBOSI MAL DEFINITI
XVII - TRAUMATISMI E AVVELENAMENTI     XVIII - RICOVERI DI NATURA SPECIALE</t>
  </si>
  <si>
    <t>DISTRIBUZIONE REGIONALE DELLA DEGENZA MEDIA PER I PRINCIPALI GRUPPI DI CAUSE DI RICOVERO PER ACUZIE IN REGIME ORDINARIO</t>
  </si>
  <si>
    <t>ASS_OSP_ATT_06</t>
  </si>
  <si>
    <t>Anzianità di laurea dei medici di medicina generale, Italia. Trend 2009-2022</t>
  </si>
  <si>
    <t>Anno</t>
  </si>
  <si>
    <t>Anzianità di specializzazione dei pediatri di libera scelta, Italia. Trend 2009-2022</t>
  </si>
  <si>
    <t>Strutture sanitarie pubbliche e private accreditate per attività di consultorio, per Regione. Trend 2014-2022</t>
  </si>
  <si>
    <t>2014</t>
  </si>
  <si>
    <t>2015</t>
  </si>
  <si>
    <t>2016</t>
  </si>
  <si>
    <t>2017</t>
  </si>
  <si>
    <t>2018</t>
  </si>
  <si>
    <t>2019</t>
  </si>
  <si>
    <t>2020</t>
  </si>
  <si>
    <t>2021</t>
  </si>
  <si>
    <t>Strutture pubbliche per tipo di assistenza: ambulatori e laboratori x 100.000 abitanti, Italia. Trend 2014-2022</t>
  </si>
  <si>
    <t>Strutture private per tipo di assistenza: ambulatori e laboratori x 100.000 abitanti, Italia. Trend 2014-2022</t>
  </si>
  <si>
    <t>Posti residenziali per assistenza agli anziani ≥ 65 anni nelle strutture territoriali per 1.000 residenti anziani, per Regione. Trend 2014-2022</t>
  </si>
  <si>
    <t>Piemonte</t>
  </si>
  <si>
    <t>Valle d`Aosta</t>
  </si>
  <si>
    <t>Lombardia</t>
  </si>
  <si>
    <t>Prov. Auton. Bolzano</t>
  </si>
  <si>
    <t>Prov. Auton. Trento</t>
  </si>
  <si>
    <t>Veneto</t>
  </si>
  <si>
    <t>Friuli Venezia Giulia</t>
  </si>
  <si>
    <t>Liguria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</si>
  <si>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</si>
  <si>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</si>
  <si>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</si>
  <si>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</si>
  <si>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</si>
  <si>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</si>
  <si>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</si>
  <si>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</si>
  <si>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</si>
  <si>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</si>
  <si>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</si>
  <si>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</si>
  <si>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</si>
  <si>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Posti semiresidenziali per assistenza agli anziani ≥ 65 anni nelle strutture territoriali per 1.000 residenti anziani, per Regione. Trend 2014-2022</t>
  </si>
  <si>
    <t>Posti residenziali in strutture che erogano assistenza ai disabili (psichici e fisici) per 10.000 residenti, per Regione. Trend 2014-2022</t>
  </si>
  <si>
    <t>TOT_ASS_DIS_STS_09_10</t>
  </si>
  <si>
    <t>Posti semiresidenziali in strutture che erogano assistenza ai disabili (psichici e fisici) per 10.000 residenti, per Regione. Trend 2014-2022</t>
  </si>
  <si>
    <t>Posti residenziali per assistenza psichiatrica nelle strutture territoriali per 10.000 residenti, per Regione. Trend 2014-2022</t>
  </si>
  <si>
    <t>Posti semiresidenziali per assistenza psichiatrica nelle strutture territoriali per 10.000 residenti, per Regione. Trend 2014-2022</t>
  </si>
  <si>
    <t>1. Reparti e posti letto COVID-19 nelle strutture pubbliche e private accreditate - Anno 2022</t>
  </si>
  <si>
    <t>POSTI LETTO - DEGENZA ORDINARIA</t>
  </si>
  <si>
    <t>DI CUI REPARTI COVID</t>
  </si>
  <si>
    <t>% DI REPARTI COVID SUL TOTALE</t>
  </si>
  <si>
    <t>DI CUI POSTI LETTO COVID</t>
  </si>
  <si>
    <t>% DI POSTI LETTO COVID SUL TOTALE</t>
  </si>
  <si>
    <t>2. Reparti e posti letto COVID-19 nelle strutture pubbliche - Anno 2022</t>
  </si>
  <si>
    <t>3. Reparti e posti letto COVID-19 nelle strutture private accreditate - Anno 2022</t>
  </si>
  <si>
    <t>4. Reparti e posti letto COVID-19 nelle strutture pubbliche e private accreditate (per disciplina) - Anno 2022</t>
  </si>
  <si>
    <t xml:space="preserve">POSTI LETTO - DEGENZA ORDINARIA </t>
  </si>
  <si>
    <t xml:space="preserve">ALLERGOLOGIA                            </t>
  </si>
  <si>
    <t xml:space="preserve">DAY HOSPITAL                            </t>
  </si>
  <si>
    <t xml:space="preserve">ANGIOLOGIA                              </t>
  </si>
  <si>
    <t xml:space="preserve">CARDIOCHIRURGIA PEDIATRICA              </t>
  </si>
  <si>
    <t xml:space="preserve">CARDIOCHIRURGIA                         </t>
  </si>
  <si>
    <t xml:space="preserve">CARDIOLOGIA                             </t>
  </si>
  <si>
    <t xml:space="preserve">CHIRURGIA GENERALE                      </t>
  </si>
  <si>
    <t xml:space="preserve">CHIRURGIA MAXILLO FACCIALE              </t>
  </si>
  <si>
    <t xml:space="preserve">CHIRURGIA PEDIATRICA                    </t>
  </si>
  <si>
    <t xml:space="preserve">CHIRURGIA PLASTICA                      </t>
  </si>
  <si>
    <t xml:space="preserve">CHIRURGIA TORACICA                      </t>
  </si>
  <si>
    <t xml:space="preserve">CHIRURGIA VASCOLARE                     </t>
  </si>
  <si>
    <t xml:space="preserve">MEDICINA SPORTIVA                       </t>
  </si>
  <si>
    <t xml:space="preserve">EMATOLOGIA                              </t>
  </si>
  <si>
    <t>MALATTIE ENDOCRINE DEL RICAMBIO E NUTRIZ</t>
  </si>
  <si>
    <t xml:space="preserve">IMMUNOLOGIA                             </t>
  </si>
  <si>
    <t xml:space="preserve">GERIATRIA                               </t>
  </si>
  <si>
    <t xml:space="preserve">MALATTIE INFETTIVE E TROPICALI          </t>
  </si>
  <si>
    <t xml:space="preserve">MEDICINA DEL LAVORO                     </t>
  </si>
  <si>
    <t xml:space="preserve">MEDICINA GENERALE                       </t>
  </si>
  <si>
    <t xml:space="preserve">MEDICINA LEGALE                         </t>
  </si>
  <si>
    <t xml:space="preserve">UNITA` SPINALE                          </t>
  </si>
  <si>
    <t xml:space="preserve">NEFROLOGIA                              </t>
  </si>
  <si>
    <t xml:space="preserve">NEUROCHIRURGIA                          </t>
  </si>
  <si>
    <t xml:space="preserve">NEUROLOGIA                              </t>
  </si>
  <si>
    <t xml:space="preserve">NEUROPSICHIATRIA INFANTILE              </t>
  </si>
  <si>
    <t xml:space="preserve">OCULISTICA                              </t>
  </si>
  <si>
    <t xml:space="preserve">ODONTOIATRIA E STOMATOLOGIA             </t>
  </si>
  <si>
    <t xml:space="preserve">ORTOPEDIA E TRAUMATOLOGIA               </t>
  </si>
  <si>
    <t xml:space="preserve">OSTETRICIA E GINECOLOGIA                </t>
  </si>
  <si>
    <t xml:space="preserve">OTORINOLARINGOIATRIA                    </t>
  </si>
  <si>
    <t xml:space="preserve">PEDIATRIA                               </t>
  </si>
  <si>
    <t xml:space="preserve">PSICHIATRIA                             </t>
  </si>
  <si>
    <t xml:space="preserve">UROLOGIA                                </t>
  </si>
  <si>
    <t xml:space="preserve">GRANDI USTIONI PEDIATRICHE              </t>
  </si>
  <si>
    <t xml:space="preserve">GRANDI USTIONATI                        </t>
  </si>
  <si>
    <t>NEFROLOGIA (ABILITATO AL TRAPIANTO RENE)</t>
  </si>
  <si>
    <t xml:space="preserve">TERAPIA INTENSIVA                       </t>
  </si>
  <si>
    <t xml:space="preserve">UNITA` CORONARICA                       </t>
  </si>
  <si>
    <t>ASTANTERIA</t>
  </si>
  <si>
    <t xml:space="preserve">DERMATOLOGIA                            </t>
  </si>
  <si>
    <t xml:space="preserve">EMODIALISI                              </t>
  </si>
  <si>
    <t xml:space="preserve">FARMACOLOGIA CLINICA                    </t>
  </si>
  <si>
    <t xml:space="preserve">RECUPERO E RIABILITAZIONE               </t>
  </si>
  <si>
    <t xml:space="preserve">FISIOPATOLOGIA DELLA RIPRODUZIONE UMANA </t>
  </si>
  <si>
    <t xml:space="preserve">GASTROENTEROLOGIA                       </t>
  </si>
  <si>
    <t xml:space="preserve">LUNGODEGENTI                            </t>
  </si>
  <si>
    <t xml:space="preserve">MEDICINA NUCLEARE                       </t>
  </si>
  <si>
    <t xml:space="preserve">NEONATOLOGIA                            </t>
  </si>
  <si>
    <t xml:space="preserve">ONCOLOGIA                               </t>
  </si>
  <si>
    <t xml:space="preserve">ONCOEMATOLOGIA PEDIATRICA               </t>
  </si>
  <si>
    <t xml:space="preserve">ONCOEMATOLOGIA                          </t>
  </si>
  <si>
    <t xml:space="preserve">PENSIONANTI                             </t>
  </si>
  <si>
    <t xml:space="preserve">PNEUMOLOGIA                             </t>
  </si>
  <si>
    <t xml:space="preserve">RADIOLOGIA                              </t>
  </si>
  <si>
    <t xml:space="preserve">RADIOTERAPIA                            </t>
  </si>
  <si>
    <t xml:space="preserve">REUMATOLOGIA                            </t>
  </si>
  <si>
    <t xml:space="preserve">TERAPIA INTENSIVA NEONATALE             </t>
  </si>
  <si>
    <t xml:space="preserve">RADIOTERAPIA ONCOLOGICA                 </t>
  </si>
  <si>
    <t xml:space="preserve">NEURO-RIABILITAZIONE                    </t>
  </si>
  <si>
    <t xml:space="preserve">NEUROCHIRURGIA PEDIATRICA               </t>
  </si>
  <si>
    <t xml:space="preserve">NEFROLOGIA PEDIATRICA                   </t>
  </si>
  <si>
    <t xml:space="preserve">UROLOGIA PEDIATRICA                     </t>
  </si>
  <si>
    <t>TERAPIA SEMI-INTENSIVA</t>
  </si>
  <si>
    <t>TERAPIA DEL DOLORE</t>
  </si>
  <si>
    <t xml:space="preserve">DETENUTI                                </t>
  </si>
  <si>
    <t>DAY SURGERY</t>
  </si>
  <si>
    <t>CURE PALLIATIVE</t>
  </si>
  <si>
    <t>Posti letto mensili di degenza ordinaria COVID-19 effettivamente utilizzati - strutture pubbliche (modello HSP22bis) esclusa la disciplina 31 "Nido"</t>
  </si>
  <si>
    <t>5. Andamento mensile dei posti letto COVID-19 effettivamente utilizzati (degenza ordinaria) - strutture pubbliche - Anno 2022</t>
  </si>
  <si>
    <t>Mese</t>
  </si>
  <si>
    <t>Posti letto degenza ordinaria COVID-19 (Anno 2022)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</si>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</sst>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-* #,##0.00_-;\-* #,##0.00_-;_-* &quot;-&quot;??_-;_-@_-"/>
    <numFmt numFmtId="164" formatCode="_-* #,##0.00\ _€_-;\-* #,##0.00\ _€_-;_-* &quot;-&quot;??\ _€_-;_-@_-"/>
    <numFmt numFmtId="165" formatCode="#,##0.0_-"/>
    <numFmt numFmtId="166" formatCode="_-* #,##0_-;\-* #,##0_-;_-* &quot;-&quot;??_-;_-@_-"/>
    <numFmt numFmtId="167" formatCode="0.0"/>
    <numFmt numFmtId="168" formatCode="#,##0.0;\-#,##0.0;.0\_"/>
    <numFmt numFmtId="169" formatCode="#,##0;\-#,##0;\_"/>
    <numFmt numFmtId="170" formatCode="#,##0;\-#,##0;0"/>
    <numFmt numFmtId="171" formatCode="#,##0.0"/>
    <numFmt numFmtId="172" formatCode="#,##0;\-#,##0;\ "/>
    <numFmt numFmtId="173" formatCode="#,##0.0;\-#,##0.0;\ "/>
    <numFmt numFmtId="174" formatCode="0;\-0;0"/>
    <numFmt numFmtId="175" formatCode="_-* #,##0\ _€_-;\-* #,##0\ _€_-;_-* &quot;-&quot;??\ _€_-;_-@_-"/>
    <numFmt numFmtId="176" formatCode="#,##0.0;\-#,##0.0;\_"/>
    <numFmt numFmtId="177" formatCode="#,##0.0;&quot;(*)&quot;;\ "/>
    <numFmt numFmtId="178" formatCode="#,##0;&quot;(*)&quot;;\_"/>
    <numFmt numFmtId="179" formatCode="#,##0;\-#,##0;&quot;  &quot;"/>
    <numFmt numFmtId="180" formatCode="#.0"/>
    <numFmt numFmtId="181" formatCode="0.0;&quot;(*)&quot;"/>
    <numFmt numFmtId="182" formatCode="0000"/>
    <numFmt numFmtId="183" formatCode="0.0;\-0.0"/>
    <numFmt numFmtId="184" formatCode="0.0;\-0.0;0"/>
    <numFmt numFmtId="185" formatCode="#,##0.00;\-#,##0.00;\_"/>
    <numFmt numFmtId="186" formatCode="#,##0.0;\-#,##0.0;0.0"/>
    <numFmt numFmtId="187" formatCode="#.00"/>
    <numFmt numFmtId="188" formatCode="#,##0\ ;\-#,##0\ ;\_"/>
  </numFmts>
  <fonts count="88">
    <font>
      <sz val="11"/>
      <color theme="1"/>
      <name val="Calibri"/>
      <scheme val="minor"/>
    </font>
    <font>
      <sz val="11"/>
      <name val="Calibri"/>
      <family val="2"/>
    </font>
    <font>
      <sz val="11"/>
      <color indexed="64"/>
      <name val="Calibri"/>
      <family val="2"/>
    </font>
    <font>
      <sz val="10"/>
      <color indexed="64"/>
      <name val="Arial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6"/>
      <name val="Arial"/>
      <family val="2"/>
    </font>
    <font>
      <b/>
      <sz val="10"/>
      <color indexed="64"/>
      <name val="Times New Roman"/>
      <family val="1"/>
    </font>
    <font>
      <sz val="10"/>
      <color indexed="64"/>
      <name val="Times New Roman"/>
      <family val="1"/>
    </font>
    <font>
      <sz val="6"/>
      <color indexed="64"/>
      <name val="Arial"/>
      <family val="2"/>
    </font>
    <font>
      <b/>
      <sz val="8"/>
      <color indexed="64"/>
      <name val="Times New Roman"/>
      <family val="1"/>
    </font>
    <font>
      <b/>
      <sz val="9"/>
      <color indexed="64"/>
      <name val="Times New Roman"/>
      <family val="1"/>
    </font>
    <font>
      <sz val="9"/>
      <color indexed="63"/>
      <name val="Arial"/>
      <family val="2"/>
    </font>
    <font>
      <b/>
      <sz val="10"/>
      <color indexed="63"/>
      <name val="Times New Roman"/>
      <family val="1"/>
    </font>
    <font>
      <b/>
      <sz val="9"/>
      <color indexed="64"/>
      <name val="Arial"/>
      <family val="2"/>
    </font>
    <font>
      <sz val="8"/>
      <color indexed="63"/>
      <name val="Times New Roman"/>
      <family val="1"/>
    </font>
    <font>
      <b/>
      <sz val="8"/>
      <color indexed="63"/>
      <name val="Times New Roman"/>
      <family val="1"/>
    </font>
    <font>
      <sz val="8"/>
      <color indexed="64"/>
      <name val="Times New Roman"/>
      <family val="1"/>
    </font>
    <font>
      <b/>
      <sz val="10"/>
      <color indexed="64"/>
      <name val="Arial"/>
      <family val="2"/>
    </font>
    <font>
      <b/>
      <sz val="8"/>
      <color indexed="65"/>
      <name val="Arial"/>
      <family val="2"/>
    </font>
    <font>
      <sz val="8"/>
      <color indexed="65"/>
      <name val="Times New Roman"/>
      <family val="1"/>
    </font>
    <font>
      <sz val="9"/>
      <color indexed="64"/>
      <name val="Times New Roman"/>
      <family val="1"/>
    </font>
    <font>
      <b/>
      <sz val="10"/>
      <color indexed="65"/>
      <name val="Times New Roman"/>
      <family val="1"/>
    </font>
    <font>
      <sz val="10"/>
      <color indexed="65"/>
      <name val="Times New Roman"/>
      <family val="1"/>
    </font>
    <font>
      <b/>
      <sz val="8"/>
      <color indexed="65"/>
      <name val="Times New Roman"/>
      <family val="1"/>
    </font>
    <font>
      <b/>
      <sz val="8"/>
      <color indexed="64"/>
      <name val="Arial"/>
      <family val="2"/>
    </font>
    <font>
      <b/>
      <sz val="8"/>
      <color rgb="FF400040"/>
      <name val="Times New Roman"/>
      <family val="1"/>
    </font>
    <font>
      <sz val="8"/>
      <color theme="1"/>
      <name val="Arial"/>
      <family val="2"/>
    </font>
    <font>
      <sz val="8"/>
      <color indexed="64"/>
      <name val="Arial"/>
      <family val="2"/>
    </font>
    <font>
      <i/>
      <sz val="8"/>
      <color indexed="64"/>
      <name val="Times New Roman"/>
      <family val="1"/>
    </font>
    <font>
      <b/>
      <sz val="11"/>
      <color indexed="64"/>
      <name val="Times New Roman"/>
      <family val="1"/>
    </font>
    <font>
      <sz val="9"/>
      <color indexed="64"/>
      <name val="Arial"/>
      <family val="2"/>
    </font>
    <font>
      <sz val="8"/>
      <color theme="1"/>
      <name val="Calibri"/>
      <family val="2"/>
      <scheme val="minor"/>
    </font>
    <font>
      <sz val="7"/>
      <color indexed="64"/>
      <name val="Times New Roman"/>
      <family val="1"/>
    </font>
    <font>
      <b/>
      <sz val="7"/>
      <color indexed="65"/>
      <name val="Times New Roman"/>
      <family val="1"/>
    </font>
    <font>
      <b/>
      <sz val="7"/>
      <color indexed="64"/>
      <name val="Times New Roman"/>
      <family val="1"/>
    </font>
    <font>
      <sz val="7"/>
      <color indexed="65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color indexed="64"/>
      <name val="Calibri"/>
      <family val="2"/>
    </font>
    <font>
      <b/>
      <sz val="10"/>
      <color indexed="64"/>
      <name val="Calibri"/>
      <family val="2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3"/>
      <name val="Calibri"/>
      <family val="2"/>
      <scheme val="minor"/>
    </font>
    <font>
      <sz val="10"/>
      <color theme="0"/>
      <name val="Arial"/>
      <family val="2"/>
    </font>
    <font>
      <b/>
      <sz val="10"/>
      <name val="Calibri"/>
      <family val="2"/>
    </font>
    <font>
      <sz val="10"/>
      <color indexed="64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color indexed="65"/>
      <name val="Calibri"/>
      <family val="2"/>
    </font>
    <font>
      <b/>
      <sz val="10"/>
      <color indexed="65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8"/>
      <color indexed="63"/>
      <name val="Calibri"/>
      <family val="2"/>
    </font>
    <font>
      <b/>
      <sz val="9"/>
      <color indexed="63"/>
      <name val="Calibri"/>
      <family val="2"/>
    </font>
    <font>
      <sz val="9"/>
      <color indexed="64"/>
      <name val="Calibri"/>
      <family val="2"/>
    </font>
    <font>
      <b/>
      <sz val="9"/>
      <color indexed="64"/>
      <name val="Calibri"/>
      <family val="2"/>
    </font>
    <font>
      <sz val="9"/>
      <color indexed="63"/>
      <name val="Calibri"/>
      <family val="2"/>
    </font>
    <font>
      <b/>
      <sz val="9"/>
      <color theme="0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Times New Roman"/>
    </font>
    <font>
      <b/>
      <sz val="8"/>
      <color rgb="FF000000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indexed="65"/>
      </patternFill>
    </fill>
    <fill>
      <patternFill patternType="solid">
        <fgColor rgb="FFDFDFDF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0F0F4"/>
      </patternFill>
    </fill>
    <fill>
      <patternFill patternType="solid">
        <fgColor rgb="FF85C6FA"/>
      </patternFill>
    </fill>
    <fill>
      <patternFill patternType="solid">
        <fgColor rgb="FF85C2FA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  <fill>
      <patternFill patternType="solid">
        <fgColor rgb="FF5B9BD5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theme="4" tint="0.79998168889431442"/>
      </patternFill>
    </fill>
    <fill>
      <patternFill patternType="solid">
        <fgColor rgb="FF0070C0"/>
        <bgColor rgb="FF0070C0"/>
      </patternFill>
    </fill>
    <fill>
      <patternFill patternType="solid">
        <fgColor theme="2"/>
        <bgColor indexed="64"/>
      </patternFill>
    </fill>
    <fill>
      <patternFill patternType="solid">
        <fgColor rgb="FFDFDFDF"/>
        <bgColor rgb="FFDFDFDF"/>
      </patternFill>
    </fill>
    <fill>
      <patternFill patternType="solid">
        <fgColor rgb="FFF0F0F4"/>
        <bgColor rgb="FFF0F0F4"/>
      </patternFill>
    </fill>
    <fill>
      <patternFill patternType="solid">
        <fgColor indexed="22"/>
        <bgColor indexed="22"/>
      </patternFill>
    </fill>
    <fill>
      <patternFill patternType="solid">
        <fgColor rgb="FFFFFFFF"/>
        <bgColor rgb="FFFFFFFF"/>
      </patternFill>
    </fill>
    <fill>
      <patternFill patternType="solid">
        <fgColor rgb="FF85C6FA"/>
        <bgColor rgb="FFFFFFFF"/>
      </patternFill>
    </fill>
  </fills>
  <borders count="52">
    <border>
      <left/>
      <right/>
      <top/>
      <bottom/>
      <diagonal/>
    </border>
    <border>
      <left/>
      <right/>
      <top/>
      <bottom style="hair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7">
    <xf numFmtId="0" fontId="0" fillId="0" borderId="0"/>
    <xf numFmtId="164" fontId="82" fillId="0" borderId="0" applyFont="0" applyFill="0" applyBorder="0" applyProtection="0"/>
    <xf numFmtId="43" fontId="1" fillId="0" borderId="0"/>
    <xf numFmtId="43" fontId="2" fillId="0" borderId="0" applyFont="0" applyFill="0" applyBorder="0" applyProtection="0"/>
    <xf numFmtId="164" fontId="82" fillId="0" borderId="0" applyFont="0" applyFill="0" applyBorder="0" applyProtection="0"/>
    <xf numFmtId="164" fontId="82" fillId="0" borderId="0" applyFont="0" applyFill="0" applyBorder="0" applyProtection="0"/>
    <xf numFmtId="164" fontId="3" fillId="0" borderId="0" applyFont="0" applyFill="0" applyBorder="0" applyProtection="0"/>
    <xf numFmtId="0" fontId="4" fillId="0" borderId="0"/>
    <xf numFmtId="0" fontId="4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4" fillId="0" borderId="0"/>
    <xf numFmtId="0" fontId="82" fillId="0" borderId="0"/>
    <xf numFmtId="0" fontId="82" fillId="0" borderId="0"/>
    <xf numFmtId="0" fontId="4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Protection="0"/>
    <xf numFmtId="165" fontId="5" fillId="0" borderId="1">
      <alignment horizontal="right" vertical="center"/>
    </xf>
    <xf numFmtId="0" fontId="85" fillId="0" borderId="0"/>
  </cellStyleXfs>
  <cellXfs count="625">
    <xf numFmtId="0" fontId="0" fillId="0" borderId="0" xfId="0"/>
    <xf numFmtId="0" fontId="4" fillId="0" borderId="0" xfId="7"/>
    <xf numFmtId="0" fontId="10" fillId="2" borderId="0" xfId="7" applyFont="1" applyFill="1" applyAlignment="1">
      <alignment horizontal="left"/>
    </xf>
    <xf numFmtId="49" fontId="11" fillId="5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left" vertical="center"/>
    </xf>
    <xf numFmtId="168" fontId="12" fillId="4" borderId="2" xfId="0" applyNumberFormat="1" applyFont="1" applyFill="1" applyBorder="1" applyAlignment="1">
      <alignment horizontal="right" vertical="center"/>
    </xf>
    <xf numFmtId="169" fontId="12" fillId="4" borderId="2" xfId="0" applyNumberFormat="1" applyFont="1" applyFill="1" applyBorder="1" applyAlignment="1">
      <alignment horizontal="right" vertical="center"/>
    </xf>
    <xf numFmtId="49" fontId="11" fillId="5" borderId="2" xfId="0" applyNumberFormat="1" applyFont="1" applyFill="1" applyBorder="1" applyAlignment="1">
      <alignment horizontal="left" vertical="center"/>
    </xf>
    <xf numFmtId="168" fontId="11" fillId="5" borderId="2" xfId="0" applyNumberFormat="1" applyFont="1" applyFill="1" applyBorder="1" applyAlignment="1">
      <alignment horizontal="right" vertical="center"/>
    </xf>
    <xf numFmtId="169" fontId="11" fillId="5" borderId="2" xfId="0" applyNumberFormat="1" applyFont="1" applyFill="1" applyBorder="1" applyAlignment="1">
      <alignment horizontal="right" vertical="center"/>
    </xf>
    <xf numFmtId="0" fontId="13" fillId="4" borderId="0" xfId="0" applyFont="1" applyFill="1" applyAlignment="1">
      <alignment horizontal="left"/>
    </xf>
    <xf numFmtId="49" fontId="14" fillId="4" borderId="0" xfId="0" applyNumberFormat="1" applyFont="1" applyFill="1" applyAlignment="1">
      <alignment horizontal="left" vertical="center"/>
    </xf>
    <xf numFmtId="49" fontId="14" fillId="4" borderId="0" xfId="0" applyNumberFormat="1" applyFont="1" applyFill="1" applyAlignment="1">
      <alignment horizontal="right" vertical="center"/>
    </xf>
    <xf numFmtId="0" fontId="10" fillId="2" borderId="0" xfId="0" applyFont="1" applyFill="1" applyAlignment="1">
      <alignment horizontal="left"/>
    </xf>
    <xf numFmtId="49" fontId="11" fillId="5" borderId="2" xfId="0" applyNumberFormat="1" applyFont="1" applyFill="1" applyBorder="1" applyAlignment="1">
      <alignment horizontal="center" vertical="center" wrapText="1"/>
    </xf>
    <xf numFmtId="3" fontId="12" fillId="4" borderId="2" xfId="0" applyNumberFormat="1" applyFont="1" applyFill="1" applyBorder="1" applyAlignment="1">
      <alignment horizontal="right" vertical="center"/>
    </xf>
    <xf numFmtId="1" fontId="12" fillId="4" borderId="2" xfId="0" applyNumberFormat="1" applyFont="1" applyFill="1" applyBorder="1" applyAlignment="1">
      <alignment horizontal="right" vertical="center"/>
    </xf>
    <xf numFmtId="170" fontId="11" fillId="5" borderId="2" xfId="0" applyNumberFormat="1" applyFont="1" applyFill="1" applyBorder="1" applyAlignment="1">
      <alignment horizontal="right" vertical="center"/>
    </xf>
    <xf numFmtId="1" fontId="11" fillId="5" borderId="2" xfId="0" applyNumberFormat="1" applyFont="1" applyFill="1" applyBorder="1" applyAlignment="1">
      <alignment horizontal="right" vertical="center"/>
    </xf>
    <xf numFmtId="171" fontId="12" fillId="4" borderId="2" xfId="0" applyNumberFormat="1" applyFont="1" applyFill="1" applyBorder="1" applyAlignment="1">
      <alignment horizontal="right" vertical="center"/>
    </xf>
    <xf numFmtId="172" fontId="12" fillId="4" borderId="2" xfId="0" applyNumberFormat="1" applyFont="1" applyFill="1" applyBorder="1" applyAlignment="1">
      <alignment horizontal="right" vertical="center"/>
    </xf>
    <xf numFmtId="171" fontId="11" fillId="5" borderId="2" xfId="0" applyNumberFormat="1" applyFont="1" applyFill="1" applyBorder="1" applyAlignment="1">
      <alignment horizontal="right" vertical="center"/>
    </xf>
    <xf numFmtId="49" fontId="15" fillId="5" borderId="2" xfId="0" applyNumberFormat="1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 wrapText="1"/>
    </xf>
    <xf numFmtId="49" fontId="15" fillId="5" borderId="2" xfId="0" applyNumberFormat="1" applyFont="1" applyFill="1" applyBorder="1" applyAlignment="1">
      <alignment horizontal="left" vertical="center"/>
    </xf>
    <xf numFmtId="169" fontId="15" fillId="5" borderId="2" xfId="0" applyNumberFormat="1" applyFont="1" applyFill="1" applyBorder="1" applyAlignment="1">
      <alignment horizontal="right" vertical="center"/>
    </xf>
    <xf numFmtId="171" fontId="15" fillId="5" borderId="2" xfId="0" applyNumberFormat="1" applyFont="1" applyFill="1" applyBorder="1" applyAlignment="1">
      <alignment horizontal="right" vertical="center"/>
    </xf>
    <xf numFmtId="49" fontId="14" fillId="5" borderId="2" xfId="0" applyNumberFormat="1" applyFont="1" applyFill="1" applyBorder="1" applyAlignment="1">
      <alignment horizontal="center" vertical="center" wrapText="1"/>
    </xf>
    <xf numFmtId="49" fontId="14" fillId="5" borderId="2" xfId="0" applyNumberFormat="1" applyFont="1" applyFill="1" applyBorder="1" applyAlignment="1">
      <alignment horizontal="left" vertical="center"/>
    </xf>
    <xf numFmtId="169" fontId="14" fillId="5" borderId="2" xfId="0" applyNumberFormat="1" applyFont="1" applyFill="1" applyBorder="1" applyAlignment="1">
      <alignment horizontal="right" vertical="center"/>
    </xf>
    <xf numFmtId="171" fontId="14" fillId="5" borderId="2" xfId="0" applyNumberFormat="1" applyFont="1" applyFill="1" applyBorder="1" applyAlignment="1">
      <alignment horizontal="right" vertical="center"/>
    </xf>
    <xf numFmtId="49" fontId="11" fillId="5" borderId="3" xfId="0" applyNumberFormat="1" applyFont="1" applyFill="1" applyBorder="1" applyAlignment="1">
      <alignment horizontal="center" vertical="center" wrapText="1"/>
    </xf>
    <xf numFmtId="173" fontId="12" fillId="4" borderId="2" xfId="0" applyNumberFormat="1" applyFont="1" applyFill="1" applyBorder="1" applyAlignment="1">
      <alignment horizontal="right" vertical="center"/>
    </xf>
    <xf numFmtId="3" fontId="11" fillId="5" borderId="2" xfId="0" applyNumberFormat="1" applyFont="1" applyFill="1" applyBorder="1" applyAlignment="1">
      <alignment horizontal="right" vertical="center"/>
    </xf>
    <xf numFmtId="174" fontId="11" fillId="5" borderId="2" xfId="0" applyNumberFormat="1" applyFont="1" applyFill="1" applyBorder="1" applyAlignment="1">
      <alignment horizontal="right" vertical="center"/>
    </xf>
    <xf numFmtId="172" fontId="11" fillId="5" borderId="2" xfId="0" applyNumberFormat="1" applyFont="1" applyFill="1" applyBorder="1" applyAlignment="1">
      <alignment horizontal="right" vertical="center"/>
    </xf>
    <xf numFmtId="0" fontId="16" fillId="2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0" fillId="0" borderId="0" xfId="0" applyAlignment="1">
      <alignment vertical="center"/>
    </xf>
    <xf numFmtId="167" fontId="0" fillId="0" borderId="0" xfId="0" applyNumberFormat="1"/>
    <xf numFmtId="49" fontId="19" fillId="4" borderId="4" xfId="0" applyNumberFormat="1" applyFont="1" applyFill="1" applyBorder="1" applyAlignment="1">
      <alignment horizontal="left"/>
    </xf>
    <xf numFmtId="169" fontId="19" fillId="4" borderId="4" xfId="0" applyNumberFormat="1" applyFont="1" applyFill="1" applyBorder="1" applyAlignment="1">
      <alignment horizontal="right"/>
    </xf>
    <xf numFmtId="0" fontId="19" fillId="4" borderId="4" xfId="0" applyFont="1" applyFill="1" applyBorder="1" applyAlignment="1">
      <alignment horizontal="right"/>
    </xf>
    <xf numFmtId="177" fontId="12" fillId="4" borderId="2" xfId="0" applyNumberFormat="1" applyFont="1" applyFill="1" applyBorder="1" applyAlignment="1">
      <alignment horizontal="right" vertical="center"/>
    </xf>
    <xf numFmtId="177" fontId="11" fillId="5" borderId="2" xfId="0" applyNumberFormat="1" applyFont="1" applyFill="1" applyBorder="1" applyAlignment="1">
      <alignment horizontal="right" vertical="center"/>
    </xf>
    <xf numFmtId="0" fontId="14" fillId="4" borderId="0" xfId="0" applyFont="1" applyFill="1" applyAlignment="1">
      <alignment horizontal="left" vertical="top" wrapText="1"/>
    </xf>
    <xf numFmtId="49" fontId="14" fillId="5" borderId="3" xfId="0" applyNumberFormat="1" applyFont="1" applyFill="1" applyBorder="1" applyAlignment="1">
      <alignment horizontal="center" vertical="center" wrapText="1"/>
    </xf>
    <xf numFmtId="49" fontId="21" fillId="4" borderId="2" xfId="0" applyNumberFormat="1" applyFont="1" applyFill="1" applyBorder="1" applyAlignment="1">
      <alignment horizontal="left" vertical="center"/>
    </xf>
    <xf numFmtId="178" fontId="21" fillId="4" borderId="2" xfId="0" applyNumberFormat="1" applyFont="1" applyFill="1" applyBorder="1" applyAlignment="1">
      <alignment horizontal="right" vertical="center"/>
    </xf>
    <xf numFmtId="178" fontId="14" fillId="5" borderId="2" xfId="0" applyNumberFormat="1" applyFont="1" applyFill="1" applyBorder="1" applyAlignment="1">
      <alignment horizontal="right" vertical="center"/>
    </xf>
    <xf numFmtId="0" fontId="14" fillId="4" borderId="0" xfId="0" applyFont="1" applyFill="1" applyAlignment="1">
      <alignment horizontal="left" vertical="center" wrapText="1"/>
    </xf>
    <xf numFmtId="3" fontId="0" fillId="0" borderId="0" xfId="0" applyNumberFormat="1"/>
    <xf numFmtId="49" fontId="11" fillId="5" borderId="5" xfId="0" applyNumberFormat="1" applyFont="1" applyFill="1" applyBorder="1" applyAlignment="1">
      <alignment horizontal="center" vertical="center" wrapText="1"/>
    </xf>
    <xf numFmtId="179" fontId="12" fillId="4" borderId="2" xfId="0" applyNumberFormat="1" applyFont="1" applyFill="1" applyBorder="1" applyAlignment="1">
      <alignment horizontal="right" vertical="center"/>
    </xf>
    <xf numFmtId="180" fontId="12" fillId="4" borderId="2" xfId="0" applyNumberFormat="1" applyFont="1" applyFill="1" applyBorder="1" applyAlignment="1">
      <alignment horizontal="right" vertical="center"/>
    </xf>
    <xf numFmtId="179" fontId="11" fillId="5" borderId="2" xfId="0" applyNumberFormat="1" applyFont="1" applyFill="1" applyBorder="1" applyAlignment="1">
      <alignment horizontal="right" vertical="center"/>
    </xf>
    <xf numFmtId="172" fontId="12" fillId="4" borderId="2" xfId="0" applyNumberFormat="1" applyFont="1" applyFill="1" applyBorder="1" applyAlignment="1">
      <alignment horizontal="right" vertical="center" wrapText="1"/>
    </xf>
    <xf numFmtId="49" fontId="11" fillId="5" borderId="2" xfId="0" applyNumberFormat="1" applyFont="1" applyFill="1" applyBorder="1" applyAlignment="1">
      <alignment horizontal="left" vertical="center" wrapText="1"/>
    </xf>
    <xf numFmtId="3" fontId="11" fillId="5" borderId="2" xfId="0" applyNumberFormat="1" applyFont="1" applyFill="1" applyBorder="1" applyAlignment="1">
      <alignment horizontal="right" vertical="center" wrapText="1"/>
    </xf>
    <xf numFmtId="49" fontId="14" fillId="5" borderId="2" xfId="0" applyNumberFormat="1" applyFont="1" applyFill="1" applyBorder="1" applyAlignment="1">
      <alignment horizontal="center" vertical="center"/>
    </xf>
    <xf numFmtId="179" fontId="21" fillId="4" borderId="2" xfId="0" applyNumberFormat="1" applyFont="1" applyFill="1" applyBorder="1" applyAlignment="1">
      <alignment horizontal="right" vertical="center"/>
    </xf>
    <xf numFmtId="179" fontId="14" fillId="5" borderId="2" xfId="0" applyNumberFormat="1" applyFont="1" applyFill="1" applyBorder="1" applyAlignment="1">
      <alignment horizontal="right" vertical="center"/>
    </xf>
    <xf numFmtId="172" fontId="21" fillId="4" borderId="2" xfId="0" applyNumberFormat="1" applyFont="1" applyFill="1" applyBorder="1" applyAlignment="1">
      <alignment horizontal="right" vertical="center"/>
    </xf>
    <xf numFmtId="177" fontId="21" fillId="4" borderId="2" xfId="0" applyNumberFormat="1" applyFont="1" applyFill="1" applyBorder="1" applyAlignment="1">
      <alignment horizontal="right" vertical="center"/>
    </xf>
    <xf numFmtId="3" fontId="14" fillId="5" borderId="2" xfId="0" applyNumberFormat="1" applyFont="1" applyFill="1" applyBorder="1" applyAlignment="1">
      <alignment horizontal="right" vertical="center"/>
    </xf>
    <xf numFmtId="49" fontId="24" fillId="4" borderId="0" xfId="0" applyNumberFormat="1" applyFont="1" applyFill="1" applyAlignment="1">
      <alignment horizontal="left" vertical="center"/>
    </xf>
    <xf numFmtId="170" fontId="14" fillId="5" borderId="2" xfId="0" applyNumberFormat="1" applyFont="1" applyFill="1" applyBorder="1" applyAlignment="1">
      <alignment horizontal="right" vertical="center"/>
    </xf>
    <xf numFmtId="0" fontId="10" fillId="4" borderId="0" xfId="0" applyFont="1" applyFill="1" applyAlignment="1">
      <alignment horizontal="left"/>
    </xf>
    <xf numFmtId="49" fontId="14" fillId="4" borderId="0" xfId="0" applyNumberFormat="1" applyFont="1" applyFill="1" applyAlignment="1">
      <alignment vertical="center"/>
    </xf>
    <xf numFmtId="172" fontId="0" fillId="0" borderId="0" xfId="0" applyNumberFormat="1"/>
    <xf numFmtId="0" fontId="13" fillId="0" borderId="0" xfId="0" applyFont="1" applyAlignment="1">
      <alignment horizontal="left"/>
    </xf>
    <xf numFmtId="49" fontId="15" fillId="5" borderId="2" xfId="0" applyNumberFormat="1" applyFont="1" applyFill="1" applyBorder="1" applyAlignment="1">
      <alignment horizontal="center" vertical="center"/>
    </xf>
    <xf numFmtId="49" fontId="15" fillId="4" borderId="3" xfId="0" applyNumberFormat="1" applyFont="1" applyFill="1" applyBorder="1" applyAlignment="1">
      <alignment horizontal="left" vertical="center"/>
    </xf>
    <xf numFmtId="49" fontId="15" fillId="5" borderId="3" xfId="0" applyNumberFormat="1" applyFont="1" applyFill="1" applyBorder="1" applyAlignment="1">
      <alignment horizontal="center"/>
    </xf>
    <xf numFmtId="49" fontId="12" fillId="0" borderId="2" xfId="0" applyNumberFormat="1" applyFont="1" applyBorder="1" applyAlignment="1">
      <alignment horizontal="left" vertical="center"/>
    </xf>
    <xf numFmtId="172" fontId="12" fillId="0" borderId="2" xfId="0" applyNumberFormat="1" applyFont="1" applyBorder="1" applyAlignment="1">
      <alignment horizontal="right" vertical="center"/>
    </xf>
    <xf numFmtId="173" fontId="12" fillId="0" borderId="2" xfId="0" applyNumberFormat="1" applyFont="1" applyBorder="1" applyAlignment="1">
      <alignment horizontal="right" vertical="center"/>
    </xf>
    <xf numFmtId="49" fontId="12" fillId="0" borderId="3" xfId="0" applyNumberFormat="1" applyFont="1" applyBorder="1" applyAlignment="1">
      <alignment horizontal="left" vertical="center"/>
    </xf>
    <xf numFmtId="49" fontId="15" fillId="0" borderId="2" xfId="0" applyNumberFormat="1" applyFont="1" applyBorder="1" applyAlignment="1">
      <alignment horizontal="left" vertical="center"/>
    </xf>
    <xf numFmtId="169" fontId="15" fillId="0" borderId="2" xfId="0" applyNumberFormat="1" applyFont="1" applyBorder="1" applyAlignment="1">
      <alignment horizontal="right" vertical="center"/>
    </xf>
    <xf numFmtId="176" fontId="15" fillId="0" borderId="2" xfId="0" applyNumberFormat="1" applyFont="1" applyBorder="1" applyAlignment="1">
      <alignment horizontal="right" vertical="center"/>
    </xf>
    <xf numFmtId="49" fontId="15" fillId="0" borderId="3" xfId="0" applyNumberFormat="1" applyFont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3" fontId="15" fillId="5" borderId="2" xfId="0" applyNumberFormat="1" applyFont="1" applyFill="1" applyBorder="1" applyAlignment="1">
      <alignment horizontal="right" vertical="center"/>
    </xf>
    <xf numFmtId="49" fontId="11" fillId="4" borderId="0" xfId="0" applyNumberFormat="1" applyFont="1" applyFill="1" applyAlignment="1">
      <alignment vertical="center" wrapText="1"/>
    </xf>
    <xf numFmtId="170" fontId="21" fillId="4" borderId="2" xfId="0" applyNumberFormat="1" applyFont="1" applyFill="1" applyBorder="1" applyAlignment="1">
      <alignment horizontal="right" vertical="center"/>
    </xf>
    <xf numFmtId="0" fontId="15" fillId="4" borderId="0" xfId="0" applyFont="1" applyFill="1" applyAlignment="1">
      <alignment vertical="center" wrapText="1"/>
    </xf>
    <xf numFmtId="49" fontId="14" fillId="4" borderId="0" xfId="0" applyNumberFormat="1" applyFont="1" applyFill="1" applyAlignment="1">
      <alignment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49" fontId="15" fillId="4" borderId="0" xfId="0" applyNumberFormat="1" applyFont="1" applyFill="1" applyAlignment="1">
      <alignment horizontal="center" vertical="center" wrapText="1"/>
    </xf>
    <xf numFmtId="49" fontId="11" fillId="4" borderId="0" xfId="0" applyNumberFormat="1" applyFont="1" applyFill="1" applyAlignment="1">
      <alignment vertical="center"/>
    </xf>
    <xf numFmtId="49" fontId="11" fillId="5" borderId="3" xfId="0" applyNumberFormat="1" applyFont="1" applyFill="1" applyBorder="1" applyAlignment="1">
      <alignment horizontal="center" wrapText="1"/>
    </xf>
    <xf numFmtId="49" fontId="25" fillId="4" borderId="2" xfId="0" applyNumberFormat="1" applyFont="1" applyFill="1" applyBorder="1" applyAlignment="1">
      <alignment horizontal="left" vertical="center"/>
    </xf>
    <xf numFmtId="172" fontId="25" fillId="4" borderId="2" xfId="0" applyNumberFormat="1" applyFont="1" applyFill="1" applyBorder="1" applyAlignment="1">
      <alignment horizontal="right" vertical="center"/>
    </xf>
    <xf numFmtId="172" fontId="15" fillId="5" borderId="2" xfId="0" applyNumberFormat="1" applyFont="1" applyFill="1" applyBorder="1" applyAlignment="1">
      <alignment horizontal="right" vertical="center"/>
    </xf>
    <xf numFmtId="172" fontId="13" fillId="4" borderId="0" xfId="0" applyNumberFormat="1" applyFont="1" applyFill="1" applyAlignment="1">
      <alignment horizontal="left"/>
    </xf>
    <xf numFmtId="49" fontId="11" fillId="5" borderId="7" xfId="0" applyNumberFormat="1" applyFont="1" applyFill="1" applyBorder="1" applyAlignment="1">
      <alignment horizontal="center" vertical="center" wrapText="1"/>
    </xf>
    <xf numFmtId="172" fontId="12" fillId="4" borderId="7" xfId="0" applyNumberFormat="1" applyFont="1" applyFill="1" applyBorder="1" applyAlignment="1">
      <alignment horizontal="right" vertical="center"/>
    </xf>
    <xf numFmtId="172" fontId="11" fillId="5" borderId="7" xfId="0" applyNumberFormat="1" applyFont="1" applyFill="1" applyBorder="1" applyAlignment="1">
      <alignment horizontal="right" vertical="center"/>
    </xf>
    <xf numFmtId="49" fontId="11" fillId="5" borderId="3" xfId="0" applyNumberFormat="1" applyFont="1" applyFill="1" applyBorder="1" applyAlignment="1">
      <alignment horizontal="center" vertical="center"/>
    </xf>
    <xf numFmtId="176" fontId="11" fillId="5" borderId="2" xfId="0" applyNumberFormat="1" applyFont="1" applyFill="1" applyBorder="1" applyAlignment="1">
      <alignment horizontal="right" vertical="center"/>
    </xf>
    <xf numFmtId="169" fontId="21" fillId="4" borderId="2" xfId="0" applyNumberFormat="1" applyFont="1" applyFill="1" applyBorder="1" applyAlignment="1">
      <alignment horizontal="right" vertical="center"/>
    </xf>
    <xf numFmtId="172" fontId="21" fillId="0" borderId="2" xfId="0" applyNumberFormat="1" applyFont="1" applyBorder="1" applyAlignment="1">
      <alignment horizontal="right" vertical="center"/>
    </xf>
    <xf numFmtId="49" fontId="14" fillId="5" borderId="2" xfId="0" applyNumberFormat="1" applyFont="1" applyFill="1" applyBorder="1" applyAlignment="1">
      <alignment horizontal="left" vertical="center" wrapText="1"/>
    </xf>
    <xf numFmtId="171" fontId="21" fillId="4" borderId="2" xfId="0" applyNumberFormat="1" applyFont="1" applyFill="1" applyBorder="1" applyAlignment="1">
      <alignment horizontal="right" vertical="center"/>
    </xf>
    <xf numFmtId="172" fontId="14" fillId="5" borderId="2" xfId="0" applyNumberFormat="1" applyFont="1" applyFill="1" applyBorder="1" applyAlignment="1">
      <alignment horizontal="right" vertical="center"/>
    </xf>
    <xf numFmtId="3" fontId="21" fillId="4" borderId="2" xfId="0" applyNumberFormat="1" applyFont="1" applyFill="1" applyBorder="1" applyAlignment="1">
      <alignment horizontal="right" vertical="center"/>
    </xf>
    <xf numFmtId="4" fontId="21" fillId="4" borderId="2" xfId="0" applyNumberFormat="1" applyFont="1" applyFill="1" applyBorder="1" applyAlignment="1">
      <alignment horizontal="right" vertical="center"/>
    </xf>
    <xf numFmtId="4" fontId="14" fillId="5" borderId="2" xfId="0" applyNumberFormat="1" applyFont="1" applyFill="1" applyBorder="1" applyAlignment="1">
      <alignment horizontal="right" vertical="center"/>
    </xf>
    <xf numFmtId="49" fontId="21" fillId="7" borderId="2" xfId="0" applyNumberFormat="1" applyFont="1" applyFill="1" applyBorder="1" applyAlignment="1">
      <alignment horizontal="left" vertical="center"/>
    </xf>
    <xf numFmtId="3" fontId="21" fillId="7" borderId="2" xfId="0" applyNumberFormat="1" applyFont="1" applyFill="1" applyBorder="1" applyAlignment="1">
      <alignment horizontal="right" vertical="center"/>
    </xf>
    <xf numFmtId="171" fontId="21" fillId="7" borderId="2" xfId="0" applyNumberFormat="1" applyFont="1" applyFill="1" applyBorder="1" applyAlignment="1">
      <alignment horizontal="right" vertical="center"/>
    </xf>
    <xf numFmtId="172" fontId="21" fillId="7" borderId="2" xfId="0" applyNumberFormat="1" applyFont="1" applyFill="1" applyBorder="1" applyAlignment="1">
      <alignment horizontal="right" vertical="center"/>
    </xf>
    <xf numFmtId="0" fontId="28" fillId="4" borderId="0" xfId="0" applyFont="1" applyFill="1" applyAlignment="1">
      <alignment horizontal="center" vertical="center" wrapText="1"/>
    </xf>
    <xf numFmtId="49" fontId="28" fillId="4" borderId="0" xfId="0" applyNumberFormat="1" applyFont="1" applyFill="1" applyAlignment="1">
      <alignment horizontal="center" vertical="top" wrapText="1"/>
    </xf>
    <xf numFmtId="0" fontId="14" fillId="5" borderId="2" xfId="0" applyFont="1" applyFill="1" applyBorder="1" applyAlignment="1">
      <alignment horizontal="left" vertical="center"/>
    </xf>
    <xf numFmtId="49" fontId="28" fillId="4" borderId="0" xfId="0" applyNumberFormat="1" applyFont="1" applyFill="1" applyAlignment="1">
      <alignment horizontal="center" vertical="center"/>
    </xf>
    <xf numFmtId="49" fontId="28" fillId="4" borderId="0" xfId="0" applyNumberFormat="1" applyFont="1" applyFill="1" applyAlignment="1">
      <alignment horizontal="left" vertical="center"/>
    </xf>
    <xf numFmtId="0" fontId="14" fillId="4" borderId="0" xfId="0" applyFont="1" applyFill="1" applyAlignment="1">
      <alignment vertical="top" wrapText="1"/>
    </xf>
    <xf numFmtId="49" fontId="14" fillId="4" borderId="0" xfId="0" applyNumberFormat="1" applyFont="1" applyFill="1" applyAlignment="1">
      <alignment horizontal="center" vertical="center"/>
    </xf>
    <xf numFmtId="49" fontId="15" fillId="4" borderId="0" xfId="0" applyNumberFormat="1" applyFont="1" applyFill="1" applyAlignment="1">
      <alignment vertical="center" wrapText="1"/>
    </xf>
    <xf numFmtId="49" fontId="21" fillId="4" borderId="2" xfId="0" applyNumberFormat="1" applyFont="1" applyFill="1" applyBorder="1" applyAlignment="1">
      <alignment horizontal="left"/>
    </xf>
    <xf numFmtId="171" fontId="21" fillId="4" borderId="2" xfId="0" applyNumberFormat="1" applyFont="1" applyFill="1" applyBorder="1" applyAlignment="1">
      <alignment horizontal="right"/>
    </xf>
    <xf numFmtId="49" fontId="14" fillId="0" borderId="0" xfId="0" applyNumberFormat="1" applyFont="1" applyAlignment="1">
      <alignment horizontal="left" vertical="center"/>
    </xf>
    <xf numFmtId="171" fontId="14" fillId="0" borderId="0" xfId="0" applyNumberFormat="1" applyFont="1" applyAlignment="1">
      <alignment horizontal="right" vertical="center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left" vertical="top"/>
    </xf>
    <xf numFmtId="0" fontId="14" fillId="4" borderId="0" xfId="0" applyFont="1" applyFill="1" applyAlignment="1">
      <alignment vertical="top"/>
    </xf>
    <xf numFmtId="0" fontId="13" fillId="0" borderId="0" xfId="0" applyFont="1" applyAlignment="1">
      <alignment horizontal="left" vertical="top"/>
    </xf>
    <xf numFmtId="49" fontId="14" fillId="5" borderId="2" xfId="0" applyNumberFormat="1" applyFont="1" applyFill="1" applyBorder="1" applyAlignment="1">
      <alignment horizontal="center" vertical="top"/>
    </xf>
    <xf numFmtId="49" fontId="12" fillId="4" borderId="2" xfId="0" applyNumberFormat="1" applyFont="1" applyFill="1" applyBorder="1" applyAlignment="1">
      <alignment horizontal="left" vertical="top"/>
    </xf>
    <xf numFmtId="171" fontId="12" fillId="4" borderId="2" xfId="0" applyNumberFormat="1" applyFont="1" applyFill="1" applyBorder="1" applyAlignment="1">
      <alignment horizontal="right" vertical="top"/>
    </xf>
    <xf numFmtId="49" fontId="11" fillId="5" borderId="2" xfId="0" applyNumberFormat="1" applyFont="1" applyFill="1" applyBorder="1" applyAlignment="1">
      <alignment horizontal="left" vertical="top"/>
    </xf>
    <xf numFmtId="171" fontId="11" fillId="5" borderId="2" xfId="0" applyNumberFormat="1" applyFont="1" applyFill="1" applyBorder="1" applyAlignment="1">
      <alignment horizontal="right" vertical="top"/>
    </xf>
    <xf numFmtId="0" fontId="14" fillId="0" borderId="0" xfId="0" applyFont="1" applyAlignment="1">
      <alignment vertical="top" wrapText="1"/>
    </xf>
    <xf numFmtId="181" fontId="21" fillId="7" borderId="2" xfId="0" applyNumberFormat="1" applyFont="1" applyFill="1" applyBorder="1" applyAlignment="1">
      <alignment horizontal="right" vertical="center"/>
    </xf>
    <xf numFmtId="181" fontId="21" fillId="4" borderId="2" xfId="0" applyNumberFormat="1" applyFont="1" applyFill="1" applyBorder="1" applyAlignment="1">
      <alignment horizontal="right" vertical="center"/>
    </xf>
    <xf numFmtId="181" fontId="14" fillId="5" borderId="2" xfId="0" applyNumberFormat="1" applyFont="1" applyFill="1" applyBorder="1" applyAlignment="1">
      <alignment horizontal="right" vertical="center" wrapText="1"/>
    </xf>
    <xf numFmtId="49" fontId="29" fillId="4" borderId="0" xfId="0" applyNumberFormat="1" applyFont="1" applyFill="1" applyAlignment="1">
      <alignment horizontal="left" vertical="center"/>
    </xf>
    <xf numFmtId="0" fontId="14" fillId="4" borderId="0" xfId="0" applyFont="1" applyFill="1" applyAlignment="1">
      <alignment vertical="center" wrapText="1"/>
    </xf>
    <xf numFmtId="49" fontId="14" fillId="8" borderId="2" xfId="0" applyNumberFormat="1" applyFont="1" applyFill="1" applyBorder="1" applyAlignment="1">
      <alignment horizontal="center" vertical="center"/>
    </xf>
    <xf numFmtId="49" fontId="30" fillId="8" borderId="2" xfId="0" applyNumberFormat="1" applyFont="1" applyFill="1" applyBorder="1" applyAlignment="1">
      <alignment horizontal="center" vertical="center"/>
    </xf>
    <xf numFmtId="182" fontId="14" fillId="4" borderId="2" xfId="0" applyNumberFormat="1" applyFont="1" applyFill="1" applyBorder="1" applyAlignment="1">
      <alignment horizontal="center" vertical="center"/>
    </xf>
    <xf numFmtId="169" fontId="14" fillId="4" borderId="2" xfId="0" applyNumberFormat="1" applyFont="1" applyFill="1" applyBorder="1" applyAlignment="1">
      <alignment horizontal="right" vertical="center"/>
    </xf>
    <xf numFmtId="183" fontId="14" fillId="4" borderId="2" xfId="0" applyNumberFormat="1" applyFont="1" applyFill="1" applyBorder="1" applyAlignment="1">
      <alignment horizontal="right" vertical="center"/>
    </xf>
    <xf numFmtId="49" fontId="13" fillId="7" borderId="0" xfId="0" applyNumberFormat="1" applyFont="1" applyFill="1" applyAlignment="1">
      <alignment horizontal="left"/>
    </xf>
    <xf numFmtId="0" fontId="31" fillId="0" borderId="0" xfId="0" applyFont="1"/>
    <xf numFmtId="0" fontId="32" fillId="4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49" fontId="29" fillId="5" borderId="2" xfId="0" applyNumberFormat="1" applyFont="1" applyFill="1" applyBorder="1" applyAlignment="1">
      <alignment horizontal="center" vertical="center" wrapText="1"/>
    </xf>
    <xf numFmtId="49" fontId="15" fillId="4" borderId="0" xfId="0" applyNumberFormat="1" applyFont="1" applyFill="1" applyAlignment="1">
      <alignment vertical="center"/>
    </xf>
    <xf numFmtId="184" fontId="12" fillId="4" borderId="2" xfId="0" applyNumberFormat="1" applyFont="1" applyFill="1" applyBorder="1" applyAlignment="1">
      <alignment horizontal="right" vertical="center"/>
    </xf>
    <xf numFmtId="184" fontId="11" fillId="5" borderId="2" xfId="0" applyNumberFormat="1" applyFont="1" applyFill="1" applyBorder="1" applyAlignment="1">
      <alignment horizontal="right" vertical="center" wrapText="1"/>
    </xf>
    <xf numFmtId="169" fontId="21" fillId="4" borderId="2" xfId="0" applyNumberFormat="1" applyFont="1" applyFill="1" applyBorder="1" applyAlignment="1">
      <alignment horizontal="right"/>
    </xf>
    <xf numFmtId="184" fontId="21" fillId="4" borderId="2" xfId="0" applyNumberFormat="1" applyFont="1" applyFill="1" applyBorder="1" applyAlignment="1">
      <alignment horizontal="right"/>
    </xf>
    <xf numFmtId="3" fontId="14" fillId="5" borderId="2" xfId="0" applyNumberFormat="1" applyFont="1" applyFill="1" applyBorder="1" applyAlignment="1">
      <alignment horizontal="right" wrapText="1"/>
    </xf>
    <xf numFmtId="184" fontId="14" fillId="5" borderId="2" xfId="0" applyNumberFormat="1" applyFont="1" applyFill="1" applyBorder="1" applyAlignment="1">
      <alignment horizontal="right" wrapText="1"/>
    </xf>
    <xf numFmtId="49" fontId="30" fillId="8" borderId="2" xfId="0" applyNumberFormat="1" applyFont="1" applyFill="1" applyBorder="1" applyAlignment="1">
      <alignment horizontal="left" vertical="center"/>
    </xf>
    <xf numFmtId="49" fontId="30" fillId="8" borderId="2" xfId="0" applyNumberFormat="1" applyFont="1" applyFill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left" vertical="center"/>
    </xf>
    <xf numFmtId="167" fontId="14" fillId="4" borderId="2" xfId="0" applyNumberFormat="1" applyFont="1" applyFill="1" applyBorder="1" applyAlignment="1">
      <alignment horizontal="right" vertical="center"/>
    </xf>
    <xf numFmtId="167" fontId="13" fillId="4" borderId="0" xfId="0" applyNumberFormat="1" applyFont="1" applyFill="1" applyAlignment="1">
      <alignment horizontal="left"/>
    </xf>
    <xf numFmtId="49" fontId="14" fillId="8" borderId="2" xfId="0" applyNumberFormat="1" applyFont="1" applyFill="1" applyBorder="1" applyAlignment="1">
      <alignment horizontal="left" vertical="center"/>
    </xf>
    <xf numFmtId="169" fontId="14" fillId="8" borderId="2" xfId="0" applyNumberFormat="1" applyFont="1" applyFill="1" applyBorder="1" applyAlignment="1">
      <alignment horizontal="right" vertical="center"/>
    </xf>
    <xf numFmtId="167" fontId="14" fillId="8" borderId="2" xfId="0" applyNumberFormat="1" applyFont="1" applyFill="1" applyBorder="1" applyAlignment="1">
      <alignment horizontal="right" vertical="center"/>
    </xf>
    <xf numFmtId="49" fontId="14" fillId="4" borderId="0" xfId="0" applyNumberFormat="1" applyFont="1" applyFill="1" applyAlignment="1">
      <alignment horizontal="left" vertical="center" wrapText="1"/>
    </xf>
    <xf numFmtId="49" fontId="33" fillId="4" borderId="0" xfId="0" applyNumberFormat="1" applyFont="1" applyFill="1" applyAlignment="1">
      <alignment horizontal="left" vertical="center"/>
    </xf>
    <xf numFmtId="185" fontId="0" fillId="0" borderId="0" xfId="0" applyNumberFormat="1"/>
    <xf numFmtId="169" fontId="0" fillId="0" borderId="0" xfId="0" applyNumberFormat="1"/>
    <xf numFmtId="3" fontId="25" fillId="4" borderId="2" xfId="0" applyNumberFormat="1" applyFont="1" applyFill="1" applyBorder="1" applyAlignment="1">
      <alignment horizontal="right" vertical="center"/>
    </xf>
    <xf numFmtId="171" fontId="25" fillId="4" borderId="2" xfId="0" applyNumberFormat="1" applyFont="1" applyFill="1" applyBorder="1" applyAlignment="1">
      <alignment horizontal="right" vertical="center"/>
    </xf>
    <xf numFmtId="167" fontId="25" fillId="4" borderId="2" xfId="0" applyNumberFormat="1" applyFont="1" applyFill="1" applyBorder="1" applyAlignment="1">
      <alignment horizontal="right" vertical="center"/>
    </xf>
    <xf numFmtId="49" fontId="15" fillId="8" borderId="2" xfId="0" applyNumberFormat="1" applyFont="1" applyFill="1" applyBorder="1" applyAlignment="1">
      <alignment horizontal="left" vertical="center"/>
    </xf>
    <xf numFmtId="169" fontId="15" fillId="8" borderId="2" xfId="0" applyNumberFormat="1" applyFont="1" applyFill="1" applyBorder="1" applyAlignment="1">
      <alignment horizontal="right" vertical="center"/>
    </xf>
    <xf numFmtId="183" fontId="15" fillId="8" borderId="2" xfId="0" applyNumberFormat="1" applyFont="1" applyFill="1" applyBorder="1" applyAlignment="1">
      <alignment horizontal="right" vertical="center"/>
    </xf>
    <xf numFmtId="167" fontId="15" fillId="8" borderId="2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 wrapText="1"/>
    </xf>
    <xf numFmtId="49" fontId="34" fillId="4" borderId="0" xfId="0" applyNumberFormat="1" applyFont="1" applyFill="1" applyAlignment="1">
      <alignment vertical="center" wrapText="1"/>
    </xf>
    <xf numFmtId="3" fontId="14" fillId="4" borderId="2" xfId="0" applyNumberFormat="1" applyFont="1" applyFill="1" applyBorder="1" applyAlignment="1">
      <alignment horizontal="right" vertical="center"/>
    </xf>
    <xf numFmtId="3" fontId="13" fillId="4" borderId="0" xfId="0" applyNumberFormat="1" applyFont="1" applyFill="1" applyAlignment="1">
      <alignment horizontal="left"/>
    </xf>
    <xf numFmtId="3" fontId="14" fillId="8" borderId="2" xfId="0" applyNumberFormat="1" applyFont="1" applyFill="1" applyBorder="1" applyAlignment="1">
      <alignment horizontal="right" vertical="center"/>
    </xf>
    <xf numFmtId="0" fontId="35" fillId="0" borderId="0" xfId="0" applyFont="1" applyAlignment="1">
      <alignment horizontal="left"/>
    </xf>
    <xf numFmtId="167" fontId="21" fillId="4" borderId="2" xfId="0" applyNumberFormat="1" applyFont="1" applyFill="1" applyBorder="1" applyAlignment="1">
      <alignment horizontal="right" vertical="center"/>
    </xf>
    <xf numFmtId="49" fontId="21" fillId="8" borderId="2" xfId="0" applyNumberFormat="1" applyFont="1" applyFill="1" applyBorder="1" applyAlignment="1">
      <alignment horizontal="left" vertical="center"/>
    </xf>
    <xf numFmtId="169" fontId="21" fillId="8" borderId="2" xfId="0" applyNumberFormat="1" applyFont="1" applyFill="1" applyBorder="1" applyAlignment="1">
      <alignment horizontal="right" vertical="center"/>
    </xf>
    <xf numFmtId="167" fontId="21" fillId="8" borderId="2" xfId="0" applyNumberFormat="1" applyFont="1" applyFill="1" applyBorder="1" applyAlignment="1">
      <alignment horizontal="right" vertical="center"/>
    </xf>
    <xf numFmtId="0" fontId="36" fillId="0" borderId="0" xfId="0" applyFont="1"/>
    <xf numFmtId="0" fontId="3" fillId="0" borderId="0" xfId="33"/>
    <xf numFmtId="0" fontId="13" fillId="4" borderId="0" xfId="33" applyFont="1" applyFill="1" applyAlignment="1">
      <alignment horizontal="left"/>
    </xf>
    <xf numFmtId="0" fontId="13" fillId="0" borderId="0" xfId="33" applyFont="1" applyAlignment="1">
      <alignment horizontal="left"/>
    </xf>
    <xf numFmtId="49" fontId="14" fillId="9" borderId="9" xfId="0" applyNumberFormat="1" applyFont="1" applyFill="1" applyBorder="1" applyAlignment="1">
      <alignment horizontal="center" vertical="center"/>
    </xf>
    <xf numFmtId="49" fontId="14" fillId="9" borderId="11" xfId="0" applyNumberFormat="1" applyFont="1" applyFill="1" applyBorder="1" applyAlignment="1">
      <alignment horizontal="center" vertical="center"/>
    </xf>
    <xf numFmtId="49" fontId="29" fillId="4" borderId="12" xfId="0" applyNumberFormat="1" applyFont="1" applyFill="1" applyBorder="1" applyAlignment="1">
      <alignment horizontal="left" vertical="center"/>
    </xf>
    <xf numFmtId="3" fontId="29" fillId="4" borderId="13" xfId="0" applyNumberFormat="1" applyFont="1" applyFill="1" applyBorder="1" applyAlignment="1">
      <alignment horizontal="right" vertical="center"/>
    </xf>
    <xf numFmtId="167" fontId="29" fillId="4" borderId="13" xfId="0" applyNumberFormat="1" applyFont="1" applyFill="1" applyBorder="1" applyAlignment="1">
      <alignment horizontal="right" vertical="center"/>
    </xf>
    <xf numFmtId="167" fontId="29" fillId="4" borderId="14" xfId="0" applyNumberFormat="1" applyFont="1" applyFill="1" applyBorder="1" applyAlignment="1">
      <alignment horizontal="right" vertical="center"/>
    </xf>
    <xf numFmtId="49" fontId="29" fillId="4" borderId="15" xfId="0" applyNumberFormat="1" applyFont="1" applyFill="1" applyBorder="1" applyAlignment="1">
      <alignment horizontal="left" vertical="center"/>
    </xf>
    <xf numFmtId="3" fontId="29" fillId="4" borderId="3" xfId="0" applyNumberFormat="1" applyFont="1" applyFill="1" applyBorder="1" applyAlignment="1">
      <alignment horizontal="right" vertical="center"/>
    </xf>
    <xf numFmtId="167" fontId="29" fillId="4" borderId="3" xfId="0" applyNumberFormat="1" applyFont="1" applyFill="1" applyBorder="1" applyAlignment="1">
      <alignment horizontal="right" vertical="center"/>
    </xf>
    <xf numFmtId="167" fontId="29" fillId="4" borderId="16" xfId="0" applyNumberFormat="1" applyFont="1" applyFill="1" applyBorder="1" applyAlignment="1">
      <alignment horizontal="right" vertical="center"/>
    </xf>
    <xf numFmtId="49" fontId="29" fillId="4" borderId="3" xfId="0" applyNumberFormat="1" applyFont="1" applyFill="1" applyBorder="1" applyAlignment="1">
      <alignment horizontal="left" vertical="center"/>
    </xf>
    <xf numFmtId="49" fontId="29" fillId="4" borderId="3" xfId="0" applyNumberFormat="1" applyFont="1" applyFill="1" applyBorder="1" applyAlignment="1">
      <alignment horizontal="right" vertical="center"/>
    </xf>
    <xf numFmtId="49" fontId="29" fillId="4" borderId="16" xfId="0" applyNumberFormat="1" applyFont="1" applyFill="1" applyBorder="1" applyAlignment="1">
      <alignment horizontal="left" vertical="center"/>
    </xf>
    <xf numFmtId="49" fontId="32" fillId="4" borderId="15" xfId="0" applyNumberFormat="1" applyFont="1" applyFill="1" applyBorder="1" applyAlignment="1">
      <alignment horizontal="left" vertical="center"/>
    </xf>
    <xf numFmtId="3" fontId="32" fillId="4" borderId="3" xfId="0" applyNumberFormat="1" applyFont="1" applyFill="1" applyBorder="1" applyAlignment="1">
      <alignment horizontal="right" vertical="center"/>
    </xf>
    <xf numFmtId="167" fontId="32" fillId="4" borderId="3" xfId="0" applyNumberFormat="1" applyFont="1" applyFill="1" applyBorder="1" applyAlignment="1">
      <alignment horizontal="right" vertical="center"/>
    </xf>
    <xf numFmtId="167" fontId="32" fillId="4" borderId="16" xfId="0" applyNumberFormat="1" applyFont="1" applyFill="1" applyBorder="1" applyAlignment="1">
      <alignment horizontal="right" vertical="center"/>
    </xf>
    <xf numFmtId="49" fontId="29" fillId="9" borderId="17" xfId="0" applyNumberFormat="1" applyFont="1" applyFill="1" applyBorder="1" applyAlignment="1">
      <alignment horizontal="left" vertical="center"/>
    </xf>
    <xf numFmtId="3" fontId="29" fillId="9" borderId="18" xfId="0" applyNumberFormat="1" applyFont="1" applyFill="1" applyBorder="1" applyAlignment="1">
      <alignment horizontal="right" vertical="center"/>
    </xf>
    <xf numFmtId="49" fontId="29" fillId="9" borderId="18" xfId="0" applyNumberFormat="1" applyFont="1" applyFill="1" applyBorder="1" applyAlignment="1">
      <alignment horizontal="right" vertical="center"/>
    </xf>
    <xf numFmtId="167" fontId="29" fillId="9" borderId="19" xfId="0" applyNumberFormat="1" applyFont="1" applyFill="1" applyBorder="1" applyAlignment="1">
      <alignment horizontal="right" vertical="center"/>
    </xf>
    <xf numFmtId="49" fontId="37" fillId="4" borderId="3" xfId="0" applyNumberFormat="1" applyFont="1" applyFill="1" applyBorder="1" applyAlignment="1">
      <alignment horizontal="left" vertical="center" wrapText="1"/>
    </xf>
    <xf numFmtId="176" fontId="21" fillId="4" borderId="2" xfId="0" applyNumberFormat="1" applyFont="1" applyFill="1" applyBorder="1" applyAlignment="1">
      <alignment horizontal="right" vertical="center"/>
    </xf>
    <xf numFmtId="49" fontId="38" fillId="4" borderId="0" xfId="0" applyNumberFormat="1" applyFont="1" applyFill="1" applyAlignment="1">
      <alignment horizontal="center" vertical="center"/>
    </xf>
    <xf numFmtId="49" fontId="39" fillId="5" borderId="2" xfId="0" applyNumberFormat="1" applyFont="1" applyFill="1" applyBorder="1" applyAlignment="1">
      <alignment horizontal="center" vertical="center"/>
    </xf>
    <xf numFmtId="49" fontId="40" fillId="4" borderId="0" xfId="0" applyNumberFormat="1" applyFont="1" applyFill="1" applyAlignment="1">
      <alignment horizontal="left" vertical="center"/>
    </xf>
    <xf numFmtId="49" fontId="37" fillId="4" borderId="2" xfId="0" applyNumberFormat="1" applyFont="1" applyFill="1" applyBorder="1" applyAlignment="1">
      <alignment horizontal="left" vertical="center"/>
    </xf>
    <xf numFmtId="170" fontId="37" fillId="4" borderId="2" xfId="0" applyNumberFormat="1" applyFont="1" applyFill="1" applyBorder="1" applyAlignment="1">
      <alignment horizontal="right" vertical="center"/>
    </xf>
    <xf numFmtId="49" fontId="38" fillId="4" borderId="0" xfId="0" applyNumberFormat="1" applyFont="1" applyFill="1" applyAlignment="1">
      <alignment horizontal="left" vertical="center"/>
    </xf>
    <xf numFmtId="49" fontId="39" fillId="5" borderId="2" xfId="0" applyNumberFormat="1" applyFont="1" applyFill="1" applyBorder="1" applyAlignment="1">
      <alignment horizontal="left" vertical="center"/>
    </xf>
    <xf numFmtId="170" fontId="39" fillId="5" borderId="2" xfId="0" applyNumberFormat="1" applyFont="1" applyFill="1" applyBorder="1" applyAlignment="1">
      <alignment horizontal="right" vertical="center"/>
    </xf>
    <xf numFmtId="186" fontId="21" fillId="4" borderId="2" xfId="0" applyNumberFormat="1" applyFont="1" applyFill="1" applyBorder="1" applyAlignment="1">
      <alignment horizontal="right" vertical="center"/>
    </xf>
    <xf numFmtId="186" fontId="14" fillId="5" borderId="2" xfId="0" applyNumberFormat="1" applyFont="1" applyFill="1" applyBorder="1" applyAlignment="1">
      <alignment horizontal="right" vertical="center"/>
    </xf>
    <xf numFmtId="0" fontId="42" fillId="0" borderId="0" xfId="16" applyFont="1"/>
    <xf numFmtId="0" fontId="42" fillId="0" borderId="0" xfId="16" applyFont="1" applyAlignment="1">
      <alignment horizontal="left"/>
    </xf>
    <xf numFmtId="2" fontId="42" fillId="0" borderId="0" xfId="16" applyNumberFormat="1" applyFont="1" applyAlignment="1">
      <alignment horizontal="right"/>
    </xf>
    <xf numFmtId="3" fontId="42" fillId="0" borderId="0" xfId="16" applyNumberFormat="1" applyFont="1" applyAlignment="1">
      <alignment horizontal="right"/>
    </xf>
    <xf numFmtId="0" fontId="51" fillId="0" borderId="0" xfId="16" applyFont="1" applyAlignment="1">
      <alignment horizontal="center" vertical="center"/>
    </xf>
    <xf numFmtId="0" fontId="52" fillId="0" borderId="0" xfId="16" applyFont="1"/>
    <xf numFmtId="0" fontId="52" fillId="0" borderId="0" xfId="16" applyFont="1" applyAlignment="1">
      <alignment horizontal="left"/>
    </xf>
    <xf numFmtId="2" fontId="52" fillId="0" borderId="0" xfId="16" applyNumberFormat="1" applyFont="1" applyAlignment="1">
      <alignment horizontal="right"/>
    </xf>
    <xf numFmtId="3" fontId="52" fillId="0" borderId="0" xfId="16" applyNumberFormat="1" applyFont="1" applyAlignment="1">
      <alignment horizontal="right"/>
    </xf>
    <xf numFmtId="0" fontId="54" fillId="0" borderId="0" xfId="16" applyFont="1"/>
    <xf numFmtId="0" fontId="44" fillId="0" borderId="20" xfId="24" applyFont="1" applyBorder="1" applyAlignment="1">
      <alignment horizontal="center" vertical="center" wrapText="1"/>
    </xf>
    <xf numFmtId="0" fontId="44" fillId="0" borderId="21" xfId="24" applyFont="1" applyBorder="1" applyAlignment="1">
      <alignment horizontal="center" vertical="center" wrapText="1"/>
    </xf>
    <xf numFmtId="0" fontId="48" fillId="0" borderId="22" xfId="0" applyFont="1" applyBorder="1" applyAlignment="1">
      <alignment horizontal="left" vertical="center" indent="1"/>
    </xf>
    <xf numFmtId="3" fontId="55" fillId="0" borderId="23" xfId="0" applyNumberFormat="1" applyFont="1" applyBorder="1" applyAlignment="1">
      <alignment horizontal="right" vertical="center"/>
    </xf>
    <xf numFmtId="3" fontId="50" fillId="0" borderId="23" xfId="7" applyNumberFormat="1" applyFont="1" applyBorder="1" applyAlignment="1">
      <alignment horizontal="right" vertical="center"/>
    </xf>
    <xf numFmtId="0" fontId="48" fillId="0" borderId="24" xfId="0" applyFont="1" applyBorder="1" applyAlignment="1">
      <alignment horizontal="left" vertical="center" indent="1"/>
    </xf>
    <xf numFmtId="3" fontId="55" fillId="0" borderId="25" xfId="0" applyNumberFormat="1" applyFont="1" applyBorder="1" applyAlignment="1">
      <alignment horizontal="right" vertical="center"/>
    </xf>
    <xf numFmtId="3" fontId="52" fillId="0" borderId="0" xfId="16" applyNumberFormat="1" applyFont="1" applyAlignment="1">
      <alignment horizontal="left"/>
    </xf>
    <xf numFmtId="0" fontId="46" fillId="2" borderId="0" xfId="16" applyFont="1" applyFill="1" applyAlignment="1">
      <alignment horizontal="left"/>
    </xf>
    <xf numFmtId="0" fontId="46" fillId="0" borderId="0" xfId="16" applyFont="1" applyAlignment="1">
      <alignment horizontal="left"/>
    </xf>
    <xf numFmtId="0" fontId="57" fillId="2" borderId="0" xfId="16" applyFont="1" applyFill="1" applyAlignment="1">
      <alignment horizontal="left"/>
    </xf>
    <xf numFmtId="49" fontId="47" fillId="0" borderId="0" xfId="16" applyNumberFormat="1" applyFont="1" applyAlignment="1">
      <alignment horizontal="left" vertical="center"/>
    </xf>
    <xf numFmtId="166" fontId="47" fillId="0" borderId="0" xfId="2" applyNumberFormat="1" applyFont="1" applyAlignment="1">
      <alignment horizontal="right" vertical="center"/>
    </xf>
    <xf numFmtId="166" fontId="47" fillId="0" borderId="0" xfId="2" applyNumberFormat="1" applyFont="1" applyAlignment="1">
      <alignment horizontal="left" vertical="center"/>
    </xf>
    <xf numFmtId="179" fontId="47" fillId="0" borderId="0" xfId="16" applyNumberFormat="1" applyFont="1" applyAlignment="1">
      <alignment horizontal="right" vertical="center"/>
    </xf>
    <xf numFmtId="0" fontId="59" fillId="0" borderId="0" xfId="16" applyFont="1" applyAlignment="1">
      <alignment horizontal="center" vertical="center"/>
    </xf>
    <xf numFmtId="0" fontId="60" fillId="0" borderId="0" xfId="0" applyFont="1" applyAlignment="1">
      <alignment horizontal="left" vertical="center"/>
    </xf>
    <xf numFmtId="0" fontId="41" fillId="2" borderId="0" xfId="16" applyFont="1" applyFill="1" applyAlignment="1">
      <alignment horizontal="left" vertical="center"/>
    </xf>
    <xf numFmtId="4" fontId="49" fillId="4" borderId="2" xfId="0" applyNumberFormat="1" applyFont="1" applyFill="1" applyBorder="1" applyAlignment="1">
      <alignment horizontal="right" vertical="center"/>
    </xf>
    <xf numFmtId="0" fontId="36" fillId="0" borderId="0" xfId="16" applyFont="1" applyAlignment="1">
      <alignment horizontal="center" vertical="center"/>
    </xf>
    <xf numFmtId="187" fontId="49" fillId="4" borderId="2" xfId="0" applyNumberFormat="1" applyFont="1" applyFill="1" applyBorder="1" applyAlignment="1">
      <alignment horizontal="right" vertical="center"/>
    </xf>
    <xf numFmtId="187" fontId="12" fillId="4" borderId="2" xfId="0" applyNumberFormat="1" applyFont="1" applyFill="1" applyBorder="1" applyAlignment="1">
      <alignment horizontal="right" vertical="center"/>
    </xf>
    <xf numFmtId="0" fontId="42" fillId="0" borderId="0" xfId="20" applyFont="1"/>
    <xf numFmtId="0" fontId="42" fillId="0" borderId="0" xfId="20" applyFont="1" applyAlignment="1">
      <alignment horizontal="left"/>
    </xf>
    <xf numFmtId="0" fontId="82" fillId="0" borderId="0" xfId="20"/>
    <xf numFmtId="0" fontId="46" fillId="13" borderId="22" xfId="0" applyFont="1" applyFill="1" applyBorder="1" applyAlignment="1">
      <alignment horizontal="left" vertical="center"/>
    </xf>
    <xf numFmtId="4" fontId="46" fillId="13" borderId="23" xfId="7" applyNumberFormat="1" applyFont="1" applyFill="1" applyBorder="1" applyAlignment="1">
      <alignment horizontal="right" vertical="center"/>
    </xf>
    <xf numFmtId="0" fontId="64" fillId="0" borderId="0" xfId="20" applyFont="1"/>
    <xf numFmtId="4" fontId="58" fillId="14" borderId="25" xfId="0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/>
    </xf>
    <xf numFmtId="0" fontId="66" fillId="0" borderId="0" xfId="11" applyFont="1"/>
    <xf numFmtId="0" fontId="36" fillId="0" borderId="0" xfId="11" applyFont="1" applyAlignment="1">
      <alignment horizontal="center" vertical="center"/>
    </xf>
    <xf numFmtId="0" fontId="42" fillId="0" borderId="0" xfId="14" applyFont="1"/>
    <xf numFmtId="0" fontId="82" fillId="0" borderId="0" xfId="14"/>
    <xf numFmtId="4" fontId="42" fillId="15" borderId="23" xfId="0" applyNumberFormat="1" applyFont="1" applyFill="1" applyBorder="1" applyAlignment="1">
      <alignment horizontal="right" vertical="center"/>
    </xf>
    <xf numFmtId="4" fontId="42" fillId="15" borderId="26" xfId="0" applyNumberFormat="1" applyFont="1" applyFill="1" applyBorder="1" applyAlignment="1">
      <alignment horizontal="right" vertical="center"/>
    </xf>
    <xf numFmtId="4" fontId="46" fillId="15" borderId="27" xfId="11" applyNumberFormat="1" applyFont="1" applyFill="1" applyBorder="1" applyAlignment="1">
      <alignment horizontal="right" vertical="center"/>
    </xf>
    <xf numFmtId="4" fontId="42" fillId="13" borderId="23" xfId="0" applyNumberFormat="1" applyFont="1" applyFill="1" applyBorder="1" applyAlignment="1">
      <alignment horizontal="right" vertical="center"/>
    </xf>
    <xf numFmtId="0" fontId="42" fillId="0" borderId="0" xfId="29" applyFont="1"/>
    <xf numFmtId="0" fontId="42" fillId="0" borderId="0" xfId="0" applyFont="1"/>
    <xf numFmtId="0" fontId="68" fillId="2" borderId="0" xfId="0" applyFont="1" applyFill="1" applyAlignment="1">
      <alignment horizontal="left" vertical="center"/>
    </xf>
    <xf numFmtId="0" fontId="46" fillId="2" borderId="0" xfId="0" applyFont="1" applyFill="1" applyAlignment="1">
      <alignment horizontal="left"/>
    </xf>
    <xf numFmtId="0" fontId="57" fillId="2" borderId="0" xfId="0" applyFont="1" applyFill="1" applyAlignment="1">
      <alignment horizontal="left"/>
    </xf>
    <xf numFmtId="0" fontId="36" fillId="0" borderId="0" xfId="29" applyFont="1" applyAlignment="1">
      <alignment horizontal="center"/>
    </xf>
    <xf numFmtId="0" fontId="42" fillId="0" borderId="0" xfId="22" applyFont="1"/>
    <xf numFmtId="0" fontId="42" fillId="0" borderId="0" xfId="22" applyFont="1" applyAlignment="1">
      <alignment horizontal="left"/>
    </xf>
    <xf numFmtId="0" fontId="63" fillId="0" borderId="0" xfId="0" applyFont="1" applyAlignment="1">
      <alignment vertical="center" wrapText="1"/>
    </xf>
    <xf numFmtId="0" fontId="44" fillId="14" borderId="20" xfId="0" applyFont="1" applyFill="1" applyBorder="1" applyAlignment="1">
      <alignment horizontal="center" vertical="center" wrapText="1"/>
    </xf>
    <xf numFmtId="0" fontId="58" fillId="14" borderId="20" xfId="0" applyFont="1" applyFill="1" applyBorder="1" applyAlignment="1">
      <alignment horizontal="center" vertical="center" wrapText="1"/>
    </xf>
    <xf numFmtId="0" fontId="0" fillId="0" borderId="0" xfId="7" applyFont="1" applyAlignment="1">
      <alignment horizontal="left"/>
    </xf>
    <xf numFmtId="0" fontId="0" fillId="0" borderId="0" xfId="7" applyFont="1"/>
    <xf numFmtId="0" fontId="69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3" fillId="4" borderId="0" xfId="0" applyFont="1" applyFill="1" applyAlignment="1">
      <alignment horizontal="right"/>
    </xf>
    <xf numFmtId="0" fontId="3" fillId="0" borderId="0" xfId="23"/>
    <xf numFmtId="49" fontId="76" fillId="4" borderId="0" xfId="23" applyNumberFormat="1" applyFont="1" applyFill="1" applyAlignment="1">
      <alignment horizontal="left" vertical="center"/>
    </xf>
    <xf numFmtId="0" fontId="77" fillId="4" borderId="0" xfId="0" applyFont="1" applyFill="1" applyAlignment="1">
      <alignment horizontal="left"/>
    </xf>
    <xf numFmtId="0" fontId="16" fillId="4" borderId="0" xfId="23" applyFont="1" applyFill="1" applyAlignment="1">
      <alignment horizontal="left"/>
    </xf>
    <xf numFmtId="0" fontId="79" fillId="4" borderId="0" xfId="23" applyFont="1" applyFill="1" applyAlignment="1">
      <alignment horizontal="left"/>
    </xf>
    <xf numFmtId="0" fontId="77" fillId="0" borderId="0" xfId="23" applyFont="1"/>
    <xf numFmtId="170" fontId="21" fillId="4" borderId="23" xfId="0" applyNumberFormat="1" applyFont="1" applyFill="1" applyBorder="1" applyAlignment="1">
      <alignment horizontal="right" vertical="center"/>
    </xf>
    <xf numFmtId="170" fontId="21" fillId="4" borderId="22" xfId="0" applyNumberFormat="1" applyFont="1" applyFill="1" applyBorder="1" applyAlignment="1">
      <alignment horizontal="right" vertical="center"/>
    </xf>
    <xf numFmtId="49" fontId="14" fillId="18" borderId="2" xfId="0" applyNumberFormat="1" applyFont="1" applyFill="1" applyBorder="1" applyAlignment="1">
      <alignment horizontal="left" vertical="center"/>
    </xf>
    <xf numFmtId="172" fontId="14" fillId="18" borderId="2" xfId="0" applyNumberFormat="1" applyFont="1" applyFill="1" applyBorder="1" applyAlignment="1">
      <alignment horizontal="right" vertical="center"/>
    </xf>
    <xf numFmtId="0" fontId="48" fillId="0" borderId="2" xfId="0" applyFont="1" applyBorder="1" applyAlignment="1">
      <alignment horizontal="left" vertical="center" indent="1"/>
    </xf>
    <xf numFmtId="3" fontId="48" fillId="0" borderId="2" xfId="0" applyNumberFormat="1" applyFont="1" applyBorder="1" applyAlignment="1">
      <alignment horizontal="right" vertical="center"/>
    </xf>
    <xf numFmtId="3" fontId="55" fillId="0" borderId="2" xfId="0" applyNumberFormat="1" applyFont="1" applyBorder="1" applyAlignment="1">
      <alignment horizontal="right" vertical="center"/>
    </xf>
    <xf numFmtId="4" fontId="42" fillId="13" borderId="2" xfId="20" applyNumberFormat="1" applyFont="1" applyFill="1" applyBorder="1" applyAlignment="1">
      <alignment horizontal="right" vertical="center"/>
    </xf>
    <xf numFmtId="4" fontId="42" fillId="13" borderId="29" xfId="20" applyNumberFormat="1" applyFont="1" applyFill="1" applyBorder="1" applyAlignment="1">
      <alignment horizontal="right" vertical="center"/>
    </xf>
    <xf numFmtId="49" fontId="45" fillId="11" borderId="2" xfId="16" applyNumberFormat="1" applyFont="1" applyFill="1" applyBorder="1" applyAlignment="1">
      <alignment horizontal="center" vertical="center" wrapText="1"/>
    </xf>
    <xf numFmtId="3" fontId="84" fillId="0" borderId="2" xfId="0" applyNumberFormat="1" applyFont="1" applyBorder="1"/>
    <xf numFmtId="0" fontId="84" fillId="0" borderId="2" xfId="0" applyFont="1" applyBorder="1"/>
    <xf numFmtId="0" fontId="11" fillId="19" borderId="2" xfId="0" applyFont="1" applyFill="1" applyBorder="1" applyAlignment="1">
      <alignment horizontal="left" vertical="center" wrapText="1"/>
    </xf>
    <xf numFmtId="49" fontId="11" fillId="19" borderId="2" xfId="0" applyNumberFormat="1" applyFont="1" applyFill="1" applyBorder="1" applyAlignment="1">
      <alignment horizontal="center" vertical="center" wrapText="1"/>
    </xf>
    <xf numFmtId="49" fontId="12" fillId="20" borderId="2" xfId="0" applyNumberFormat="1" applyFont="1" applyFill="1" applyBorder="1" applyAlignment="1">
      <alignment horizontal="left" vertical="center"/>
    </xf>
    <xf numFmtId="169" fontId="12" fillId="20" borderId="2" xfId="0" applyNumberFormat="1" applyFont="1" applyFill="1" applyBorder="1" applyAlignment="1">
      <alignment horizontal="right" vertical="center"/>
    </xf>
    <xf numFmtId="169" fontId="12" fillId="0" borderId="2" xfId="0" applyNumberFormat="1" applyFont="1" applyBorder="1" applyAlignment="1">
      <alignment horizontal="right" vertical="center"/>
    </xf>
    <xf numFmtId="49" fontId="11" fillId="19" borderId="2" xfId="0" applyNumberFormat="1" applyFont="1" applyFill="1" applyBorder="1" applyAlignment="1">
      <alignment horizontal="center" vertical="center"/>
    </xf>
    <xf numFmtId="169" fontId="11" fillId="19" borderId="2" xfId="0" applyNumberFormat="1" applyFont="1" applyFill="1" applyBorder="1" applyAlignment="1">
      <alignment horizontal="right" vertical="center"/>
    </xf>
    <xf numFmtId="167" fontId="3" fillId="4" borderId="0" xfId="0" applyNumberFormat="1" applyFont="1" applyFill="1" applyAlignment="1">
      <alignment horizontal="left"/>
    </xf>
    <xf numFmtId="0" fontId="11" fillId="4" borderId="0" xfId="0" applyFont="1" applyFill="1" applyAlignment="1">
      <alignment horizontal="center" vertical="center"/>
    </xf>
    <xf numFmtId="49" fontId="11" fillId="21" borderId="8" xfId="0" applyNumberFormat="1" applyFont="1" applyFill="1" applyBorder="1" applyAlignment="1">
      <alignment horizontal="center" vertical="center"/>
    </xf>
    <xf numFmtId="49" fontId="11" fillId="21" borderId="30" xfId="0" applyNumberFormat="1" applyFont="1" applyFill="1" applyBorder="1" applyAlignment="1">
      <alignment horizontal="center" vertical="center"/>
    </xf>
    <xf numFmtId="49" fontId="11" fillId="21" borderId="31" xfId="0" applyNumberFormat="1" applyFont="1" applyFill="1" applyBorder="1" applyAlignment="1">
      <alignment horizontal="center" vertical="center" wrapText="1"/>
    </xf>
    <xf numFmtId="49" fontId="11" fillId="21" borderId="32" xfId="0" applyNumberFormat="1" applyFont="1" applyFill="1" applyBorder="1" applyAlignment="1">
      <alignment horizontal="center" vertical="center"/>
    </xf>
    <xf numFmtId="169" fontId="11" fillId="21" borderId="2" xfId="0" applyNumberFormat="1" applyFont="1" applyFill="1" applyBorder="1" applyAlignment="1">
      <alignment horizontal="right" vertical="center"/>
    </xf>
    <xf numFmtId="49" fontId="11" fillId="21" borderId="33" xfId="0" applyNumberFormat="1" applyFont="1" applyFill="1" applyBorder="1" applyAlignment="1">
      <alignment horizontal="left" vertical="center"/>
    </xf>
    <xf numFmtId="169" fontId="11" fillId="21" borderId="22" xfId="0" applyNumberFormat="1" applyFont="1" applyFill="1" applyBorder="1" applyAlignment="1">
      <alignment horizontal="right" vertical="center"/>
    </xf>
    <xf numFmtId="49" fontId="11" fillId="4" borderId="15" xfId="0" applyNumberFormat="1" applyFont="1" applyFill="1" applyBorder="1" applyAlignment="1">
      <alignment horizontal="left" vertical="center"/>
    </xf>
    <xf numFmtId="169" fontId="12" fillId="4" borderId="34" xfId="0" applyNumberFormat="1" applyFont="1" applyFill="1" applyBorder="1" applyAlignment="1">
      <alignment horizontal="right" vertical="center"/>
    </xf>
    <xf numFmtId="49" fontId="11" fillId="4" borderId="35" xfId="0" applyNumberFormat="1" applyFont="1" applyFill="1" applyBorder="1" applyAlignment="1">
      <alignment horizontal="left" vertical="center"/>
    </xf>
    <xf numFmtId="169" fontId="12" fillId="4" borderId="3" xfId="0" applyNumberFormat="1" applyFont="1" applyFill="1" applyBorder="1" applyAlignment="1">
      <alignment horizontal="right" vertical="center"/>
    </xf>
    <xf numFmtId="49" fontId="11" fillId="21" borderId="36" xfId="0" applyNumberFormat="1" applyFont="1" applyFill="1" applyBorder="1" applyAlignment="1">
      <alignment horizontal="center" vertical="center"/>
    </xf>
    <xf numFmtId="49" fontId="11" fillId="21" borderId="37" xfId="0" applyNumberFormat="1" applyFont="1" applyFill="1" applyBorder="1" applyAlignment="1">
      <alignment horizontal="center" vertical="center"/>
    </xf>
    <xf numFmtId="169" fontId="11" fillId="21" borderId="38" xfId="0" applyNumberFormat="1" applyFont="1" applyFill="1" applyBorder="1" applyAlignment="1">
      <alignment horizontal="right" vertical="center"/>
    </xf>
    <xf numFmtId="49" fontId="11" fillId="21" borderId="39" xfId="0" applyNumberFormat="1" applyFont="1" applyFill="1" applyBorder="1" applyAlignment="1">
      <alignment horizontal="center" vertical="center"/>
    </xf>
    <xf numFmtId="49" fontId="11" fillId="4" borderId="40" xfId="0" applyNumberFormat="1" applyFont="1" applyFill="1" applyBorder="1" applyAlignment="1">
      <alignment horizontal="left" vertical="center"/>
    </xf>
    <xf numFmtId="169" fontId="12" fillId="4" borderId="41" xfId="0" applyNumberFormat="1" applyFont="1" applyFill="1" applyBorder="1" applyAlignment="1">
      <alignment horizontal="right" vertical="center"/>
    </xf>
    <xf numFmtId="169" fontId="12" fillId="4" borderId="42" xfId="0" applyNumberFormat="1" applyFont="1" applyFill="1" applyBorder="1" applyAlignment="1">
      <alignment horizontal="right" vertical="center"/>
    </xf>
    <xf numFmtId="0" fontId="11" fillId="21" borderId="39" xfId="0" applyFont="1" applyFill="1" applyBorder="1" applyAlignment="1">
      <alignment horizontal="center" vertical="center"/>
    </xf>
    <xf numFmtId="0" fontId="11" fillId="21" borderId="38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left" vertical="center"/>
    </xf>
    <xf numFmtId="49" fontId="14" fillId="4" borderId="0" xfId="0" applyNumberFormat="1" applyFont="1" applyFill="1" applyAlignment="1">
      <alignment horizontal="right"/>
    </xf>
    <xf numFmtId="0" fontId="26" fillId="4" borderId="34" xfId="0" applyFont="1" applyFill="1" applyBorder="1" applyAlignment="1">
      <alignment horizontal="left" vertical="top" wrapText="1"/>
    </xf>
    <xf numFmtId="49" fontId="27" fillId="4" borderId="34" xfId="0" applyNumberFormat="1" applyFont="1" applyFill="1" applyBorder="1" applyAlignment="1">
      <alignment horizontal="left" vertical="center"/>
    </xf>
    <xf numFmtId="0" fontId="11" fillId="4" borderId="34" xfId="0" applyFont="1" applyFill="1" applyBorder="1" applyAlignment="1">
      <alignment horizontal="left" vertical="center"/>
    </xf>
    <xf numFmtId="49" fontId="14" fillId="4" borderId="0" xfId="0" applyNumberFormat="1" applyFont="1" applyFill="1" applyAlignment="1">
      <alignment horizontal="right" vertical="top"/>
    </xf>
    <xf numFmtId="49" fontId="11" fillId="19" borderId="30" xfId="0" applyNumberFormat="1" applyFont="1" applyFill="1" applyBorder="1" applyAlignment="1">
      <alignment horizontal="center"/>
    </xf>
    <xf numFmtId="49" fontId="11" fillId="19" borderId="30" xfId="0" applyNumberFormat="1" applyFont="1" applyFill="1" applyBorder="1" applyAlignment="1">
      <alignment horizontal="center" wrapText="1"/>
    </xf>
    <xf numFmtId="49" fontId="11" fillId="19" borderId="31" xfId="0" applyNumberFormat="1" applyFont="1" applyFill="1" applyBorder="1" applyAlignment="1">
      <alignment horizontal="center" wrapText="1"/>
    </xf>
    <xf numFmtId="188" fontId="11" fillId="19" borderId="2" xfId="0" applyNumberFormat="1" applyFont="1" applyFill="1" applyBorder="1" applyAlignment="1">
      <alignment horizontal="right"/>
    </xf>
    <xf numFmtId="49" fontId="11" fillId="19" borderId="36" xfId="0" applyNumberFormat="1" applyFont="1" applyFill="1" applyBorder="1" applyAlignment="1">
      <alignment horizontal="left"/>
    </xf>
    <xf numFmtId="49" fontId="11" fillId="4" borderId="43" xfId="0" applyNumberFormat="1" applyFont="1" applyFill="1" applyBorder="1" applyAlignment="1">
      <alignment horizontal="left"/>
    </xf>
    <xf numFmtId="188" fontId="12" fillId="4" borderId="28" xfId="0" applyNumberFormat="1" applyFont="1" applyFill="1" applyBorder="1" applyAlignment="1">
      <alignment horizontal="right"/>
    </xf>
    <xf numFmtId="49" fontId="11" fillId="4" borderId="15" xfId="0" applyNumberFormat="1" applyFont="1" applyFill="1" applyBorder="1" applyAlignment="1">
      <alignment horizontal="left"/>
    </xf>
    <xf numFmtId="188" fontId="12" fillId="4" borderId="3" xfId="0" applyNumberFormat="1" applyFont="1" applyFill="1" applyBorder="1" applyAlignment="1">
      <alignment horizontal="right"/>
    </xf>
    <xf numFmtId="49" fontId="11" fillId="4" borderId="44" xfId="0" applyNumberFormat="1" applyFont="1" applyFill="1" applyBorder="1" applyAlignment="1">
      <alignment horizontal="left"/>
    </xf>
    <xf numFmtId="188" fontId="12" fillId="4" borderId="29" xfId="0" applyNumberFormat="1" applyFont="1" applyFill="1" applyBorder="1" applyAlignment="1">
      <alignment horizontal="right"/>
    </xf>
    <xf numFmtId="49" fontId="11" fillId="19" borderId="36" xfId="0" applyNumberFormat="1" applyFont="1" applyFill="1" applyBorder="1" applyAlignment="1">
      <alignment horizontal="center"/>
    </xf>
    <xf numFmtId="0" fontId="11" fillId="4" borderId="33" xfId="0" applyFont="1" applyFill="1" applyBorder="1" applyAlignment="1">
      <alignment horizontal="left"/>
    </xf>
    <xf numFmtId="0" fontId="12" fillId="4" borderId="5" xfId="0" applyFont="1" applyFill="1" applyBorder="1" applyAlignment="1">
      <alignment horizontal="left"/>
    </xf>
    <xf numFmtId="49" fontId="11" fillId="19" borderId="37" xfId="0" applyNumberFormat="1" applyFont="1" applyFill="1" applyBorder="1" applyAlignment="1">
      <alignment horizontal="center"/>
    </xf>
    <xf numFmtId="188" fontId="11" fillId="19" borderId="18" xfId="0" applyNumberFormat="1" applyFont="1" applyFill="1" applyBorder="1" applyAlignment="1">
      <alignment horizontal="right"/>
    </xf>
    <xf numFmtId="0" fontId="11" fillId="4" borderId="45" xfId="0" applyFont="1" applyFill="1" applyBorder="1" applyAlignment="1">
      <alignment horizontal="center"/>
    </xf>
    <xf numFmtId="0" fontId="12" fillId="4" borderId="46" xfId="0" applyFont="1" applyFill="1" applyBorder="1" applyAlignment="1">
      <alignment horizontal="left"/>
    </xf>
    <xf numFmtId="0" fontId="11" fillId="4" borderId="35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49" fontId="11" fillId="4" borderId="47" xfId="0" applyNumberFormat="1" applyFont="1" applyFill="1" applyBorder="1" applyAlignment="1">
      <alignment horizontal="left"/>
    </xf>
    <xf numFmtId="188" fontId="12" fillId="4" borderId="41" xfId="0" applyNumberFormat="1" applyFont="1" applyFill="1" applyBorder="1" applyAlignment="1">
      <alignment horizontal="right"/>
    </xf>
    <xf numFmtId="49" fontId="14" fillId="5" borderId="22" xfId="0" applyNumberFormat="1" applyFont="1" applyFill="1" applyBorder="1" applyAlignment="1">
      <alignment horizontal="center" vertical="center"/>
    </xf>
    <xf numFmtId="176" fontId="21" fillId="8" borderId="2" xfId="0" applyNumberFormat="1" applyFont="1" applyFill="1" applyBorder="1" applyAlignment="1">
      <alignment horizontal="right" vertical="center"/>
    </xf>
    <xf numFmtId="172" fontId="86" fillId="22" borderId="48" xfId="36" applyNumberFormat="1" applyFont="1" applyFill="1" applyBorder="1" applyAlignment="1">
      <alignment horizontal="right" vertical="center"/>
    </xf>
    <xf numFmtId="0" fontId="87" fillId="22" borderId="48" xfId="0" applyFont="1" applyFill="1" applyBorder="1"/>
    <xf numFmtId="3" fontId="87" fillId="22" borderId="48" xfId="0" applyNumberFormat="1" applyFont="1" applyFill="1" applyBorder="1"/>
    <xf numFmtId="0" fontId="87" fillId="22" borderId="49" xfId="0" applyFont="1" applyFill="1" applyBorder="1"/>
    <xf numFmtId="3" fontId="87" fillId="22" borderId="49" xfId="0" applyNumberFormat="1" applyFont="1" applyFill="1" applyBorder="1"/>
    <xf numFmtId="0" fontId="87" fillId="22" borderId="50" xfId="0" applyFont="1" applyFill="1" applyBorder="1"/>
    <xf numFmtId="0" fontId="87" fillId="22" borderId="51" xfId="0" applyFont="1" applyFill="1" applyBorder="1"/>
    <xf numFmtId="3" fontId="87" fillId="22" borderId="51" xfId="0" applyNumberFormat="1" applyFont="1" applyFill="1" applyBorder="1"/>
    <xf numFmtId="3" fontId="87" fillId="22" borderId="50" xfId="0" applyNumberFormat="1" applyFont="1" applyFill="1" applyBorder="1"/>
    <xf numFmtId="3" fontId="87" fillId="23" borderId="50" xfId="0" applyNumberFormat="1" applyFont="1" applyFill="1" applyBorder="1"/>
    <xf numFmtId="0" fontId="87" fillId="23" borderId="51" xfId="0" applyFont="1" applyFill="1" applyBorder="1"/>
    <xf numFmtId="3" fontId="87" fillId="23" borderId="51" xfId="0" applyNumberFormat="1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166" fontId="8" fillId="0" borderId="2" xfId="3" applyNumberFormat="1" applyFont="1" applyBorder="1" applyAlignment="1">
      <alignment horizontal="right" vertical="center" wrapText="1"/>
    </xf>
    <xf numFmtId="167" fontId="8" fillId="0" borderId="2" xfId="0" applyNumberFormat="1" applyFont="1" applyBorder="1" applyAlignment="1">
      <alignment vertical="center"/>
    </xf>
    <xf numFmtId="167" fontId="9" fillId="0" borderId="2" xfId="0" applyNumberFormat="1" applyFont="1" applyBorder="1" applyAlignment="1">
      <alignment vertical="center"/>
    </xf>
    <xf numFmtId="166" fontId="6" fillId="3" borderId="2" xfId="3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left" vertical="center" wrapText="1"/>
    </xf>
    <xf numFmtId="167" fontId="6" fillId="18" borderId="2" xfId="0" applyNumberFormat="1" applyFont="1" applyFill="1" applyBorder="1" applyAlignment="1">
      <alignment vertical="center"/>
    </xf>
    <xf numFmtId="49" fontId="11" fillId="5" borderId="28" xfId="0" applyNumberFormat="1" applyFont="1" applyFill="1" applyBorder="1" applyAlignment="1">
      <alignment horizontal="center"/>
    </xf>
    <xf numFmtId="49" fontId="11" fillId="5" borderId="28" xfId="0" applyNumberFormat="1" applyFont="1" applyFill="1" applyBorder="1" applyAlignment="1">
      <alignment horizontal="center" wrapText="1"/>
    </xf>
    <xf numFmtId="49" fontId="11" fillId="5" borderId="29" xfId="0" applyNumberFormat="1" applyFont="1" applyFill="1" applyBorder="1" applyAlignment="1">
      <alignment horizontal="center" vertical="top"/>
    </xf>
    <xf numFmtId="49" fontId="11" fillId="5" borderId="29" xfId="0" applyNumberFormat="1" applyFont="1" applyFill="1" applyBorder="1" applyAlignment="1">
      <alignment horizontal="center" vertical="top" wrapText="1"/>
    </xf>
    <xf numFmtId="49" fontId="11" fillId="5" borderId="28" xfId="0" applyNumberFormat="1" applyFont="1" applyFill="1" applyBorder="1" applyAlignment="1">
      <alignment horizontal="center" vertical="center" wrapText="1"/>
    </xf>
    <xf numFmtId="49" fontId="11" fillId="5" borderId="29" xfId="0" applyNumberFormat="1" applyFont="1" applyFill="1" applyBorder="1" applyAlignment="1">
      <alignment horizontal="center" vertical="center" wrapText="1"/>
    </xf>
    <xf numFmtId="49" fontId="15" fillId="5" borderId="28" xfId="0" applyNumberFormat="1" applyFont="1" applyFill="1" applyBorder="1" applyAlignment="1">
      <alignment horizontal="center" vertical="center" wrapText="1"/>
    </xf>
    <xf numFmtId="49" fontId="15" fillId="5" borderId="28" xfId="0" applyNumberFormat="1" applyFont="1" applyFill="1" applyBorder="1" applyAlignment="1">
      <alignment horizontal="center" wrapText="1"/>
    </xf>
    <xf numFmtId="49" fontId="15" fillId="5" borderId="29" xfId="0" applyNumberFormat="1" applyFont="1" applyFill="1" applyBorder="1" applyAlignment="1">
      <alignment horizontal="center" vertical="center" wrapText="1"/>
    </xf>
    <xf numFmtId="49" fontId="15" fillId="5" borderId="29" xfId="0" applyNumberFormat="1" applyFont="1" applyFill="1" applyBorder="1" applyAlignment="1">
      <alignment horizontal="center" vertical="top" wrapText="1"/>
    </xf>
    <xf numFmtId="49" fontId="14" fillId="5" borderId="28" xfId="0" applyNumberFormat="1" applyFont="1" applyFill="1" applyBorder="1" applyAlignment="1">
      <alignment horizontal="center" vertical="center" wrapText="1"/>
    </xf>
    <xf numFmtId="49" fontId="14" fillId="5" borderId="28" xfId="0" applyNumberFormat="1" applyFont="1" applyFill="1" applyBorder="1" applyAlignment="1">
      <alignment horizontal="center" wrapText="1"/>
    </xf>
    <xf numFmtId="49" fontId="14" fillId="5" borderId="29" xfId="0" applyNumberFormat="1" applyFont="1" applyFill="1" applyBorder="1" applyAlignment="1">
      <alignment horizontal="center" vertical="top" wrapText="1"/>
    </xf>
    <xf numFmtId="49" fontId="14" fillId="5" borderId="29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49" fontId="15" fillId="6" borderId="2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left"/>
    </xf>
    <xf numFmtId="169" fontId="19" fillId="0" borderId="2" xfId="0" applyNumberFormat="1" applyFont="1" applyBorder="1" applyAlignment="1">
      <alignment horizontal="right"/>
    </xf>
    <xf numFmtId="167" fontId="19" fillId="0" borderId="2" xfId="0" applyNumberFormat="1" applyFont="1" applyBorder="1" applyAlignment="1">
      <alignment horizontal="right"/>
    </xf>
    <xf numFmtId="175" fontId="19" fillId="0" borderId="2" xfId="1" applyNumberFormat="1" applyFont="1" applyBorder="1" applyAlignment="1">
      <alignment horizontal="left" indent="2"/>
    </xf>
    <xf numFmtId="0" fontId="16" fillId="6" borderId="2" xfId="0" applyFont="1" applyFill="1" applyBorder="1" applyAlignment="1">
      <alignment horizontal="left"/>
    </xf>
    <xf numFmtId="169" fontId="20" fillId="6" borderId="2" xfId="0" applyNumberFormat="1" applyFont="1" applyFill="1" applyBorder="1" applyAlignment="1">
      <alignment horizontal="right"/>
    </xf>
    <xf numFmtId="176" fontId="20" fillId="6" borderId="2" xfId="0" applyNumberFormat="1" applyFont="1" applyFill="1" applyBorder="1" applyAlignment="1">
      <alignment horizontal="right"/>
    </xf>
    <xf numFmtId="167" fontId="20" fillId="6" borderId="2" xfId="0" applyNumberFormat="1" applyFont="1" applyFill="1" applyBorder="1" applyAlignment="1">
      <alignment horizontal="right"/>
    </xf>
    <xf numFmtId="49" fontId="11" fillId="5" borderId="28" xfId="0" applyNumberFormat="1" applyFont="1" applyFill="1" applyBorder="1" applyAlignment="1">
      <alignment horizontal="center" vertical="top" wrapText="1"/>
    </xf>
    <xf numFmtId="49" fontId="11" fillId="5" borderId="24" xfId="0" applyNumberFormat="1" applyFont="1" applyFill="1" applyBorder="1" applyAlignment="1">
      <alignment horizontal="center" wrapText="1"/>
    </xf>
    <xf numFmtId="49" fontId="11" fillId="5" borderId="23" xfId="0" applyNumberFormat="1" applyFont="1" applyFill="1" applyBorder="1" applyAlignment="1">
      <alignment horizontal="center" vertical="center" wrapText="1"/>
    </xf>
    <xf numFmtId="49" fontId="11" fillId="5" borderId="22" xfId="0" applyNumberFormat="1" applyFont="1" applyFill="1" applyBorder="1" applyAlignment="1">
      <alignment horizontal="center" vertical="center" wrapText="1"/>
    </xf>
    <xf numFmtId="49" fontId="11" fillId="5" borderId="20" xfId="0" applyNumberFormat="1" applyFont="1" applyFill="1" applyBorder="1" applyAlignment="1">
      <alignment horizontal="center" vertical="center" wrapText="1"/>
    </xf>
    <xf numFmtId="49" fontId="11" fillId="5" borderId="20" xfId="0" applyNumberFormat="1" applyFont="1" applyFill="1" applyBorder="1" applyAlignment="1">
      <alignment horizontal="center" vertical="top" wrapText="1"/>
    </xf>
    <xf numFmtId="49" fontId="23" fillId="5" borderId="28" xfId="0" applyNumberFormat="1" applyFont="1" applyFill="1" applyBorder="1" applyAlignment="1">
      <alignment horizontal="left" vertical="center"/>
    </xf>
    <xf numFmtId="49" fontId="14" fillId="5" borderId="28" xfId="0" applyNumberFormat="1" applyFont="1" applyFill="1" applyBorder="1" applyAlignment="1">
      <alignment horizontal="center" vertical="center"/>
    </xf>
    <xf numFmtId="49" fontId="15" fillId="5" borderId="28" xfId="0" applyNumberFormat="1" applyFont="1" applyFill="1" applyBorder="1" applyAlignment="1">
      <alignment horizontal="left" vertical="center"/>
    </xf>
    <xf numFmtId="49" fontId="15" fillId="5" borderId="29" xfId="0" applyNumberFormat="1" applyFont="1" applyFill="1" applyBorder="1" applyAlignment="1">
      <alignment horizontal="left" vertical="center"/>
    </xf>
    <xf numFmtId="49" fontId="14" fillId="5" borderId="25" xfId="0" applyNumberFormat="1" applyFont="1" applyFill="1" applyBorder="1" applyAlignment="1">
      <alignment horizontal="center" vertical="center"/>
    </xf>
    <xf numFmtId="49" fontId="22" fillId="5" borderId="28" xfId="0" applyNumberFormat="1" applyFont="1" applyFill="1" applyBorder="1" applyAlignment="1">
      <alignment horizontal="center" vertical="center" wrapText="1"/>
    </xf>
    <xf numFmtId="49" fontId="11" fillId="5" borderId="28" xfId="0" applyNumberFormat="1" applyFont="1" applyFill="1" applyBorder="1" applyAlignment="1">
      <alignment horizontal="center" vertical="center"/>
    </xf>
    <xf numFmtId="49" fontId="11" fillId="5" borderId="29" xfId="0" applyNumberFormat="1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 wrapText="1"/>
    </xf>
    <xf numFmtId="49" fontId="14" fillId="5" borderId="29" xfId="0" applyNumberFormat="1" applyFont="1" applyFill="1" applyBorder="1" applyAlignment="1">
      <alignment horizontal="center" vertical="center"/>
    </xf>
    <xf numFmtId="49" fontId="14" fillId="8" borderId="28" xfId="0" applyNumberFormat="1" applyFont="1" applyFill="1" applyBorder="1" applyAlignment="1">
      <alignment horizontal="center"/>
    </xf>
    <xf numFmtId="49" fontId="30" fillId="8" borderId="29" xfId="0" applyNumberFormat="1" applyFont="1" applyFill="1" applyBorder="1" applyAlignment="1">
      <alignment horizontal="center" vertical="center"/>
    </xf>
    <xf numFmtId="49" fontId="30" fillId="8" borderId="29" xfId="0" applyNumberFormat="1" applyFont="1" applyFill="1" applyBorder="1" applyAlignment="1">
      <alignment horizontal="center" vertical="top" wrapText="1"/>
    </xf>
    <xf numFmtId="49" fontId="30" fillId="8" borderId="29" xfId="0" applyNumberFormat="1" applyFont="1" applyFill="1" applyBorder="1" applyAlignment="1">
      <alignment horizontal="center" vertical="center" wrapText="1"/>
    </xf>
    <xf numFmtId="49" fontId="23" fillId="5" borderId="28" xfId="0" applyNumberFormat="1" applyFont="1" applyFill="1" applyBorder="1" applyAlignment="1">
      <alignment horizontal="center" vertical="center" wrapText="1"/>
    </xf>
    <xf numFmtId="49" fontId="29" fillId="5" borderId="28" xfId="0" applyNumberFormat="1" applyFont="1" applyFill="1" applyBorder="1" applyAlignment="1">
      <alignment horizontal="left" vertical="center"/>
    </xf>
    <xf numFmtId="49" fontId="29" fillId="5" borderId="29" xfId="0" applyNumberFormat="1" applyFont="1" applyFill="1" applyBorder="1" applyAlignment="1">
      <alignment horizontal="center" vertical="center"/>
    </xf>
    <xf numFmtId="49" fontId="14" fillId="5" borderId="28" xfId="0" applyNumberFormat="1" applyFont="1" applyFill="1" applyBorder="1" applyAlignment="1">
      <alignment horizontal="center"/>
    </xf>
    <xf numFmtId="49" fontId="14" fillId="5" borderId="29" xfId="0" applyNumberFormat="1" applyFont="1" applyFill="1" applyBorder="1" applyAlignment="1">
      <alignment horizontal="center" vertical="top"/>
    </xf>
    <xf numFmtId="49" fontId="30" fillId="8" borderId="23" xfId="0" applyNumberFormat="1" applyFont="1" applyFill="1" applyBorder="1" applyAlignment="1">
      <alignment horizontal="center" vertical="center" wrapText="1"/>
    </xf>
    <xf numFmtId="49" fontId="21" fillId="4" borderId="22" xfId="0" applyNumberFormat="1" applyFont="1" applyFill="1" applyBorder="1" applyAlignment="1">
      <alignment horizontal="left" vertical="center"/>
    </xf>
    <xf numFmtId="49" fontId="14" fillId="5" borderId="22" xfId="0" applyNumberFormat="1" applyFont="1" applyFill="1" applyBorder="1" applyAlignment="1">
      <alignment horizontal="left" vertical="center"/>
    </xf>
    <xf numFmtId="0" fontId="44" fillId="0" borderId="2" xfId="24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left" vertical="center" indent="1"/>
    </xf>
    <xf numFmtId="3" fontId="46" fillId="0" borderId="2" xfId="0" applyNumberFormat="1" applyFont="1" applyBorder="1" applyAlignment="1">
      <alignment horizontal="right" vertical="center"/>
    </xf>
    <xf numFmtId="3" fontId="47" fillId="0" borderId="2" xfId="0" applyNumberFormat="1" applyFont="1" applyBorder="1" applyAlignment="1">
      <alignment horizontal="right" vertical="center"/>
    </xf>
    <xf numFmtId="3" fontId="46" fillId="0" borderId="2" xfId="35" applyNumberFormat="1" applyFont="1" applyBorder="1">
      <alignment horizontal="right" vertical="center"/>
    </xf>
    <xf numFmtId="3" fontId="46" fillId="0" borderId="2" xfId="7" applyNumberFormat="1" applyFont="1" applyBorder="1" applyAlignment="1">
      <alignment horizontal="right" vertical="center"/>
    </xf>
    <xf numFmtId="3" fontId="47" fillId="0" borderId="2" xfId="7" applyNumberFormat="1" applyFont="1" applyBorder="1" applyAlignment="1">
      <alignment horizontal="right" vertical="center"/>
    </xf>
    <xf numFmtId="169" fontId="49" fillId="0" borderId="2" xfId="0" applyNumberFormat="1" applyFont="1" applyBorder="1" applyAlignment="1">
      <alignment horizontal="right" vertical="center"/>
    </xf>
    <xf numFmtId="169" fontId="50" fillId="0" borderId="2" xfId="0" applyNumberFormat="1" applyFont="1" applyBorder="1" applyAlignment="1">
      <alignment horizontal="right" vertical="center"/>
    </xf>
    <xf numFmtId="0" fontId="46" fillId="10" borderId="2" xfId="0" applyFont="1" applyFill="1" applyBorder="1" applyAlignment="1">
      <alignment horizontal="left" vertical="center" indent="1"/>
    </xf>
    <xf numFmtId="3" fontId="46" fillId="10" borderId="2" xfId="0" applyNumberFormat="1" applyFont="1" applyFill="1" applyBorder="1" applyAlignment="1">
      <alignment horizontal="right" vertical="center"/>
    </xf>
    <xf numFmtId="3" fontId="46" fillId="10" borderId="2" xfId="7" applyNumberFormat="1" applyFont="1" applyFill="1" applyBorder="1" applyAlignment="1">
      <alignment horizontal="right" vertical="center"/>
    </xf>
    <xf numFmtId="3" fontId="47" fillId="10" borderId="2" xfId="7" applyNumberFormat="1" applyFont="1" applyFill="1" applyBorder="1" applyAlignment="1">
      <alignment horizontal="right" vertical="center"/>
    </xf>
    <xf numFmtId="0" fontId="44" fillId="0" borderId="29" xfId="24" applyFont="1" applyBorder="1" applyAlignment="1">
      <alignment horizontal="center" vertical="center" wrapText="1"/>
    </xf>
    <xf numFmtId="3" fontId="49" fillId="0" borderId="2" xfId="7" applyNumberFormat="1" applyFont="1" applyBorder="1" applyAlignment="1">
      <alignment horizontal="right" vertical="center"/>
    </xf>
    <xf numFmtId="3" fontId="48" fillId="0" borderId="28" xfId="0" applyNumberFormat="1" applyFont="1" applyBorder="1" applyAlignment="1">
      <alignment horizontal="right" vertical="center"/>
    </xf>
    <xf numFmtId="0" fontId="45" fillId="14" borderId="2" xfId="26" applyFont="1" applyFill="1" applyBorder="1" applyAlignment="1">
      <alignment horizontal="center" vertical="center" wrapText="1"/>
    </xf>
    <xf numFmtId="0" fontId="44" fillId="14" borderId="2" xfId="26" applyFont="1" applyFill="1" applyBorder="1" applyAlignment="1">
      <alignment horizontal="center" vertical="center" wrapText="1"/>
    </xf>
    <xf numFmtId="49" fontId="56" fillId="4" borderId="2" xfId="0" applyNumberFormat="1" applyFont="1" applyFill="1" applyBorder="1" applyAlignment="1">
      <alignment horizontal="left" vertical="center"/>
    </xf>
    <xf numFmtId="166" fontId="56" fillId="4" borderId="2" xfId="5" applyNumberFormat="1" applyFont="1" applyFill="1" applyBorder="1" applyAlignment="1">
      <alignment horizontal="right" vertical="center"/>
    </xf>
    <xf numFmtId="166" fontId="56" fillId="4" borderId="2" xfId="5" applyNumberFormat="1" applyFont="1" applyFill="1" applyBorder="1" applyAlignment="1">
      <alignment horizontal="left" vertical="center"/>
    </xf>
    <xf numFmtId="179" fontId="56" fillId="4" borderId="2" xfId="0" applyNumberFormat="1" applyFont="1" applyFill="1" applyBorder="1" applyAlignment="1">
      <alignment horizontal="right" vertical="center"/>
    </xf>
    <xf numFmtId="49" fontId="56" fillId="0" borderId="2" xfId="0" applyNumberFormat="1" applyFont="1" applyBorder="1" applyAlignment="1">
      <alignment horizontal="left" vertical="center"/>
    </xf>
    <xf numFmtId="0" fontId="58" fillId="14" borderId="2" xfId="26" applyFont="1" applyFill="1" applyBorder="1" applyAlignment="1">
      <alignment horizontal="center" vertical="center" wrapText="1"/>
    </xf>
    <xf numFmtId="166" fontId="58" fillId="11" borderId="2" xfId="5" applyNumberFormat="1" applyFont="1" applyFill="1" applyBorder="1" applyAlignment="1">
      <alignment horizontal="right" vertical="center"/>
    </xf>
    <xf numFmtId="166" fontId="58" fillId="11" borderId="2" xfId="5" applyNumberFormat="1" applyFont="1" applyFill="1" applyBorder="1" applyAlignment="1">
      <alignment horizontal="left" vertical="center"/>
    </xf>
    <xf numFmtId="179" fontId="58" fillId="11" borderId="2" xfId="0" applyNumberFormat="1" applyFont="1" applyFill="1" applyBorder="1" applyAlignment="1">
      <alignment horizontal="right" vertical="center"/>
    </xf>
    <xf numFmtId="49" fontId="44" fillId="14" borderId="2" xfId="16" applyNumberFormat="1" applyFont="1" applyFill="1" applyBorder="1" applyAlignment="1">
      <alignment horizontal="center" vertical="center" wrapText="1"/>
    </xf>
    <xf numFmtId="49" fontId="44" fillId="14" borderId="2" xfId="0" applyNumberFormat="1" applyFont="1" applyFill="1" applyBorder="1" applyAlignment="1">
      <alignment horizontal="center" vertical="center" wrapText="1"/>
    </xf>
    <xf numFmtId="49" fontId="61" fillId="12" borderId="2" xfId="0" applyNumberFormat="1" applyFont="1" applyFill="1" applyBorder="1" applyAlignment="1">
      <alignment horizontal="center" vertical="center" wrapText="1"/>
    </xf>
    <xf numFmtId="49" fontId="46" fillId="4" borderId="2" xfId="16" applyNumberFormat="1" applyFont="1" applyFill="1" applyBorder="1" applyAlignment="1">
      <alignment horizontal="left" vertical="center"/>
    </xf>
    <xf numFmtId="4" fontId="46" fillId="4" borderId="2" xfId="30" applyNumberFormat="1" applyFont="1" applyFill="1" applyBorder="1" applyAlignment="1">
      <alignment horizontal="right" vertical="center"/>
    </xf>
    <xf numFmtId="4" fontId="46" fillId="4" borderId="2" xfId="18" applyNumberFormat="1" applyFont="1" applyFill="1" applyBorder="1" applyAlignment="1">
      <alignment horizontal="right" vertical="center"/>
    </xf>
    <xf numFmtId="4" fontId="46" fillId="4" borderId="2" xfId="16" applyNumberFormat="1" applyFont="1" applyFill="1" applyBorder="1" applyAlignment="1">
      <alignment horizontal="right" vertical="center"/>
    </xf>
    <xf numFmtId="4" fontId="46" fillId="4" borderId="2" xfId="0" applyNumberFormat="1" applyFont="1" applyFill="1" applyBorder="1" applyAlignment="1">
      <alignment horizontal="right" vertical="center"/>
    </xf>
    <xf numFmtId="49" fontId="46" fillId="0" borderId="2" xfId="16" applyNumberFormat="1" applyFont="1" applyBorder="1" applyAlignment="1">
      <alignment horizontal="left" vertical="center"/>
    </xf>
    <xf numFmtId="49" fontId="44" fillId="14" borderId="2" xfId="16" applyNumberFormat="1" applyFont="1" applyFill="1" applyBorder="1" applyAlignment="1">
      <alignment horizontal="left" vertical="center"/>
    </xf>
    <xf numFmtId="4" fontId="44" fillId="14" borderId="2" xfId="30" applyNumberFormat="1" applyFont="1" applyFill="1" applyBorder="1" applyAlignment="1">
      <alignment horizontal="right" vertical="center"/>
    </xf>
    <xf numFmtId="4" fontId="44" fillId="14" borderId="2" xfId="18" applyNumberFormat="1" applyFont="1" applyFill="1" applyBorder="1" applyAlignment="1">
      <alignment horizontal="right" vertical="center"/>
    </xf>
    <xf numFmtId="4" fontId="44" fillId="14" borderId="2" xfId="16" applyNumberFormat="1" applyFont="1" applyFill="1" applyBorder="1" applyAlignment="1">
      <alignment horizontal="right" vertical="center"/>
    </xf>
    <xf numFmtId="4" fontId="58" fillId="14" borderId="2" xfId="0" applyNumberFormat="1" applyFont="1" applyFill="1" applyBorder="1" applyAlignment="1">
      <alignment horizontal="right" vertical="center"/>
    </xf>
    <xf numFmtId="4" fontId="62" fillId="12" borderId="2" xfId="0" applyNumberFormat="1" applyFont="1" applyFill="1" applyBorder="1" applyAlignment="1">
      <alignment horizontal="right" vertical="center"/>
    </xf>
    <xf numFmtId="187" fontId="62" fillId="12" borderId="2" xfId="0" applyNumberFormat="1" applyFont="1" applyFill="1" applyBorder="1" applyAlignment="1">
      <alignment horizontal="right" vertical="center"/>
    </xf>
    <xf numFmtId="4" fontId="46" fillId="13" borderId="2" xfId="0" applyNumberFormat="1" applyFont="1" applyFill="1" applyBorder="1" applyAlignment="1">
      <alignment horizontal="right" vertical="center"/>
    </xf>
    <xf numFmtId="0" fontId="58" fillId="14" borderId="24" xfId="26" applyFont="1" applyFill="1" applyBorder="1" applyAlignment="1">
      <alignment horizontal="center" vertical="center" wrapText="1"/>
    </xf>
    <xf numFmtId="4" fontId="58" fillId="14" borderId="28" xfId="0" applyNumberFormat="1" applyFont="1" applyFill="1" applyBorder="1" applyAlignment="1">
      <alignment horizontal="right" vertical="center"/>
    </xf>
    <xf numFmtId="49" fontId="44" fillId="11" borderId="2" xfId="15" applyNumberFormat="1" applyFont="1" applyFill="1" applyBorder="1" applyAlignment="1">
      <alignment horizontal="center" vertical="center" wrapText="1"/>
    </xf>
    <xf numFmtId="0" fontId="42" fillId="15" borderId="2" xfId="0" applyFont="1" applyFill="1" applyBorder="1" applyAlignment="1">
      <alignment horizontal="left" vertical="center"/>
    </xf>
    <xf numFmtId="4" fontId="42" fillId="0" borderId="2" xfId="0" applyNumberFormat="1" applyFont="1" applyBorder="1"/>
    <xf numFmtId="0" fontId="42" fillId="13" borderId="2" xfId="0" applyFont="1" applyFill="1" applyBorder="1" applyAlignment="1">
      <alignment horizontal="left" vertical="center"/>
    </xf>
    <xf numFmtId="4" fontId="46" fillId="13" borderId="2" xfId="11" applyNumberFormat="1" applyFont="1" applyFill="1" applyBorder="1" applyAlignment="1">
      <alignment horizontal="right" vertical="center"/>
    </xf>
    <xf numFmtId="4" fontId="46" fillId="15" borderId="2" xfId="11" applyNumberFormat="1" applyFont="1" applyFill="1" applyBorder="1" applyAlignment="1">
      <alignment horizontal="right" vertical="center"/>
    </xf>
    <xf numFmtId="49" fontId="58" fillId="11" borderId="2" xfId="15" applyNumberFormat="1" applyFont="1" applyFill="1" applyBorder="1" applyAlignment="1">
      <alignment horizontal="center" vertical="center" wrapText="1"/>
    </xf>
    <xf numFmtId="171" fontId="67" fillId="13" borderId="0" xfId="14" applyNumberFormat="1" applyFont="1" applyFill="1" applyAlignment="1">
      <alignment horizontal="center" vertical="center"/>
    </xf>
    <xf numFmtId="49" fontId="58" fillId="14" borderId="2" xfId="14" applyNumberFormat="1" applyFont="1" applyFill="1" applyBorder="1" applyAlignment="1">
      <alignment horizontal="center" vertical="center" wrapText="1"/>
    </xf>
    <xf numFmtId="49" fontId="58" fillId="14" borderId="2" xfId="0" applyNumberFormat="1" applyFont="1" applyFill="1" applyBorder="1" applyAlignment="1">
      <alignment horizontal="center" vertical="center" wrapText="1"/>
    </xf>
    <xf numFmtId="49" fontId="62" fillId="12" borderId="2" xfId="0" applyNumberFormat="1" applyFont="1" applyFill="1" applyBorder="1" applyAlignment="1">
      <alignment horizontal="center" vertical="center" wrapText="1"/>
    </xf>
    <xf numFmtId="49" fontId="46" fillId="4" borderId="2" xfId="0" applyNumberFormat="1" applyFont="1" applyFill="1" applyBorder="1" applyAlignment="1">
      <alignment horizontal="left" vertical="center"/>
    </xf>
    <xf numFmtId="4" fontId="48" fillId="4" borderId="2" xfId="31" applyNumberFormat="1" applyFont="1" applyFill="1" applyBorder="1" applyAlignment="1">
      <alignment horizontal="right" vertical="center"/>
    </xf>
    <xf numFmtId="49" fontId="44" fillId="14" borderId="2" xfId="0" applyNumberFormat="1" applyFont="1" applyFill="1" applyBorder="1" applyAlignment="1">
      <alignment horizontal="left" vertical="center"/>
    </xf>
    <xf numFmtId="4" fontId="62" fillId="12" borderId="2" xfId="31" applyNumberFormat="1" applyFont="1" applyFill="1" applyBorder="1" applyAlignment="1">
      <alignment horizontal="right" vertical="center"/>
    </xf>
    <xf numFmtId="0" fontId="44" fillId="0" borderId="29" xfId="0" applyFont="1" applyBorder="1" applyAlignment="1">
      <alignment horizontal="center" vertical="center" wrapText="1"/>
    </xf>
    <xf numFmtId="0" fontId="44" fillId="14" borderId="2" xfId="0" applyFont="1" applyFill="1" applyBorder="1" applyAlignment="1">
      <alignment horizontal="center" vertical="center" wrapText="1"/>
    </xf>
    <xf numFmtId="0" fontId="44" fillId="14" borderId="0" xfId="0" applyFont="1" applyFill="1" applyAlignment="1">
      <alignment horizontal="center" vertical="center" wrapText="1"/>
    </xf>
    <xf numFmtId="4" fontId="42" fillId="15" borderId="2" xfId="0" applyNumberFormat="1" applyFont="1" applyFill="1" applyBorder="1" applyAlignment="1">
      <alignment horizontal="right" vertical="center"/>
    </xf>
    <xf numFmtId="0" fontId="58" fillId="14" borderId="2" xfId="0" applyFont="1" applyFill="1" applyBorder="1" applyAlignment="1">
      <alignment horizontal="center" vertical="center" wrapText="1"/>
    </xf>
    <xf numFmtId="4" fontId="45" fillId="16" borderId="2" xfId="0" applyNumberFormat="1" applyFont="1" applyFill="1" applyBorder="1" applyAlignment="1">
      <alignment horizontal="right" vertical="center"/>
    </xf>
    <xf numFmtId="0" fontId="70" fillId="17" borderId="2" xfId="0" applyFont="1" applyFill="1" applyBorder="1" applyAlignment="1">
      <alignment horizontal="center" vertical="center" wrapText="1"/>
    </xf>
    <xf numFmtId="0" fontId="71" fillId="17" borderId="2" xfId="0" applyFont="1" applyFill="1" applyBorder="1" applyAlignment="1">
      <alignment horizontal="center" vertical="center" wrapText="1"/>
    </xf>
    <xf numFmtId="0" fontId="72" fillId="0" borderId="2" xfId="0" applyFont="1" applyBorder="1"/>
    <xf numFmtId="3" fontId="72" fillId="0" borderId="2" xfId="0" applyNumberFormat="1" applyFont="1" applyBorder="1"/>
    <xf numFmtId="167" fontId="72" fillId="0" borderId="2" xfId="0" applyNumberFormat="1" applyFont="1" applyBorder="1"/>
    <xf numFmtId="0" fontId="73" fillId="17" borderId="2" xfId="0" applyFont="1" applyFill="1" applyBorder="1" applyAlignment="1">
      <alignment vertical="center"/>
    </xf>
    <xf numFmtId="3" fontId="73" fillId="17" borderId="2" xfId="0" applyNumberFormat="1" applyFont="1" applyFill="1" applyBorder="1" applyAlignment="1">
      <alignment vertical="center"/>
    </xf>
    <xf numFmtId="167" fontId="73" fillId="17" borderId="2" xfId="0" applyNumberFormat="1" applyFont="1" applyFill="1" applyBorder="1" applyAlignment="1">
      <alignment vertical="center"/>
    </xf>
    <xf numFmtId="0" fontId="73" fillId="17" borderId="2" xfId="0" applyFont="1" applyFill="1" applyBorder="1" applyAlignment="1">
      <alignment horizontal="center" vertical="center" wrapText="1"/>
    </xf>
    <xf numFmtId="0" fontId="74" fillId="0" borderId="2" xfId="0" applyFont="1" applyBorder="1"/>
    <xf numFmtId="3" fontId="74" fillId="0" borderId="2" xfId="0" applyNumberFormat="1" applyFont="1" applyBorder="1"/>
    <xf numFmtId="0" fontId="70" fillId="17" borderId="2" xfId="0" applyFont="1" applyFill="1" applyBorder="1"/>
    <xf numFmtId="3" fontId="70" fillId="17" borderId="2" xfId="0" applyNumberFormat="1" applyFont="1" applyFill="1" applyBorder="1"/>
    <xf numFmtId="0" fontId="70" fillId="17" borderId="2" xfId="0" applyFont="1" applyFill="1" applyBorder="1" applyAlignment="1">
      <alignment vertical="center"/>
    </xf>
    <xf numFmtId="3" fontId="70" fillId="17" borderId="2" xfId="0" applyNumberFormat="1" applyFont="1" applyFill="1" applyBorder="1" applyAlignment="1">
      <alignment vertical="center"/>
    </xf>
    <xf numFmtId="167" fontId="70" fillId="17" borderId="2" xfId="0" applyNumberFormat="1" applyFont="1" applyFill="1" applyBorder="1" applyAlignment="1">
      <alignment vertical="center"/>
    </xf>
    <xf numFmtId="49" fontId="80" fillId="17" borderId="2" xfId="7" applyNumberFormat="1" applyFont="1" applyFill="1" applyBorder="1" applyAlignment="1">
      <alignment horizontal="center" vertical="center" wrapText="1"/>
    </xf>
    <xf numFmtId="49" fontId="81" fillId="0" borderId="2" xfId="7" applyNumberFormat="1" applyFont="1" applyBorder="1" applyAlignment="1">
      <alignment horizontal="left"/>
    </xf>
    <xf numFmtId="170" fontId="81" fillId="0" borderId="2" xfId="23" applyNumberFormat="1" applyFont="1" applyBorder="1" applyAlignment="1">
      <alignment horizontal="right"/>
    </xf>
    <xf numFmtId="0" fontId="6" fillId="4" borderId="0" xfId="8" applyFont="1" applyFill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0" xfId="7" applyFont="1" applyFill="1" applyAlignment="1">
      <alignment horizontal="left" vertical="top" wrapText="1"/>
    </xf>
    <xf numFmtId="49" fontId="11" fillId="4" borderId="0" xfId="0" applyNumberFormat="1" applyFont="1" applyFill="1" applyAlignment="1">
      <alignment horizontal="center" vertical="center"/>
    </xf>
    <xf numFmtId="49" fontId="14" fillId="4" borderId="0" xfId="0" applyNumberFormat="1" applyFont="1" applyFill="1" applyAlignment="1">
      <alignment horizontal="right" vertical="center"/>
    </xf>
    <xf numFmtId="0" fontId="6" fillId="4" borderId="0" xfId="0" applyFont="1" applyFill="1" applyAlignment="1">
      <alignment horizontal="left" vertical="top" wrapText="1"/>
    </xf>
    <xf numFmtId="49" fontId="11" fillId="5" borderId="2" xfId="0" applyNumberFormat="1" applyFont="1" applyFill="1" applyBorder="1" applyAlignment="1">
      <alignment horizontal="center" vertical="center" wrapText="1"/>
    </xf>
    <xf numFmtId="49" fontId="14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 wrapText="1"/>
    </xf>
    <xf numFmtId="49" fontId="15" fillId="5" borderId="2" xfId="0" applyNumberFormat="1" applyFont="1" applyFill="1" applyBorder="1" applyAlignment="1">
      <alignment horizontal="center" vertical="center" wrapText="1"/>
    </xf>
    <xf numFmtId="49" fontId="15" fillId="5" borderId="29" xfId="0" applyNumberFormat="1" applyFont="1" applyFill="1" applyBorder="1" applyAlignment="1">
      <alignment horizontal="center" vertical="top" wrapText="1"/>
    </xf>
    <xf numFmtId="49" fontId="15" fillId="5" borderId="28" xfId="0" applyNumberFormat="1" applyFont="1" applyFill="1" applyBorder="1" applyAlignment="1">
      <alignment horizontal="center" wrapText="1"/>
    </xf>
    <xf numFmtId="49" fontId="14" fillId="5" borderId="2" xfId="0" applyNumberFormat="1" applyFont="1" applyFill="1" applyBorder="1" applyAlignment="1">
      <alignment horizontal="center" vertical="center" wrapText="1"/>
    </xf>
    <xf numFmtId="49" fontId="17" fillId="4" borderId="0" xfId="0" applyNumberFormat="1" applyFont="1" applyFill="1" applyAlignment="1">
      <alignment horizontal="center" vertical="center"/>
    </xf>
    <xf numFmtId="49" fontId="15" fillId="6" borderId="2" xfId="0" applyNumberFormat="1" applyFont="1" applyFill="1" applyBorder="1" applyAlignment="1">
      <alignment horizontal="center" vertical="center" wrapText="1"/>
    </xf>
    <xf numFmtId="49" fontId="14" fillId="4" borderId="0" xfId="0" applyNumberFormat="1" applyFont="1" applyFill="1" applyAlignment="1">
      <alignment horizontal="left" vertical="center" wrapText="1"/>
    </xf>
    <xf numFmtId="0" fontId="14" fillId="4" borderId="0" xfId="0" applyFont="1" applyFill="1" applyAlignment="1">
      <alignment horizontal="left" vertical="top" wrapText="1"/>
    </xf>
    <xf numFmtId="0" fontId="14" fillId="4" borderId="0" xfId="0" applyFont="1" applyFill="1" applyAlignment="1">
      <alignment horizontal="left" vertical="center" wrapText="1"/>
    </xf>
    <xf numFmtId="49" fontId="14" fillId="5" borderId="23" xfId="0" applyNumberFormat="1" applyFont="1" applyFill="1" applyBorder="1" applyAlignment="1">
      <alignment horizontal="center" vertical="center"/>
    </xf>
    <xf numFmtId="49" fontId="14" fillId="5" borderId="5" xfId="0" applyNumberFormat="1" applyFont="1" applyFill="1" applyBorder="1" applyAlignment="1">
      <alignment horizontal="center" vertical="center"/>
    </xf>
    <xf numFmtId="49" fontId="14" fillId="5" borderId="22" xfId="0" applyNumberFormat="1" applyFont="1" applyFill="1" applyBorder="1" applyAlignment="1">
      <alignment horizontal="center" vertical="center"/>
    </xf>
    <xf numFmtId="49" fontId="14" fillId="5" borderId="2" xfId="0" applyNumberFormat="1" applyFont="1" applyFill="1" applyBorder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 wrapText="1"/>
    </xf>
    <xf numFmtId="49" fontId="15" fillId="5" borderId="2" xfId="0" applyNumberFormat="1" applyFont="1" applyFill="1" applyBorder="1" applyAlignment="1">
      <alignment horizontal="center" vertical="center"/>
    </xf>
    <xf numFmtId="49" fontId="15" fillId="5" borderId="23" xfId="0" applyNumberFormat="1" applyFont="1" applyFill="1" applyBorder="1" applyAlignment="1">
      <alignment horizontal="center" vertical="center"/>
    </xf>
    <xf numFmtId="49" fontId="15" fillId="5" borderId="5" xfId="0" applyNumberFormat="1" applyFont="1" applyFill="1" applyBorder="1" applyAlignment="1">
      <alignment horizontal="center" vertical="center"/>
    </xf>
    <xf numFmtId="49" fontId="15" fillId="5" borderId="22" xfId="0" applyNumberFormat="1" applyFont="1" applyFill="1" applyBorder="1" applyAlignment="1">
      <alignment horizontal="center" vertical="center"/>
    </xf>
    <xf numFmtId="49" fontId="14" fillId="4" borderId="0" xfId="0" applyNumberFormat="1" applyFont="1" applyFill="1" applyAlignment="1">
      <alignment horizontal="center" vertical="center" wrapText="1"/>
    </xf>
    <xf numFmtId="0" fontId="15" fillId="4" borderId="0" xfId="0" applyFont="1" applyFill="1" applyAlignment="1">
      <alignment horizontal="left" vertical="center" wrapText="1"/>
    </xf>
    <xf numFmtId="49" fontId="15" fillId="4" borderId="0" xfId="0" applyNumberFormat="1" applyFont="1" applyFill="1" applyAlignment="1">
      <alignment horizontal="center" vertical="center" wrapText="1"/>
    </xf>
    <xf numFmtId="49" fontId="11" fillId="5" borderId="29" xfId="0" applyNumberFormat="1" applyFont="1" applyFill="1" applyBorder="1" applyAlignment="1">
      <alignment horizontal="center" vertical="top" wrapText="1"/>
    </xf>
    <xf numFmtId="49" fontId="11" fillId="5" borderId="28" xfId="0" applyNumberFormat="1" applyFont="1" applyFill="1" applyBorder="1" applyAlignment="1">
      <alignment horizontal="center" vertical="center" wrapText="1"/>
    </xf>
    <xf numFmtId="49" fontId="15" fillId="5" borderId="22" xfId="0" applyNumberFormat="1" applyFont="1" applyFill="1" applyBorder="1" applyAlignment="1">
      <alignment horizontal="center" vertical="center" wrapText="1"/>
    </xf>
    <xf numFmtId="49" fontId="11" fillId="5" borderId="7" xfId="0" applyNumberFormat="1" applyFont="1" applyFill="1" applyBorder="1" applyAlignment="1">
      <alignment horizontal="center" vertical="center" wrapText="1"/>
    </xf>
    <xf numFmtId="49" fontId="11" fillId="5" borderId="2" xfId="0" applyNumberFormat="1" applyFont="1" applyFill="1" applyBorder="1" applyAlignment="1">
      <alignment horizontal="center" vertical="center"/>
    </xf>
    <xf numFmtId="49" fontId="14" fillId="5" borderId="28" xfId="0" applyNumberFormat="1" applyFont="1" applyFill="1" applyBorder="1" applyAlignment="1">
      <alignment horizontal="center" vertical="center" wrapText="1"/>
    </xf>
    <xf numFmtId="49" fontId="21" fillId="4" borderId="2" xfId="0" applyNumberFormat="1" applyFont="1" applyFill="1" applyBorder="1" applyAlignment="1">
      <alignment horizontal="left" vertical="center"/>
    </xf>
    <xf numFmtId="49" fontId="21" fillId="7" borderId="2" xfId="0" applyNumberFormat="1" applyFont="1" applyFill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49" fontId="14" fillId="5" borderId="29" xfId="0" applyNumberFormat="1" applyFont="1" applyFill="1" applyBorder="1" applyAlignment="1">
      <alignment horizontal="center" vertical="top" wrapText="1"/>
    </xf>
    <xf numFmtId="49" fontId="11" fillId="4" borderId="0" xfId="0" applyNumberFormat="1" applyFont="1" applyFill="1" applyAlignment="1">
      <alignment horizontal="left" vertical="top"/>
    </xf>
    <xf numFmtId="49" fontId="15" fillId="4" borderId="0" xfId="0" applyNumberFormat="1" applyFont="1" applyFill="1" applyAlignment="1">
      <alignment horizontal="center" vertical="center"/>
    </xf>
    <xf numFmtId="49" fontId="15" fillId="4" borderId="0" xfId="0" applyNumberFormat="1" applyFont="1" applyFill="1" applyAlignment="1">
      <alignment horizontal="left" vertical="center" wrapText="1"/>
    </xf>
    <xf numFmtId="49" fontId="14" fillId="4" borderId="0" xfId="0" applyNumberFormat="1" applyFont="1" applyFill="1" applyAlignment="1">
      <alignment horizontal="center" vertical="center"/>
    </xf>
    <xf numFmtId="49" fontId="15" fillId="4" borderId="0" xfId="0" applyNumberFormat="1" applyFont="1" applyFill="1" applyAlignment="1">
      <alignment horizontal="left" vertical="top" wrapText="1"/>
    </xf>
    <xf numFmtId="49" fontId="11" fillId="4" borderId="0" xfId="0" applyNumberFormat="1" applyFont="1" applyFill="1" applyAlignment="1">
      <alignment horizontal="center" vertical="top" wrapText="1"/>
    </xf>
    <xf numFmtId="49" fontId="11" fillId="5" borderId="2" xfId="0" applyNumberFormat="1" applyFont="1" applyFill="1" applyBorder="1" applyAlignment="1">
      <alignment horizontal="center" vertical="top"/>
    </xf>
    <xf numFmtId="49" fontId="29" fillId="4" borderId="0" xfId="0" applyNumberFormat="1" applyFont="1" applyFill="1" applyAlignment="1">
      <alignment horizontal="left" vertical="center"/>
    </xf>
    <xf numFmtId="49" fontId="30" fillId="8" borderId="28" xfId="0" applyNumberFormat="1" applyFont="1" applyFill="1" applyBorder="1" applyAlignment="1">
      <alignment horizontal="center"/>
    </xf>
    <xf numFmtId="49" fontId="14" fillId="8" borderId="2" xfId="0" applyNumberFormat="1" applyFont="1" applyFill="1" applyBorder="1" applyAlignment="1">
      <alignment horizontal="center" vertical="center"/>
    </xf>
    <xf numFmtId="49" fontId="14" fillId="8" borderId="29" xfId="0" applyNumberFormat="1" applyFont="1" applyFill="1" applyBorder="1" applyAlignment="1">
      <alignment horizontal="center" vertical="center"/>
    </xf>
    <xf numFmtId="49" fontId="29" fillId="5" borderId="2" xfId="0" applyNumberFormat="1" applyFont="1" applyFill="1" applyBorder="1" applyAlignment="1">
      <alignment horizontal="center" vertical="center"/>
    </xf>
    <xf numFmtId="0" fontId="29" fillId="4" borderId="0" xfId="0" applyFont="1" applyFill="1" applyAlignment="1">
      <alignment horizontal="left" vertical="center" wrapText="1"/>
    </xf>
    <xf numFmtId="0" fontId="29" fillId="4" borderId="0" xfId="0" applyFont="1" applyFill="1" applyAlignment="1">
      <alignment horizontal="left" vertical="top" wrapText="1"/>
    </xf>
    <xf numFmtId="49" fontId="29" fillId="4" borderId="0" xfId="0" applyNumberFormat="1" applyFont="1" applyFill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49" fontId="11" fillId="19" borderId="23" xfId="0" applyNumberFormat="1" applyFont="1" applyFill="1" applyBorder="1" applyAlignment="1">
      <alignment horizontal="center" vertical="center" wrapText="1"/>
    </xf>
    <xf numFmtId="49" fontId="11" fillId="19" borderId="22" xfId="0" applyNumberFormat="1" applyFont="1" applyFill="1" applyBorder="1" applyAlignment="1">
      <alignment horizontal="center" vertical="center" wrapText="1"/>
    </xf>
    <xf numFmtId="49" fontId="11" fillId="19" borderId="5" xfId="0" applyNumberFormat="1" applyFont="1" applyFill="1" applyBorder="1" applyAlignment="1">
      <alignment horizontal="center" vertical="center" wrapText="1"/>
    </xf>
    <xf numFmtId="49" fontId="11" fillId="19" borderId="28" xfId="0" applyNumberFormat="1" applyFont="1" applyFill="1" applyBorder="1" applyAlignment="1">
      <alignment horizontal="center" vertical="center" wrapText="1"/>
    </xf>
    <xf numFmtId="49" fontId="11" fillId="19" borderId="29" xfId="0" applyNumberFormat="1" applyFont="1" applyFill="1" applyBorder="1" applyAlignment="1">
      <alignment horizontal="center" vertical="center" wrapText="1"/>
    </xf>
    <xf numFmtId="49" fontId="11" fillId="19" borderId="2" xfId="0" applyNumberFormat="1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left" vertical="top" wrapText="1"/>
    </xf>
    <xf numFmtId="49" fontId="26" fillId="4" borderId="34" xfId="0" applyNumberFormat="1" applyFont="1" applyFill="1" applyBorder="1" applyAlignment="1">
      <alignment horizontal="left" vertical="top" wrapText="1"/>
    </xf>
    <xf numFmtId="49" fontId="83" fillId="22" borderId="0" xfId="0" applyNumberFormat="1" applyFont="1" applyFill="1" applyAlignment="1">
      <alignment horizontal="left" vertical="center"/>
    </xf>
    <xf numFmtId="49" fontId="11" fillId="19" borderId="8" xfId="0" applyNumberFormat="1" applyFont="1" applyFill="1" applyBorder="1" applyAlignment="1">
      <alignment horizontal="center" vertical="center"/>
    </xf>
    <xf numFmtId="49" fontId="33" fillId="4" borderId="0" xfId="0" applyNumberFormat="1" applyFont="1" applyFill="1" applyAlignment="1">
      <alignment horizontal="left" vertical="center"/>
    </xf>
    <xf numFmtId="0" fontId="14" fillId="4" borderId="0" xfId="33" applyFont="1" applyFill="1" applyAlignment="1">
      <alignment horizontal="left" vertical="center" wrapText="1"/>
    </xf>
    <xf numFmtId="49" fontId="14" fillId="4" borderId="0" xfId="33" applyNumberFormat="1" applyFont="1" applyFill="1" applyAlignment="1">
      <alignment horizontal="center" vertical="center"/>
    </xf>
    <xf numFmtId="49" fontId="14" fillId="9" borderId="8" xfId="0" applyNumberFormat="1" applyFont="1" applyFill="1" applyBorder="1" applyAlignment="1">
      <alignment horizontal="center" vertical="center"/>
    </xf>
    <xf numFmtId="49" fontId="14" fillId="9" borderId="9" xfId="0" applyNumberFormat="1" applyFont="1" applyFill="1" applyBorder="1" applyAlignment="1">
      <alignment horizontal="center" vertical="center"/>
    </xf>
    <xf numFmtId="49" fontId="14" fillId="9" borderId="10" xfId="0" applyNumberFormat="1" applyFont="1" applyFill="1" applyBorder="1" applyAlignment="1">
      <alignment horizontal="center" vertical="center"/>
    </xf>
    <xf numFmtId="49" fontId="14" fillId="9" borderId="11" xfId="0" applyNumberFormat="1" applyFont="1" applyFill="1" applyBorder="1" applyAlignment="1">
      <alignment horizontal="right" vertical="center"/>
    </xf>
    <xf numFmtId="49" fontId="14" fillId="5" borderId="20" xfId="0" applyNumberFormat="1" applyFont="1" applyFill="1" applyBorder="1" applyAlignment="1">
      <alignment horizontal="right" vertical="center" wrapText="1"/>
    </xf>
    <xf numFmtId="0" fontId="14" fillId="4" borderId="0" xfId="33" applyFont="1" applyFill="1" applyAlignment="1">
      <alignment horizontal="left" vertical="top" wrapText="1"/>
    </xf>
    <xf numFmtId="49" fontId="11" fillId="4" borderId="0" xfId="33" applyNumberFormat="1" applyFont="1" applyFill="1" applyAlignment="1">
      <alignment horizontal="center" vertical="center"/>
    </xf>
    <xf numFmtId="49" fontId="14" fillId="5" borderId="24" xfId="0" applyNumberFormat="1" applyFont="1" applyFill="1" applyBorder="1" applyAlignment="1">
      <alignment horizontal="center" wrapText="1"/>
    </xf>
    <xf numFmtId="0" fontId="21" fillId="4" borderId="0" xfId="33" applyFont="1" applyFill="1" applyAlignment="1">
      <alignment horizontal="left" vertical="top" wrapText="1"/>
    </xf>
    <xf numFmtId="49" fontId="15" fillId="4" borderId="0" xfId="33" applyNumberFormat="1" applyFont="1" applyFill="1" applyAlignment="1">
      <alignment horizontal="center" vertical="center"/>
    </xf>
    <xf numFmtId="0" fontId="39" fillId="4" borderId="0" xfId="0" applyFont="1" applyFill="1" applyAlignment="1">
      <alignment horizontal="left" vertical="center" wrapText="1"/>
    </xf>
    <xf numFmtId="49" fontId="25" fillId="4" borderId="0" xfId="0" applyNumberFormat="1" applyFont="1" applyFill="1" applyAlignment="1">
      <alignment horizontal="center" vertical="center" wrapText="1"/>
    </xf>
    <xf numFmtId="0" fontId="37" fillId="4" borderId="0" xfId="0" applyFont="1" applyFill="1" applyAlignment="1">
      <alignment horizontal="left" vertical="center" wrapText="1"/>
    </xf>
    <xf numFmtId="0" fontId="43" fillId="0" borderId="0" xfId="0" applyFont="1" applyAlignment="1">
      <alignment horizontal="center" vertical="center" wrapText="1"/>
    </xf>
    <xf numFmtId="0" fontId="53" fillId="0" borderId="0" xfId="24" applyFont="1" applyAlignment="1">
      <alignment horizontal="center" vertical="center" wrapText="1"/>
    </xf>
    <xf numFmtId="49" fontId="53" fillId="4" borderId="0" xfId="0" applyNumberFormat="1" applyFont="1" applyFill="1" applyAlignment="1">
      <alignment horizontal="center" vertical="center"/>
    </xf>
    <xf numFmtId="49" fontId="53" fillId="13" borderId="0" xfId="0" applyNumberFormat="1" applyFont="1" applyFill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14" applyFont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45" fillId="17" borderId="28" xfId="0" applyFont="1" applyFill="1" applyBorder="1" applyAlignment="1">
      <alignment horizontal="center" vertical="center" wrapText="1"/>
    </xf>
    <xf numFmtId="0" fontId="45" fillId="17" borderId="29" xfId="0" applyFont="1" applyFill="1" applyBorder="1" applyAlignment="1">
      <alignment horizontal="center" vertical="center" wrapText="1"/>
    </xf>
    <xf numFmtId="0" fontId="70" fillId="17" borderId="2" xfId="0" applyFont="1" applyFill="1" applyBorder="1" applyAlignment="1">
      <alignment horizontal="center" vertical="center"/>
    </xf>
    <xf numFmtId="0" fontId="71" fillId="17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73" fillId="17" borderId="2" xfId="0" applyFont="1" applyFill="1" applyBorder="1" applyAlignment="1">
      <alignment horizontal="center" vertical="center"/>
    </xf>
    <xf numFmtId="0" fontId="73" fillId="17" borderId="2" xfId="0" applyFont="1" applyFill="1" applyBorder="1" applyAlignment="1">
      <alignment horizontal="center" vertical="center" wrapText="1"/>
    </xf>
    <xf numFmtId="49" fontId="75" fillId="4" borderId="0" xfId="23" applyNumberFormat="1" applyFont="1" applyFill="1" applyAlignment="1">
      <alignment horizontal="left" vertical="center"/>
    </xf>
    <xf numFmtId="0" fontId="78" fillId="0" borderId="0" xfId="7" applyFont="1" applyAlignment="1">
      <alignment horizontal="left"/>
    </xf>
  </cellXfs>
  <cellStyles count="37">
    <cellStyle name="Migliaia" xfId="1" builtinId="3"/>
    <cellStyle name="Migliaia 2" xfId="2" xr:uid="{00000000-0005-0000-0000-000001000000}"/>
    <cellStyle name="Migliaia 2 2" xfId="3" xr:uid="{00000000-0005-0000-0000-000002000000}"/>
    <cellStyle name="Migliaia 3" xfId="4" xr:uid="{00000000-0005-0000-0000-000003000000}"/>
    <cellStyle name="Migliaia 4" xfId="5" xr:uid="{00000000-0005-0000-0000-000004000000}"/>
    <cellStyle name="Migliaia 5" xfId="6" xr:uid="{00000000-0005-0000-0000-000005000000}"/>
    <cellStyle name="Normale" xfId="0" builtinId="0"/>
    <cellStyle name="Normale 2" xfId="7" xr:uid="{00000000-0005-0000-0000-000007000000}"/>
    <cellStyle name="Normale 2 2" xfId="8" xr:uid="{00000000-0005-0000-0000-000008000000}"/>
    <cellStyle name="Normale 2 2 2" xfId="9" xr:uid="{00000000-0005-0000-0000-000009000000}"/>
    <cellStyle name="Normale 2 2 2 2" xfId="10" xr:uid="{00000000-0005-0000-0000-00000A000000}"/>
    <cellStyle name="Normale 2 2 2 3" xfId="11" xr:uid="{00000000-0005-0000-0000-00000B000000}"/>
    <cellStyle name="Normale 2 3" xfId="12" xr:uid="{00000000-0005-0000-0000-00000C000000}"/>
    <cellStyle name="Normale 2 3 2" xfId="13" xr:uid="{00000000-0005-0000-0000-00000D000000}"/>
    <cellStyle name="Normale 2 3 2 2" xfId="14" xr:uid="{00000000-0005-0000-0000-00000E000000}"/>
    <cellStyle name="Normale 2 3 3" xfId="15" xr:uid="{00000000-0005-0000-0000-00000F000000}"/>
    <cellStyle name="Normale 2 3 4" xfId="16" xr:uid="{00000000-0005-0000-0000-000010000000}"/>
    <cellStyle name="Normale 2 3 5" xfId="17" xr:uid="{00000000-0005-0000-0000-000011000000}"/>
    <cellStyle name="Normale 2 4" xfId="18" xr:uid="{00000000-0005-0000-0000-000012000000}"/>
    <cellStyle name="Normale 2 5" xfId="19" xr:uid="{00000000-0005-0000-0000-000013000000}"/>
    <cellStyle name="Normale 2 5 2" xfId="20" xr:uid="{00000000-0005-0000-0000-000014000000}"/>
    <cellStyle name="Normale 2 6" xfId="21" xr:uid="{00000000-0005-0000-0000-000015000000}"/>
    <cellStyle name="Normale 2 6 2" xfId="22" xr:uid="{00000000-0005-0000-0000-000016000000}"/>
    <cellStyle name="Normale 2 7" xfId="23" xr:uid="{00000000-0005-0000-0000-000017000000}"/>
    <cellStyle name="Normale 3" xfId="24" xr:uid="{00000000-0005-0000-0000-000018000000}"/>
    <cellStyle name="Normale 3 2" xfId="25" xr:uid="{00000000-0005-0000-0000-000019000000}"/>
    <cellStyle name="Normale 3 2 2" xfId="26" xr:uid="{00000000-0005-0000-0000-00001A000000}"/>
    <cellStyle name="Normale 3 3" xfId="27" xr:uid="{00000000-0005-0000-0000-00001B000000}"/>
    <cellStyle name="Normale 4" xfId="28" xr:uid="{00000000-0005-0000-0000-00001C000000}"/>
    <cellStyle name="Normale 5" xfId="29" xr:uid="{00000000-0005-0000-0000-00001D000000}"/>
    <cellStyle name="Normale 6" xfId="30" xr:uid="{00000000-0005-0000-0000-00001E000000}"/>
    <cellStyle name="Normale 6 2" xfId="31" xr:uid="{00000000-0005-0000-0000-00001F000000}"/>
    <cellStyle name="Normale 7" xfId="32" xr:uid="{00000000-0005-0000-0000-000020000000}"/>
    <cellStyle name="Normale 8" xfId="33" xr:uid="{00000000-0005-0000-0000-000021000000}"/>
    <cellStyle name="Normale 9" xfId="36" xr:uid="{735B4D49-1018-4339-ACC5-7ED0E5D33BF2}"/>
    <cellStyle name="Percentuale 2" xfId="34" xr:uid="{00000000-0005-0000-0000-000022000000}"/>
    <cellStyle name="T_decimale(1)" xfId="35" xr:uid="{00000000-0005-0000-0000-000023000000}"/>
  </cellStyles>
  <dxfs count="29">
    <dxf>
      <font>
        <b val="0"/>
        <i val="0"/>
        <strike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fill>
        <patternFill patternType="solid">
          <fgColor theme="0"/>
          <bgColor theme="0"/>
        </patternFill>
      </fill>
      <alignment horizontal="left" vertical="center" textRotation="0" wrapText="0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color theme="1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4" formatCode="#,##0.00"/>
      <fill>
        <patternFill patternType="solid">
          <fgColor theme="0"/>
          <bgColor theme="0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0"/>
        <name val="Calibri"/>
        <scheme val="none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vertAlign val="baseline"/>
        <sz val="10"/>
        <name val="Calibri"/>
        <scheme val="none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vertAlign val="baseline"/>
        <sz val="10"/>
        <name val="Calibri"/>
        <scheme val="none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none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none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none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none"/>
      </font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5"/>
          <bgColor indexed="65"/>
        </patternFill>
      </fill>
      <alignment horizontal="righ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Calibri"/>
        <scheme val="minor"/>
      </font>
      <fill>
        <patternFill patternType="solid">
          <fgColor indexed="65"/>
          <bgColor indexed="65"/>
        </patternFill>
      </fill>
      <alignment horizontal="left" vertical="center" textRotation="0" wrapText="0" relativeIndent="1" shrinkToFit="0"/>
      <border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Strutture di ricovero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STRUTT RICOV E PL'!$C$6</c:f>
              <c:strCache>
                <c:ptCount val="1"/>
                <c:pt idx="0">
                  <c:v>PUBBLICHE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'TREND STRUTT RICOV E PL'!$B$7:$B$14</c:f>
              <c:numCache>
                <c:formatCode>0000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'TREND STRUTT RICOV E PL'!$C$7:$C$14</c:f>
              <c:numCache>
                <c:formatCode>#,##0;\-#,##0;\_</c:formatCode>
                <c:ptCount val="8"/>
                <c:pt idx="0">
                  <c:v>546</c:v>
                </c:pt>
                <c:pt idx="1">
                  <c:v>537</c:v>
                </c:pt>
                <c:pt idx="2">
                  <c:v>518</c:v>
                </c:pt>
                <c:pt idx="3">
                  <c:v>515</c:v>
                </c:pt>
                <c:pt idx="4">
                  <c:v>515</c:v>
                </c:pt>
                <c:pt idx="5">
                  <c:v>516</c:v>
                </c:pt>
                <c:pt idx="6">
                  <c:v>511</c:v>
                </c:pt>
                <c:pt idx="7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E-1F47-95D8-E6AAF544E9D9}"/>
            </c:ext>
          </c:extLst>
        </c:ser>
        <c:ser>
          <c:idx val="1"/>
          <c:order val="1"/>
          <c:tx>
            <c:strRef>
              <c:f>'TREND STRUTT RICOV E PL'!$D$6</c:f>
              <c:strCache>
                <c:ptCount val="1"/>
                <c:pt idx="0">
                  <c:v>ACCREDITATE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'TREND STRUTT RICOV E PL'!$B$7:$B$14</c:f>
              <c:numCache>
                <c:formatCode>0000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'TREND STRUTT RICOV E PL'!$D$7:$D$14</c:f>
              <c:numCache>
                <c:formatCode>#,##0;\-#,##0;\_</c:formatCode>
                <c:ptCount val="8"/>
                <c:pt idx="0">
                  <c:v>506</c:v>
                </c:pt>
                <c:pt idx="1">
                  <c:v>492</c:v>
                </c:pt>
                <c:pt idx="2">
                  <c:v>482</c:v>
                </c:pt>
                <c:pt idx="3">
                  <c:v>480</c:v>
                </c:pt>
                <c:pt idx="4">
                  <c:v>477</c:v>
                </c:pt>
                <c:pt idx="5">
                  <c:v>488</c:v>
                </c:pt>
                <c:pt idx="6">
                  <c:v>484</c:v>
                </c:pt>
                <c:pt idx="7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E-1F47-95D8-E6AAF544E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68032"/>
        <c:axId val="452577872"/>
      </c:lineChart>
      <c:catAx>
        <c:axId val="561268032"/>
        <c:scaling>
          <c:orientation val="minMax"/>
        </c:scaling>
        <c:delete val="0"/>
        <c:axPos val="b"/>
        <c:numFmt formatCode="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77872"/>
        <c:crosses val="autoZero"/>
        <c:auto val="1"/>
        <c:lblAlgn val="ctr"/>
        <c:lblOffset val="100"/>
        <c:noMultiLvlLbl val="0"/>
      </c:catAx>
      <c:valAx>
        <c:axId val="4525778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\_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68032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/>
              <a:t>Posti letto di degenza ordinaria (x 1.000 abitanti)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STRUTT RICOV E PL'!$E$5:$F$5</c:f>
              <c:strCache>
                <c:ptCount val="2"/>
                <c:pt idx="0">
                  <c:v>PUBBLICI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'TREND STRUTT RICOV E PL'!$B$7:$B$14</c:f>
              <c:numCache>
                <c:formatCode>0000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'TREND STRUTT RICOV E PL'!$F$7:$F$14</c:f>
              <c:numCache>
                <c:formatCode>0.0;\-0.0</c:formatCode>
                <c:ptCount val="8"/>
                <c:pt idx="0">
                  <c:v>2.56237443401045</c:v>
                </c:pt>
                <c:pt idx="1">
                  <c:v>2.53783824346359</c:v>
                </c:pt>
                <c:pt idx="2">
                  <c:v>2.5066001440031398</c:v>
                </c:pt>
                <c:pt idx="3">
                  <c:v>2.4906147703378498</c:v>
                </c:pt>
                <c:pt idx="4">
                  <c:v>2.51055709914319</c:v>
                </c:pt>
                <c:pt idx="5">
                  <c:v>3.1970995140854299</c:v>
                </c:pt>
                <c:pt idx="6">
                  <c:v>2.9181358914384701</c:v>
                </c:pt>
                <c:pt idx="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C-714D-9CEE-308A43F933F7}"/>
            </c:ext>
          </c:extLst>
        </c:ser>
        <c:ser>
          <c:idx val="1"/>
          <c:order val="1"/>
          <c:tx>
            <c:strRef>
              <c:f>'TREND STRUTT RICOV E PL'!$G$5:$H$5</c:f>
              <c:strCache>
                <c:ptCount val="2"/>
                <c:pt idx="0">
                  <c:v>PRIVATI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'TREND STRUTT RICOV E PL'!$B$7:$B$14</c:f>
              <c:numCache>
                <c:formatCode>0000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'TREND STRUTT RICOV E PL'!$H$7:$H$14</c:f>
              <c:numCache>
                <c:formatCode>0.0;\-0.0</c:formatCode>
                <c:ptCount val="8"/>
                <c:pt idx="0">
                  <c:v>0.67639366813641399</c:v>
                </c:pt>
                <c:pt idx="1">
                  <c:v>0.67162928558469004</c:v>
                </c:pt>
                <c:pt idx="2">
                  <c:v>0.66874186345883901</c:v>
                </c:pt>
                <c:pt idx="3">
                  <c:v>0.66992222868182805</c:v>
                </c:pt>
                <c:pt idx="4">
                  <c:v>0.671083300011171</c:v>
                </c:pt>
                <c:pt idx="5">
                  <c:v>0.80020318848479799</c:v>
                </c:pt>
                <c:pt idx="6">
                  <c:v>0.74470780518049495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C-714D-9CEE-308A43F9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52032"/>
        <c:axId val="453307312"/>
      </c:lineChart>
      <c:catAx>
        <c:axId val="561252032"/>
        <c:scaling>
          <c:orientation val="minMax"/>
        </c:scaling>
        <c:delete val="0"/>
        <c:axPos val="b"/>
        <c:numFmt formatCode="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07312"/>
        <c:crosses val="autoZero"/>
        <c:auto val="1"/>
        <c:lblAlgn val="ctr"/>
        <c:lblOffset val="100"/>
        <c:noMultiLvlLbl val="0"/>
      </c:catAx>
      <c:valAx>
        <c:axId val="453307312"/>
        <c:scaling>
          <c:orientation val="minMax"/>
          <c:min val="0.5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52032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/>
              <a:t>Andamento mensile dei posti letto COVID-19 effettivamente utilizzati (degenza ordinaria) - strutture pubbliche - Anno 2022</a:t>
            </a:r>
            <a:endParaRPr lang="it-IT" sz="1050"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PL_mensili_COV!$B$8</c:f>
              <c:strCache>
                <c:ptCount val="1"/>
                <c:pt idx="0">
                  <c:v>Posti letto degenza ordinaria COVID-19 (Anno 2022)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PL_mensili_COV!$A$9:$A$20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PL_mensili_COV!$B$9:$B$20</c:f>
              <c:numCache>
                <c:formatCode>#,##0;\-#,##0;0</c:formatCode>
                <c:ptCount val="12"/>
                <c:pt idx="0">
                  <c:v>15608</c:v>
                </c:pt>
                <c:pt idx="1">
                  <c:v>15072</c:v>
                </c:pt>
                <c:pt idx="2">
                  <c:v>10755</c:v>
                </c:pt>
                <c:pt idx="3">
                  <c:v>9803</c:v>
                </c:pt>
                <c:pt idx="4">
                  <c:v>8751</c:v>
                </c:pt>
                <c:pt idx="5">
                  <c:v>6983</c:v>
                </c:pt>
                <c:pt idx="6">
                  <c:v>7398</c:v>
                </c:pt>
                <c:pt idx="7">
                  <c:v>7188</c:v>
                </c:pt>
                <c:pt idx="8">
                  <c:v>5985</c:v>
                </c:pt>
                <c:pt idx="9">
                  <c:v>5701</c:v>
                </c:pt>
                <c:pt idx="10">
                  <c:v>5736</c:v>
                </c:pt>
                <c:pt idx="11">
                  <c:v>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9-7B4C-8456-33DBE7F9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0143"/>
        <c:axId val="1937705663"/>
      </c:lineChart>
      <c:catAx>
        <c:axId val="1252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05663"/>
        <c:crosses val="autoZero"/>
        <c:auto val="1"/>
        <c:lblAlgn val="ctr"/>
        <c:lblOffset val="100"/>
        <c:noMultiLvlLbl val="0"/>
      </c:catAx>
      <c:valAx>
        <c:axId val="193770566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0143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15</xdr:row>
      <xdr:rowOff>31750</xdr:rowOff>
    </xdr:from>
    <xdr:to>
      <xdr:col>7</xdr:col>
      <xdr:colOff>282575</xdr:colOff>
      <xdr:row>32</xdr:row>
      <xdr:rowOff>69850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3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708024</xdr:colOff>
      <xdr:row>15</xdr:row>
      <xdr:rowOff>31750</xdr:rowOff>
    </xdr:from>
    <xdr:to>
      <xdr:col>14</xdr:col>
      <xdr:colOff>44449</xdr:colOff>
      <xdr:row>32</xdr:row>
      <xdr:rowOff>63500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3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6</xdr:row>
      <xdr:rowOff>76200</xdr:rowOff>
    </xdr:from>
    <xdr:to>
      <xdr:col>7</xdr:col>
      <xdr:colOff>342900</xdr:colOff>
      <xdr:row>20</xdr:row>
      <xdr:rowOff>78740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38" displayName="Tabella138" ref="A2:G13">
  <tableColumns count="7">
    <tableColumn id="1" xr3:uid="{00000000-0010-0000-0000-000001000000}" name="Anno" dataDxfId="28"/>
    <tableColumn id="2" xr3:uid="{00000000-0010-0000-0000-000002000000}" name="Da 0 a 6 anni" dataDxfId="27"/>
    <tableColumn id="3" xr3:uid="{00000000-0010-0000-0000-000003000000}" name="Da 6 a 13 anni" dataDxfId="26"/>
    <tableColumn id="4" xr3:uid="{00000000-0010-0000-0000-000004000000}" name="Da 13 a 20 anni" dataDxfId="25"/>
    <tableColumn id="5" xr3:uid="{00000000-0010-0000-0000-000005000000}" name="Da 20 a 27 anni" dataDxfId="24"/>
    <tableColumn id="6" xr3:uid="{00000000-0010-0000-0000-000006000000}" name="Oltre 27 anni" dataDxfId="23"/>
    <tableColumn id="7" xr3:uid="{00000000-0010-0000-0000-000007000000}" name="Total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134" displayName="Tabella134" ref="A2:G16">
  <tableColumns count="7">
    <tableColumn id="1" xr3:uid="{00000000-0010-0000-0100-000001000000}" name="Anno" dataDxfId="21"/>
    <tableColumn id="2" xr3:uid="{00000000-0010-0000-0100-000002000000}" name="Da 0 a 2 anni" dataDxfId="20"/>
    <tableColumn id="3" xr3:uid="{00000000-0010-0000-0100-000003000000}" name="Da 2 a 9 anni" dataDxfId="19"/>
    <tableColumn id="4" xr3:uid="{00000000-0010-0000-0100-000004000000}" name="Da 9 a 16 anni" dataDxfId="18"/>
    <tableColumn id="5" xr3:uid="{00000000-0010-0000-0100-000005000000}" name="Da 16 a 23 anni" dataDxfId="17"/>
    <tableColumn id="6" xr3:uid="{00000000-0010-0000-0100-000006000000}" name="Oltre 23 anni" dataDxfId="16"/>
    <tableColumn id="7" xr3:uid="{00000000-0010-0000-0100-000007000000}" name="Total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a13" displayName="Tabella13" ref="A2:J24">
  <tableColumns count="10">
    <tableColumn id="1" xr3:uid="{00000000-0010-0000-0200-000001000000}" name="Regione" dataDxfId="14"/>
    <tableColumn id="2" xr3:uid="{00000000-0010-0000-0200-000002000000}" name="2014" dataDxfId="13"/>
    <tableColumn id="3" xr3:uid="{00000000-0010-0000-0200-000003000000}" name="2015" dataDxfId="12"/>
    <tableColumn id="4" xr3:uid="{00000000-0010-0000-0200-000004000000}" name="2016" dataDxfId="11"/>
    <tableColumn id="5" xr3:uid="{00000000-0010-0000-0200-000005000000}" name="2017" dataDxfId="10"/>
    <tableColumn id="6" xr3:uid="{00000000-0010-0000-0200-000006000000}" name="2018" dataDxfId="9"/>
    <tableColumn id="7" xr3:uid="{00000000-0010-0000-0200-000007000000}" name="2019" dataDxfId="8"/>
    <tableColumn id="8" xr3:uid="{00000000-0010-0000-0200-000008000000}" name="2020" dataDxfId="7"/>
    <tableColumn id="9" xr3:uid="{00000000-0010-0000-0200-000009000000}" name="2021" dataDxfId="6"/>
    <tableColumn id="10" xr3:uid="{601E5DE5-D27C-6D48-A4B1-009C961747BF}" name="2022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a1358" displayName="Tabella1358" ref="A2:E24">
  <tableColumns count="5">
    <tableColumn id="1" xr3:uid="{00000000-0010-0000-0300-000001000000}" name="Regione" dataDxfId="4"/>
    <tableColumn id="2" xr3:uid="{00000000-0010-0000-0300-000002000000}" name="2014" dataDxfId="3"/>
    <tableColumn id="3" xr3:uid="{00000000-0010-0000-0300-000003000000}" name="2015" dataDxfId="2"/>
    <tableColumn id="4" xr3:uid="{00000000-0010-0000-0300-000004000000}" name="2016" dataDxfId="1"/>
    <tableColumn id="5" xr3:uid="{00000000-0010-0000-0300-000005000000}" name="201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="136" workbookViewId="0">
      <selection activeCell="D9" sqref="D9"/>
    </sheetView>
  </sheetViews>
  <sheetFormatPr defaultColWidth="8.85546875" defaultRowHeight="15"/>
  <cols>
    <col min="1" max="1" width="25.85546875" customWidth="1"/>
    <col min="6" max="6" width="12.42578125" customWidth="1"/>
  </cols>
  <sheetData>
    <row r="1" spans="1:6" ht="48.75" customHeight="1">
      <c r="A1" s="525" t="s">
        <v>0</v>
      </c>
      <c r="B1" s="525"/>
      <c r="C1" s="525"/>
      <c r="D1" s="525"/>
      <c r="E1" s="525"/>
      <c r="F1" s="525"/>
    </row>
    <row r="3" spans="1:6">
      <c r="A3" s="526" t="s">
        <v>1</v>
      </c>
      <c r="B3" s="526"/>
      <c r="C3" s="526"/>
      <c r="D3" s="526"/>
      <c r="E3" s="526"/>
      <c r="F3" s="526"/>
    </row>
    <row r="4" spans="1:6">
      <c r="A4" s="527" t="s">
        <v>2</v>
      </c>
      <c r="B4" s="527" t="s">
        <v>3</v>
      </c>
      <c r="C4" s="527"/>
      <c r="D4" s="527"/>
      <c r="E4" s="527"/>
      <c r="F4" s="528" t="s">
        <v>4</v>
      </c>
    </row>
    <row r="5" spans="1:6" ht="31.5">
      <c r="A5" s="527"/>
      <c r="B5" s="377" t="s">
        <v>5</v>
      </c>
      <c r="C5" s="377" t="s">
        <v>6</v>
      </c>
      <c r="D5" s="378" t="s">
        <v>7</v>
      </c>
      <c r="E5" s="377" t="s">
        <v>6</v>
      </c>
      <c r="F5" s="528"/>
    </row>
    <row r="6" spans="1:6" ht="15.75" customHeight="1">
      <c r="A6" s="379" t="s">
        <v>8</v>
      </c>
      <c r="B6" s="380">
        <v>511</v>
      </c>
      <c r="C6" s="381">
        <v>51.3</v>
      </c>
      <c r="D6" s="380">
        <v>485</v>
      </c>
      <c r="E6" s="382">
        <v>48.7</v>
      </c>
      <c r="F6" s="383">
        <v>996</v>
      </c>
    </row>
    <row r="7" spans="1:6" ht="15.75" customHeight="1">
      <c r="A7" s="379" t="s">
        <v>9</v>
      </c>
      <c r="B7" s="380">
        <v>3715</v>
      </c>
      <c r="C7" s="381">
        <v>40.9</v>
      </c>
      <c r="D7" s="380">
        <v>5370</v>
      </c>
      <c r="E7" s="381">
        <v>59.1</v>
      </c>
      <c r="F7" s="383">
        <v>9085</v>
      </c>
    </row>
    <row r="8" spans="1:6" ht="15.75" customHeight="1">
      <c r="A8" s="379" t="s">
        <v>10</v>
      </c>
      <c r="B8" s="380">
        <v>1204</v>
      </c>
      <c r="C8" s="381">
        <v>15</v>
      </c>
      <c r="D8" s="380">
        <v>6843</v>
      </c>
      <c r="E8" s="381">
        <v>85</v>
      </c>
      <c r="F8" s="383">
        <v>8047</v>
      </c>
    </row>
    <row r="9" spans="1:6" ht="15.75" customHeight="1">
      <c r="A9" s="379" t="s">
        <v>11</v>
      </c>
      <c r="B9" s="380">
        <v>865</v>
      </c>
      <c r="C9" s="381">
        <v>27.7</v>
      </c>
      <c r="D9" s="380">
        <v>2261</v>
      </c>
      <c r="E9" s="381">
        <v>72.3</v>
      </c>
      <c r="F9" s="383">
        <v>3126</v>
      </c>
    </row>
    <row r="10" spans="1:6" ht="15.75" customHeight="1">
      <c r="A10" s="379" t="s">
        <v>12</v>
      </c>
      <c r="B10" s="380">
        <v>5968</v>
      </c>
      <c r="C10" s="381">
        <v>86.2</v>
      </c>
      <c r="D10" s="380">
        <v>954</v>
      </c>
      <c r="E10" s="381">
        <v>13.8</v>
      </c>
      <c r="F10" s="383">
        <v>6922</v>
      </c>
    </row>
    <row r="11" spans="1:6" ht="15.75" customHeight="1">
      <c r="A11" s="379" t="s">
        <v>13</v>
      </c>
      <c r="B11" s="380">
        <v>253</v>
      </c>
      <c r="C11" s="381">
        <v>21.4</v>
      </c>
      <c r="D11" s="380">
        <v>927</v>
      </c>
      <c r="E11" s="381">
        <v>78.599999999999994</v>
      </c>
      <c r="F11" s="383">
        <v>1180</v>
      </c>
    </row>
    <row r="12" spans="1:6" ht="15.75" customHeight="1">
      <c r="A12" s="384" t="s">
        <v>14</v>
      </c>
      <c r="B12" s="383">
        <v>12516</v>
      </c>
      <c r="C12" s="385">
        <v>42.6</v>
      </c>
      <c r="D12" s="383">
        <v>16838</v>
      </c>
      <c r="E12" s="385">
        <v>57.4</v>
      </c>
      <c r="F12" s="383">
        <v>29354</v>
      </c>
    </row>
  </sheetData>
  <mergeCells count="5">
    <mergeCell ref="A1:F1"/>
    <mergeCell ref="A3:F3"/>
    <mergeCell ref="A4:A5"/>
    <mergeCell ref="B4:E4"/>
    <mergeCell ref="F4:F5"/>
  </mergeCells>
  <printOptions gridLines="1"/>
  <pageMargins left="0.7" right="0.7" top="0.75" bottom="0.75" header="0.5" footer="0.5"/>
  <pageSetup paperSize="9" firstPageNumber="4294967295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"/>
  <sheetViews>
    <sheetView zoomScaleNormal="100" workbookViewId="0">
      <selection sqref="A1:G1"/>
    </sheetView>
  </sheetViews>
  <sheetFormatPr defaultColWidth="8.85546875" defaultRowHeight="15"/>
  <cols>
    <col min="1" max="1" width="25" customWidth="1"/>
    <col min="2" max="7" width="14.7109375" customWidth="1"/>
  </cols>
  <sheetData>
    <row r="1" spans="1:7" s="13" customFormat="1" ht="45.6" customHeight="1">
      <c r="A1" s="532" t="s">
        <v>15</v>
      </c>
      <c r="B1" s="532"/>
      <c r="C1" s="532"/>
      <c r="D1" s="532"/>
      <c r="E1" s="532"/>
      <c r="F1" s="532"/>
      <c r="G1" s="532"/>
    </row>
    <row r="2" spans="1:7" s="13" customFormat="1" ht="8.25">
      <c r="A2" s="67"/>
      <c r="B2" s="67"/>
      <c r="C2" s="67"/>
      <c r="D2" s="67"/>
      <c r="E2" s="67"/>
      <c r="F2" s="67"/>
      <c r="G2" s="67"/>
    </row>
    <row r="3" spans="1:7" s="13" customFormat="1" ht="12.75">
      <c r="A3" s="530" t="s">
        <v>132</v>
      </c>
      <c r="B3" s="530"/>
      <c r="C3" s="530"/>
      <c r="D3" s="530"/>
      <c r="E3" s="530"/>
      <c r="F3" s="530"/>
      <c r="G3" s="530"/>
    </row>
    <row r="4" spans="1:7" s="13" customFormat="1" ht="12.75">
      <c r="A4" s="530" t="s">
        <v>133</v>
      </c>
      <c r="B4" s="530"/>
      <c r="C4" s="530"/>
      <c r="D4" s="530"/>
      <c r="E4" s="530"/>
      <c r="F4" s="530"/>
      <c r="G4" s="530"/>
    </row>
    <row r="5" spans="1:7">
      <c r="A5" s="530" t="s">
        <v>17</v>
      </c>
      <c r="B5" s="530"/>
      <c r="C5" s="530"/>
      <c r="D5" s="530"/>
      <c r="E5" s="530"/>
      <c r="F5" s="530"/>
      <c r="G5" s="530"/>
    </row>
    <row r="6" spans="1:7">
      <c r="A6" s="390"/>
      <c r="B6" s="533" t="s">
        <v>134</v>
      </c>
      <c r="C6" s="533"/>
      <c r="D6" s="533"/>
      <c r="E6" s="533"/>
      <c r="F6" s="533"/>
      <c r="G6" s="533"/>
    </row>
    <row r="7" spans="1:7" ht="48.75" customHeight="1">
      <c r="A7" s="389" t="s">
        <v>18</v>
      </c>
      <c r="B7" s="14" t="s">
        <v>84</v>
      </c>
      <c r="C7" s="14" t="s">
        <v>135</v>
      </c>
      <c r="D7" s="14" t="s">
        <v>136</v>
      </c>
      <c r="E7" s="14" t="s">
        <v>137</v>
      </c>
      <c r="F7" s="14" t="s">
        <v>138</v>
      </c>
      <c r="G7" s="14" t="s">
        <v>139</v>
      </c>
    </row>
    <row r="8" spans="1:7">
      <c r="A8" s="4" t="s">
        <v>25</v>
      </c>
      <c r="B8" s="15">
        <v>51590</v>
      </c>
      <c r="C8" s="15">
        <v>1212</v>
      </c>
      <c r="D8" s="43">
        <v>77</v>
      </c>
      <c r="E8" s="43">
        <v>35.6</v>
      </c>
      <c r="F8" s="43">
        <v>13</v>
      </c>
      <c r="G8" s="43">
        <v>1.6</v>
      </c>
    </row>
    <row r="9" spans="1:7">
      <c r="A9" s="4" t="s">
        <v>26</v>
      </c>
      <c r="B9" s="15">
        <v>1688</v>
      </c>
      <c r="C9" s="15">
        <v>1368</v>
      </c>
      <c r="D9" s="43">
        <v>80.599999999999994</v>
      </c>
      <c r="E9" s="43">
        <v>44.6</v>
      </c>
      <c r="F9" s="43">
        <v>10.6</v>
      </c>
      <c r="G9" s="43">
        <v>1.5</v>
      </c>
    </row>
    <row r="10" spans="1:7">
      <c r="A10" s="4" t="s">
        <v>27</v>
      </c>
      <c r="B10" s="15">
        <v>176609</v>
      </c>
      <c r="C10" s="15">
        <v>1776</v>
      </c>
      <c r="D10" s="43">
        <v>83.3</v>
      </c>
      <c r="E10" s="43">
        <v>63.9</v>
      </c>
      <c r="F10" s="43">
        <v>7.4</v>
      </c>
      <c r="G10" s="43">
        <v>1.3</v>
      </c>
    </row>
    <row r="11" spans="1:7">
      <c r="A11" s="4" t="s">
        <v>28</v>
      </c>
      <c r="B11" s="15">
        <v>7333</v>
      </c>
      <c r="C11" s="15">
        <v>1377</v>
      </c>
      <c r="D11" s="43">
        <v>75.5</v>
      </c>
      <c r="E11" s="43">
        <v>51.9</v>
      </c>
      <c r="F11" s="43">
        <v>13.3</v>
      </c>
      <c r="G11" s="43">
        <v>1.8</v>
      </c>
    </row>
    <row r="12" spans="1:7">
      <c r="A12" s="4" t="s">
        <v>29</v>
      </c>
      <c r="B12" s="15">
        <v>9035</v>
      </c>
      <c r="C12" s="15">
        <v>1670</v>
      </c>
      <c r="D12" s="43">
        <v>69</v>
      </c>
      <c r="E12" s="43">
        <v>50.3</v>
      </c>
      <c r="F12" s="43">
        <v>22.2</v>
      </c>
      <c r="G12" s="43">
        <v>3.7</v>
      </c>
    </row>
    <row r="13" spans="1:7">
      <c r="A13" s="4" t="s">
        <v>30</v>
      </c>
      <c r="B13" s="15">
        <v>164769</v>
      </c>
      <c r="C13" s="15">
        <v>3399</v>
      </c>
      <c r="D13" s="43">
        <v>77</v>
      </c>
      <c r="E13" s="43">
        <v>109.8</v>
      </c>
      <c r="F13" s="43">
        <v>12.8</v>
      </c>
      <c r="G13" s="43">
        <v>4.4000000000000004</v>
      </c>
    </row>
    <row r="14" spans="1:7">
      <c r="A14" s="4" t="s">
        <v>31</v>
      </c>
      <c r="B14" s="15">
        <v>34906</v>
      </c>
      <c r="C14" s="15">
        <v>2922</v>
      </c>
      <c r="D14" s="43">
        <v>86.2</v>
      </c>
      <c r="E14" s="43">
        <v>94.1</v>
      </c>
      <c r="F14" s="43">
        <v>3.8</v>
      </c>
      <c r="G14" s="43">
        <v>1.1000000000000001</v>
      </c>
    </row>
    <row r="15" spans="1:7">
      <c r="A15" s="4" t="s">
        <v>32</v>
      </c>
      <c r="B15" s="15">
        <v>26492</v>
      </c>
      <c r="C15" s="15">
        <v>1755</v>
      </c>
      <c r="D15" s="43">
        <v>79</v>
      </c>
      <c r="E15" s="43">
        <v>48.1</v>
      </c>
      <c r="F15" s="43">
        <v>17</v>
      </c>
      <c r="G15" s="43">
        <v>3</v>
      </c>
    </row>
    <row r="16" spans="1:7">
      <c r="A16" s="4" t="s">
        <v>33</v>
      </c>
      <c r="B16" s="15">
        <v>170171</v>
      </c>
      <c r="C16" s="15">
        <v>3845</v>
      </c>
      <c r="D16" s="43">
        <v>85.2</v>
      </c>
      <c r="E16" s="43">
        <v>134.4</v>
      </c>
      <c r="F16" s="43">
        <v>7.2</v>
      </c>
      <c r="G16" s="43">
        <v>2.8</v>
      </c>
    </row>
    <row r="17" spans="1:7">
      <c r="A17" s="4" t="s">
        <v>34</v>
      </c>
      <c r="B17" s="15">
        <v>175369</v>
      </c>
      <c r="C17" s="15">
        <v>4787</v>
      </c>
      <c r="D17" s="43">
        <v>69.7</v>
      </c>
      <c r="E17" s="43">
        <v>128</v>
      </c>
      <c r="F17" s="43">
        <v>4.0999999999999996</v>
      </c>
      <c r="G17" s="43">
        <v>2</v>
      </c>
    </row>
    <row r="18" spans="1:7">
      <c r="A18" s="4" t="s">
        <v>35</v>
      </c>
      <c r="B18" s="15">
        <v>14671</v>
      </c>
      <c r="C18" s="15">
        <v>1708</v>
      </c>
      <c r="D18" s="43">
        <v>77.400000000000006</v>
      </c>
      <c r="E18" s="43">
        <v>49.8</v>
      </c>
      <c r="F18" s="43">
        <v>14.7</v>
      </c>
      <c r="G18" s="43">
        <v>2.5</v>
      </c>
    </row>
    <row r="19" spans="1:7">
      <c r="A19" s="4" t="s">
        <v>36</v>
      </c>
      <c r="B19" s="15">
        <v>30214</v>
      </c>
      <c r="C19" s="15">
        <v>2028</v>
      </c>
      <c r="D19" s="43">
        <v>76.5</v>
      </c>
      <c r="E19" s="43">
        <v>60.5</v>
      </c>
      <c r="F19" s="43">
        <v>5.4</v>
      </c>
      <c r="G19" s="43">
        <v>1.1000000000000001</v>
      </c>
    </row>
    <row r="20" spans="1:7">
      <c r="A20" s="4" t="s">
        <v>37</v>
      </c>
      <c r="B20" s="15">
        <v>88279</v>
      </c>
      <c r="C20" s="15">
        <v>1545</v>
      </c>
      <c r="D20" s="43">
        <v>87.8</v>
      </c>
      <c r="E20" s="43">
        <v>59.4</v>
      </c>
      <c r="F20" s="43">
        <v>4.3</v>
      </c>
      <c r="G20" s="43">
        <v>0.7</v>
      </c>
    </row>
    <row r="21" spans="1:7">
      <c r="A21" s="4" t="s">
        <v>38</v>
      </c>
      <c r="B21" s="15">
        <v>26074</v>
      </c>
      <c r="C21" s="15">
        <v>2043</v>
      </c>
      <c r="D21" s="43">
        <v>71.5</v>
      </c>
      <c r="E21" s="43">
        <v>58.4</v>
      </c>
      <c r="F21" s="43">
        <v>11.5</v>
      </c>
      <c r="G21" s="43">
        <v>2.4</v>
      </c>
    </row>
    <row r="22" spans="1:7">
      <c r="A22" s="4" t="s">
        <v>39</v>
      </c>
      <c r="B22" s="15">
        <v>13358</v>
      </c>
      <c r="C22" s="15">
        <v>4572</v>
      </c>
      <c r="D22" s="43">
        <v>88.4</v>
      </c>
      <c r="E22" s="43">
        <v>154.30000000000001</v>
      </c>
      <c r="F22" s="43">
        <v>4.5</v>
      </c>
      <c r="G22" s="43">
        <v>2.1</v>
      </c>
    </row>
    <row r="23" spans="1:7">
      <c r="A23" s="4" t="s">
        <v>40</v>
      </c>
      <c r="B23" s="15">
        <v>73415</v>
      </c>
      <c r="C23" s="15">
        <v>1305</v>
      </c>
      <c r="D23" s="43">
        <v>72.599999999999994</v>
      </c>
      <c r="E23" s="43">
        <v>47</v>
      </c>
      <c r="F23" s="43">
        <v>11</v>
      </c>
      <c r="G23" s="43">
        <v>1.4</v>
      </c>
    </row>
    <row r="24" spans="1:7">
      <c r="A24" s="4" t="s">
        <v>41</v>
      </c>
      <c r="B24" s="15">
        <v>58293</v>
      </c>
      <c r="C24" s="15">
        <v>1486</v>
      </c>
      <c r="D24" s="43">
        <v>72.099999999999994</v>
      </c>
      <c r="E24" s="43">
        <v>45.7</v>
      </c>
      <c r="F24" s="43">
        <v>15.1</v>
      </c>
      <c r="G24" s="43">
        <v>2.2000000000000002</v>
      </c>
    </row>
    <row r="25" spans="1:7">
      <c r="A25" s="4" t="s">
        <v>42</v>
      </c>
      <c r="B25" s="15">
        <v>10883</v>
      </c>
      <c r="C25" s="15">
        <v>2011</v>
      </c>
      <c r="D25" s="43">
        <v>84.7</v>
      </c>
      <c r="E25" s="43">
        <v>69.400000000000006</v>
      </c>
      <c r="F25" s="43">
        <v>11</v>
      </c>
      <c r="G25" s="43">
        <v>2.2000000000000002</v>
      </c>
    </row>
    <row r="26" spans="1:7">
      <c r="A26" s="4" t="s">
        <v>43</v>
      </c>
      <c r="B26" s="15">
        <v>14939</v>
      </c>
      <c r="C26" s="15">
        <v>805</v>
      </c>
      <c r="D26" s="43">
        <v>69.5</v>
      </c>
      <c r="E26" s="43">
        <v>24.1</v>
      </c>
      <c r="F26" s="43">
        <v>11.4</v>
      </c>
      <c r="G26" s="43">
        <v>0.9</v>
      </c>
    </row>
    <row r="27" spans="1:7">
      <c r="A27" s="4" t="s">
        <v>44</v>
      </c>
      <c r="B27" s="15">
        <v>80905</v>
      </c>
      <c r="C27" s="15">
        <v>1674</v>
      </c>
      <c r="D27" s="43">
        <v>73.3</v>
      </c>
      <c r="E27" s="43">
        <v>54.4</v>
      </c>
      <c r="F27" s="43">
        <v>20.3</v>
      </c>
      <c r="G27" s="43">
        <v>3.4</v>
      </c>
    </row>
    <row r="28" spans="1:7">
      <c r="A28" s="4" t="s">
        <v>45</v>
      </c>
      <c r="B28" s="15">
        <v>15898</v>
      </c>
      <c r="C28" s="15">
        <v>1002</v>
      </c>
      <c r="D28" s="43">
        <v>74.099999999999994</v>
      </c>
      <c r="E28" s="43">
        <v>28.8</v>
      </c>
      <c r="F28" s="43">
        <v>18.3</v>
      </c>
      <c r="G28" s="43">
        <v>1.8</v>
      </c>
    </row>
    <row r="29" spans="1:7">
      <c r="A29" s="7" t="s">
        <v>46</v>
      </c>
      <c r="B29" s="33">
        <v>1244891</v>
      </c>
      <c r="C29" s="33">
        <v>2109</v>
      </c>
      <c r="D29" s="44">
        <v>78.2</v>
      </c>
      <c r="E29" s="44">
        <v>69.3</v>
      </c>
      <c r="F29" s="44">
        <v>9.6</v>
      </c>
      <c r="G29" s="44">
        <v>2</v>
      </c>
    </row>
    <row r="30" spans="1:7" ht="30" customHeight="1">
      <c r="A30" s="542" t="s">
        <v>140</v>
      </c>
      <c r="B30" s="542"/>
      <c r="C30" s="542"/>
      <c r="D30" s="542"/>
      <c r="E30" s="542"/>
      <c r="F30" s="10"/>
      <c r="G30" s="10"/>
    </row>
    <row r="31" spans="1:7">
      <c r="A31" s="531" t="s">
        <v>141</v>
      </c>
      <c r="B31" s="531"/>
      <c r="C31" s="531"/>
      <c r="D31" s="531"/>
      <c r="E31" s="531"/>
      <c r="F31" s="531"/>
      <c r="G31" s="531"/>
    </row>
    <row r="32" spans="1:7">
      <c r="A32" s="534" t="s">
        <v>142</v>
      </c>
      <c r="B32" s="534"/>
      <c r="C32" s="534"/>
      <c r="D32" s="534"/>
      <c r="E32" s="534"/>
      <c r="F32" s="534"/>
      <c r="G32" s="534"/>
    </row>
    <row r="33" spans="1:7">
      <c r="A33" s="10"/>
      <c r="B33" s="10"/>
      <c r="C33" s="10"/>
      <c r="D33" s="10"/>
      <c r="E33" s="10"/>
      <c r="F33" s="10"/>
      <c r="G33" s="10"/>
    </row>
  </sheetData>
  <mergeCells count="8">
    <mergeCell ref="A30:E30"/>
    <mergeCell ref="A31:G31"/>
    <mergeCell ref="A32:G32"/>
    <mergeCell ref="A1:G1"/>
    <mergeCell ref="A3:G3"/>
    <mergeCell ref="A4:G4"/>
    <mergeCell ref="A5:G5"/>
    <mergeCell ref="B6:G6"/>
  </mergeCells>
  <printOptions gridLines="1"/>
  <pageMargins left="0.7" right="0.7" top="0.75" bottom="0.75" header="0.5" footer="0.5"/>
  <pageSetup paperSize="9" firstPageNumber="4294967295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4"/>
  <sheetViews>
    <sheetView zoomScaleNormal="100" workbookViewId="0">
      <selection sqref="A1:K1"/>
    </sheetView>
  </sheetViews>
  <sheetFormatPr defaultColWidth="10.85546875" defaultRowHeight="15"/>
  <cols>
    <col min="1" max="1" width="25" customWidth="1"/>
    <col min="2" max="11" width="9.42578125" customWidth="1"/>
    <col min="12" max="12" width="28.85546875" customWidth="1"/>
    <col min="13" max="13" width="4.85546875" customWidth="1"/>
  </cols>
  <sheetData>
    <row r="1" spans="1:11" s="10" customFormat="1" ht="39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</row>
    <row r="2" spans="1:11" s="10" customFormat="1" ht="12.75">
      <c r="A2" s="530" t="s">
        <v>132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</row>
    <row r="3" spans="1:11" s="10" customFormat="1" ht="12.75">
      <c r="A3" s="530" t="s">
        <v>143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</row>
    <row r="4" spans="1:11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</row>
    <row r="5" spans="1:11">
      <c r="A5" s="396"/>
      <c r="B5" s="539" t="s">
        <v>144</v>
      </c>
      <c r="C5" s="539"/>
      <c r="D5" s="539"/>
      <c r="E5" s="539"/>
      <c r="F5" s="539"/>
      <c r="G5" s="539"/>
      <c r="H5" s="539"/>
      <c r="I5" s="539"/>
      <c r="J5" s="539"/>
      <c r="K5" s="539"/>
    </row>
    <row r="6" spans="1:11">
      <c r="A6" s="46"/>
      <c r="B6" s="539" t="s">
        <v>145</v>
      </c>
      <c r="C6" s="539"/>
      <c r="D6" s="539"/>
      <c r="E6" s="539"/>
      <c r="F6" s="539"/>
      <c r="G6" s="539"/>
      <c r="H6" s="539"/>
      <c r="I6" s="539"/>
      <c r="J6" s="539"/>
      <c r="K6" s="539"/>
    </row>
    <row r="7" spans="1:11" ht="19.5" customHeight="1">
      <c r="A7" s="46" t="s">
        <v>18</v>
      </c>
      <c r="B7" s="539" t="s">
        <v>146</v>
      </c>
      <c r="C7" s="539"/>
      <c r="D7" s="539" t="s">
        <v>147</v>
      </c>
      <c r="E7" s="539"/>
      <c r="F7" s="539" t="s">
        <v>148</v>
      </c>
      <c r="G7" s="539"/>
      <c r="H7" s="27" t="s">
        <v>149</v>
      </c>
      <c r="I7" s="396"/>
      <c r="J7" s="396"/>
      <c r="K7" s="396"/>
    </row>
    <row r="8" spans="1:11" ht="42">
      <c r="A8" s="398"/>
      <c r="B8" s="27" t="s">
        <v>150</v>
      </c>
      <c r="C8" s="27" t="s">
        <v>151</v>
      </c>
      <c r="D8" s="27" t="s">
        <v>150</v>
      </c>
      <c r="E8" s="27" t="s">
        <v>151</v>
      </c>
      <c r="F8" s="27" t="s">
        <v>150</v>
      </c>
      <c r="G8" s="27" t="s">
        <v>151</v>
      </c>
      <c r="H8" s="27" t="s">
        <v>151</v>
      </c>
      <c r="I8" s="398" t="s">
        <v>152</v>
      </c>
      <c r="J8" s="398" t="s">
        <v>153</v>
      </c>
      <c r="K8" s="398" t="s">
        <v>154</v>
      </c>
    </row>
    <row r="9" spans="1:11">
      <c r="A9" s="47" t="s">
        <v>25</v>
      </c>
      <c r="B9" s="48">
        <v>1</v>
      </c>
      <c r="C9" s="48">
        <v>1</v>
      </c>
      <c r="D9" s="48">
        <v>8</v>
      </c>
      <c r="E9" s="48">
        <v>14</v>
      </c>
      <c r="F9" s="48">
        <v>1</v>
      </c>
      <c r="G9" s="48">
        <v>1</v>
      </c>
      <c r="H9" s="48">
        <v>3</v>
      </c>
      <c r="I9" s="48">
        <v>10</v>
      </c>
      <c r="J9" s="48">
        <v>9</v>
      </c>
      <c r="K9" s="48">
        <v>14</v>
      </c>
    </row>
    <row r="10" spans="1:11">
      <c r="A10" s="47" t="s">
        <v>26</v>
      </c>
      <c r="B10" s="48">
        <v>1</v>
      </c>
      <c r="C10" s="48">
        <v>1</v>
      </c>
      <c r="D10" s="48">
        <v>31</v>
      </c>
      <c r="E10" s="48">
        <v>18</v>
      </c>
      <c r="F10" s="48" t="s">
        <v>155</v>
      </c>
      <c r="G10" s="48" t="s">
        <v>155</v>
      </c>
      <c r="H10" s="48">
        <v>4</v>
      </c>
      <c r="I10" s="48">
        <v>32</v>
      </c>
      <c r="J10" s="48">
        <v>29</v>
      </c>
      <c r="K10" s="48">
        <v>52</v>
      </c>
    </row>
    <row r="11" spans="1:11">
      <c r="A11" s="47" t="s">
        <v>27</v>
      </c>
      <c r="B11" s="48">
        <v>2</v>
      </c>
      <c r="C11" s="48">
        <v>3</v>
      </c>
      <c r="D11" s="48">
        <v>9</v>
      </c>
      <c r="E11" s="48">
        <v>18</v>
      </c>
      <c r="F11" s="48">
        <v>1</v>
      </c>
      <c r="G11" s="48">
        <v>2</v>
      </c>
      <c r="H11" s="48" t="s">
        <v>155</v>
      </c>
      <c r="I11" s="48">
        <v>13</v>
      </c>
      <c r="J11" s="48">
        <v>11</v>
      </c>
      <c r="K11" s="48">
        <v>26</v>
      </c>
    </row>
    <row r="12" spans="1:11">
      <c r="A12" s="47" t="s">
        <v>28</v>
      </c>
      <c r="B12" s="48" t="s">
        <v>79</v>
      </c>
      <c r="C12" s="48" t="s">
        <v>79</v>
      </c>
      <c r="D12" s="48">
        <v>10</v>
      </c>
      <c r="E12" s="48">
        <v>20</v>
      </c>
      <c r="F12" s="48" t="s">
        <v>79</v>
      </c>
      <c r="G12" s="48" t="s">
        <v>79</v>
      </c>
      <c r="H12" s="48">
        <v>1</v>
      </c>
      <c r="I12" s="48">
        <v>10</v>
      </c>
      <c r="J12" s="48">
        <v>10</v>
      </c>
      <c r="K12" s="48">
        <v>10</v>
      </c>
    </row>
    <row r="13" spans="1:11">
      <c r="A13" s="47" t="s">
        <v>29</v>
      </c>
      <c r="B13" s="48" t="s">
        <v>79</v>
      </c>
      <c r="C13" s="48" t="s">
        <v>79</v>
      </c>
      <c r="D13" s="48">
        <v>12</v>
      </c>
      <c r="E13" s="48">
        <v>18</v>
      </c>
      <c r="F13" s="48">
        <v>1</v>
      </c>
      <c r="G13" s="48" t="s">
        <v>79</v>
      </c>
      <c r="H13" s="48">
        <v>6</v>
      </c>
      <c r="I13" s="48">
        <v>13</v>
      </c>
      <c r="J13" s="48">
        <v>12</v>
      </c>
      <c r="K13" s="48">
        <v>20</v>
      </c>
    </row>
    <row r="14" spans="1:11">
      <c r="A14" s="47" t="s">
        <v>30</v>
      </c>
      <c r="B14" s="48" t="s">
        <v>155</v>
      </c>
      <c r="C14" s="48" t="s">
        <v>155</v>
      </c>
      <c r="D14" s="48">
        <v>4</v>
      </c>
      <c r="E14" s="48">
        <v>8</v>
      </c>
      <c r="F14" s="48">
        <v>1</v>
      </c>
      <c r="G14" s="48">
        <v>1</v>
      </c>
      <c r="H14" s="48">
        <v>3</v>
      </c>
      <c r="I14" s="48">
        <v>5</v>
      </c>
      <c r="J14" s="48">
        <v>4</v>
      </c>
      <c r="K14" s="48">
        <v>11</v>
      </c>
    </row>
    <row r="15" spans="1:11">
      <c r="A15" s="47" t="s">
        <v>31</v>
      </c>
      <c r="B15" s="48">
        <v>1</v>
      </c>
      <c r="C15" s="48">
        <v>1</v>
      </c>
      <c r="D15" s="48">
        <v>9</v>
      </c>
      <c r="E15" s="48">
        <v>12</v>
      </c>
      <c r="F15" s="48" t="s">
        <v>155</v>
      </c>
      <c r="G15" s="48" t="s">
        <v>155</v>
      </c>
      <c r="H15" s="48" t="s">
        <v>155</v>
      </c>
      <c r="I15" s="48">
        <v>10</v>
      </c>
      <c r="J15" s="48">
        <v>9</v>
      </c>
      <c r="K15" s="48">
        <v>11</v>
      </c>
    </row>
    <row r="16" spans="1:11">
      <c r="A16" s="47" t="s">
        <v>32</v>
      </c>
      <c r="B16" s="48">
        <v>3</v>
      </c>
      <c r="C16" s="48">
        <v>3</v>
      </c>
      <c r="D16" s="48">
        <v>12</v>
      </c>
      <c r="E16" s="48">
        <v>14</v>
      </c>
      <c r="F16" s="48">
        <v>2</v>
      </c>
      <c r="G16" s="48">
        <v>2</v>
      </c>
      <c r="H16" s="48">
        <v>2</v>
      </c>
      <c r="I16" s="48">
        <v>17</v>
      </c>
      <c r="J16" s="48">
        <v>17</v>
      </c>
      <c r="K16" s="48">
        <v>21</v>
      </c>
    </row>
    <row r="17" spans="1:11">
      <c r="A17" s="47" t="s">
        <v>33</v>
      </c>
      <c r="B17" s="48" t="s">
        <v>155</v>
      </c>
      <c r="C17" s="48" t="s">
        <v>155</v>
      </c>
      <c r="D17" s="48">
        <v>7</v>
      </c>
      <c r="E17" s="48">
        <v>7</v>
      </c>
      <c r="F17" s="48">
        <v>9</v>
      </c>
      <c r="G17" s="48">
        <v>9</v>
      </c>
      <c r="H17" s="48">
        <v>2</v>
      </c>
      <c r="I17" s="48">
        <v>16</v>
      </c>
      <c r="J17" s="48">
        <v>15</v>
      </c>
      <c r="K17" s="48">
        <v>15</v>
      </c>
    </row>
    <row r="18" spans="1:11">
      <c r="A18" s="47" t="s">
        <v>34</v>
      </c>
      <c r="B18" s="48" t="s">
        <v>155</v>
      </c>
      <c r="C18" s="48" t="s">
        <v>155</v>
      </c>
      <c r="D18" s="48">
        <v>4</v>
      </c>
      <c r="E18" s="48">
        <v>8</v>
      </c>
      <c r="F18" s="48">
        <v>1</v>
      </c>
      <c r="G18" s="48">
        <v>1</v>
      </c>
      <c r="H18" s="48">
        <v>2</v>
      </c>
      <c r="I18" s="48">
        <v>5</v>
      </c>
      <c r="J18" s="48">
        <v>6</v>
      </c>
      <c r="K18" s="48">
        <v>11</v>
      </c>
    </row>
    <row r="19" spans="1:11">
      <c r="A19" s="47" t="s">
        <v>35</v>
      </c>
      <c r="B19" s="48" t="s">
        <v>155</v>
      </c>
      <c r="C19" s="48" t="s">
        <v>155</v>
      </c>
      <c r="D19" s="48">
        <v>9</v>
      </c>
      <c r="E19" s="48">
        <v>18</v>
      </c>
      <c r="F19" s="48">
        <v>6</v>
      </c>
      <c r="G19" s="48">
        <v>8</v>
      </c>
      <c r="H19" s="48">
        <v>3</v>
      </c>
      <c r="I19" s="48">
        <v>15</v>
      </c>
      <c r="J19" s="48">
        <v>13</v>
      </c>
      <c r="K19" s="48">
        <v>12</v>
      </c>
    </row>
    <row r="20" spans="1:11">
      <c r="A20" s="47" t="s">
        <v>36</v>
      </c>
      <c r="B20" s="48">
        <v>2</v>
      </c>
      <c r="C20" s="48">
        <v>2</v>
      </c>
      <c r="D20" s="48">
        <v>11</v>
      </c>
      <c r="E20" s="48">
        <v>15</v>
      </c>
      <c r="F20" s="48" t="s">
        <v>155</v>
      </c>
      <c r="G20" s="48" t="s">
        <v>155</v>
      </c>
      <c r="H20" s="48">
        <v>1</v>
      </c>
      <c r="I20" s="48">
        <v>14</v>
      </c>
      <c r="J20" s="48">
        <v>13</v>
      </c>
      <c r="K20" s="48">
        <v>28</v>
      </c>
    </row>
    <row r="21" spans="1:11">
      <c r="A21" s="47" t="s">
        <v>37</v>
      </c>
      <c r="B21" s="48">
        <v>10</v>
      </c>
      <c r="C21" s="48">
        <v>12</v>
      </c>
      <c r="D21" s="48">
        <v>21</v>
      </c>
      <c r="E21" s="48">
        <v>19</v>
      </c>
      <c r="F21" s="48">
        <v>8</v>
      </c>
      <c r="G21" s="48">
        <v>2</v>
      </c>
      <c r="H21" s="48">
        <v>1</v>
      </c>
      <c r="I21" s="48">
        <v>39</v>
      </c>
      <c r="J21" s="48">
        <v>26</v>
      </c>
      <c r="K21" s="48">
        <v>67</v>
      </c>
    </row>
    <row r="22" spans="1:11">
      <c r="A22" s="47" t="s">
        <v>38</v>
      </c>
      <c r="B22" s="48">
        <v>9</v>
      </c>
      <c r="C22" s="48">
        <v>13</v>
      </c>
      <c r="D22" s="48">
        <v>18</v>
      </c>
      <c r="E22" s="48">
        <v>24</v>
      </c>
      <c r="F22" s="48">
        <v>2</v>
      </c>
      <c r="G22" s="48">
        <v>1</v>
      </c>
      <c r="H22" s="48">
        <v>1</v>
      </c>
      <c r="I22" s="48">
        <v>29</v>
      </c>
      <c r="J22" s="48">
        <v>22</v>
      </c>
      <c r="K22" s="48">
        <v>36</v>
      </c>
    </row>
    <row r="23" spans="1:11">
      <c r="A23" s="47" t="s">
        <v>39</v>
      </c>
      <c r="B23" s="48">
        <v>5</v>
      </c>
      <c r="C23" s="48">
        <v>7</v>
      </c>
      <c r="D23" s="48">
        <v>8</v>
      </c>
      <c r="E23" s="48">
        <v>21</v>
      </c>
      <c r="F23" s="48">
        <v>3</v>
      </c>
      <c r="G23" s="48">
        <v>3</v>
      </c>
      <c r="H23" s="48" t="s">
        <v>155</v>
      </c>
      <c r="I23" s="48">
        <v>16</v>
      </c>
      <c r="J23" s="48">
        <v>13</v>
      </c>
      <c r="K23" s="48">
        <v>10</v>
      </c>
    </row>
    <row r="24" spans="1:11">
      <c r="A24" s="47" t="s">
        <v>40</v>
      </c>
      <c r="B24" s="48">
        <v>8</v>
      </c>
      <c r="C24" s="48">
        <v>11</v>
      </c>
      <c r="D24" s="48">
        <v>19</v>
      </c>
      <c r="E24" s="48">
        <v>27</v>
      </c>
      <c r="F24" s="48">
        <v>5</v>
      </c>
      <c r="G24" s="48">
        <v>5</v>
      </c>
      <c r="H24" s="48">
        <v>4</v>
      </c>
      <c r="I24" s="48">
        <v>32</v>
      </c>
      <c r="J24" s="48">
        <v>31</v>
      </c>
      <c r="K24" s="48">
        <v>21</v>
      </c>
    </row>
    <row r="25" spans="1:11">
      <c r="A25" s="47" t="s">
        <v>41</v>
      </c>
      <c r="B25" s="48">
        <v>5</v>
      </c>
      <c r="C25" s="48">
        <v>5</v>
      </c>
      <c r="D25" s="48">
        <v>12</v>
      </c>
      <c r="E25" s="48">
        <v>18</v>
      </c>
      <c r="F25" s="48">
        <v>13</v>
      </c>
      <c r="G25" s="48">
        <v>9</v>
      </c>
      <c r="H25" s="48">
        <v>4</v>
      </c>
      <c r="I25" s="48">
        <v>30</v>
      </c>
      <c r="J25" s="48">
        <v>26</v>
      </c>
      <c r="K25" s="48">
        <v>10</v>
      </c>
    </row>
    <row r="26" spans="1:11">
      <c r="A26" s="47" t="s">
        <v>42</v>
      </c>
      <c r="B26" s="48">
        <v>8</v>
      </c>
      <c r="C26" s="48">
        <v>8</v>
      </c>
      <c r="D26" s="48">
        <v>28</v>
      </c>
      <c r="E26" s="48">
        <v>54</v>
      </c>
      <c r="F26" s="48">
        <v>3</v>
      </c>
      <c r="G26" s="48">
        <v>3</v>
      </c>
      <c r="H26" s="48">
        <v>3</v>
      </c>
      <c r="I26" s="48">
        <v>39</v>
      </c>
      <c r="J26" s="48">
        <v>39</v>
      </c>
      <c r="K26" s="48">
        <v>39</v>
      </c>
    </row>
    <row r="27" spans="1:11">
      <c r="A27" s="47" t="s">
        <v>43</v>
      </c>
      <c r="B27" s="48">
        <v>4</v>
      </c>
      <c r="C27" s="48">
        <v>5</v>
      </c>
      <c r="D27" s="48">
        <v>41</v>
      </c>
      <c r="E27" s="48">
        <v>21</v>
      </c>
      <c r="F27" s="48">
        <v>2</v>
      </c>
      <c r="G27" s="48">
        <v>2</v>
      </c>
      <c r="H27" s="48">
        <v>3</v>
      </c>
      <c r="I27" s="48">
        <v>47</v>
      </c>
      <c r="J27" s="48">
        <v>59</v>
      </c>
      <c r="K27" s="48">
        <v>44</v>
      </c>
    </row>
    <row r="28" spans="1:11">
      <c r="A28" s="47" t="s">
        <v>44</v>
      </c>
      <c r="B28" s="48">
        <v>10</v>
      </c>
      <c r="C28" s="48">
        <v>12</v>
      </c>
      <c r="D28" s="48">
        <v>19</v>
      </c>
      <c r="E28" s="48">
        <v>24</v>
      </c>
      <c r="F28" s="48">
        <v>9</v>
      </c>
      <c r="G28" s="48">
        <v>9</v>
      </c>
      <c r="H28" s="48">
        <v>4</v>
      </c>
      <c r="I28" s="48">
        <v>38</v>
      </c>
      <c r="J28" s="48">
        <v>30</v>
      </c>
      <c r="K28" s="48">
        <v>60</v>
      </c>
    </row>
    <row r="29" spans="1:11">
      <c r="A29" s="47" t="s">
        <v>45</v>
      </c>
      <c r="B29" s="48">
        <v>7</v>
      </c>
      <c r="C29" s="48">
        <v>8</v>
      </c>
      <c r="D29" s="48">
        <v>38</v>
      </c>
      <c r="E29" s="48">
        <v>39</v>
      </c>
      <c r="F29" s="48">
        <v>1</v>
      </c>
      <c r="G29" s="48">
        <v>1</v>
      </c>
      <c r="H29" s="48">
        <v>3</v>
      </c>
      <c r="I29" s="48">
        <v>46</v>
      </c>
      <c r="J29" s="48">
        <v>41</v>
      </c>
      <c r="K29" s="48">
        <v>52</v>
      </c>
    </row>
    <row r="30" spans="1:11">
      <c r="A30" s="28" t="s">
        <v>46</v>
      </c>
      <c r="B30" s="49">
        <v>3</v>
      </c>
      <c r="C30" s="49">
        <v>4</v>
      </c>
      <c r="D30" s="49">
        <v>11</v>
      </c>
      <c r="E30" s="49">
        <v>15</v>
      </c>
      <c r="F30" s="49">
        <v>4</v>
      </c>
      <c r="G30" s="49">
        <v>4</v>
      </c>
      <c r="H30" s="49">
        <v>2</v>
      </c>
      <c r="I30" s="49">
        <v>18</v>
      </c>
      <c r="J30" s="49">
        <v>16</v>
      </c>
      <c r="K30" s="49">
        <v>25</v>
      </c>
    </row>
    <row r="31" spans="1:11" ht="42" customHeight="1">
      <c r="A31" s="534" t="s">
        <v>156</v>
      </c>
      <c r="B31" s="534"/>
      <c r="C31" s="534"/>
      <c r="D31" s="534"/>
      <c r="E31" s="534"/>
      <c r="F31" s="534"/>
      <c r="G31" s="534"/>
      <c r="H31" s="534"/>
      <c r="I31" s="534"/>
      <c r="J31" s="10"/>
      <c r="K31" s="10"/>
    </row>
    <row r="32" spans="1:11">
      <c r="A32" s="531" t="s">
        <v>141</v>
      </c>
      <c r="B32" s="531"/>
      <c r="C32" s="531"/>
      <c r="D32" s="531"/>
      <c r="E32" s="531"/>
      <c r="F32" s="531"/>
      <c r="G32" s="531"/>
      <c r="H32" s="531"/>
      <c r="I32" s="531"/>
      <c r="J32" s="531"/>
      <c r="K32" s="531"/>
    </row>
    <row r="33" spans="1:11">
      <c r="A33" s="534" t="s">
        <v>157</v>
      </c>
      <c r="B33" s="534"/>
      <c r="C33" s="534"/>
      <c r="D33" s="534"/>
      <c r="E33" s="534"/>
      <c r="F33" s="534"/>
      <c r="G33" s="534"/>
      <c r="H33" s="10"/>
      <c r="I33" s="10"/>
      <c r="J33" s="10"/>
      <c r="K33" s="10"/>
    </row>
    <row r="34" spans="1:1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</sheetData>
  <mergeCells count="12">
    <mergeCell ref="A1:K1"/>
    <mergeCell ref="A2:K2"/>
    <mergeCell ref="A3:K3"/>
    <mergeCell ref="A4:K4"/>
    <mergeCell ref="B5:K5"/>
    <mergeCell ref="A32:K32"/>
    <mergeCell ref="A33:G33"/>
    <mergeCell ref="B6:K6"/>
    <mergeCell ref="B7:C7"/>
    <mergeCell ref="D7:E7"/>
    <mergeCell ref="F7:G7"/>
    <mergeCell ref="A31:I31"/>
  </mergeCells>
  <printOptions gridLines="1"/>
  <pageMargins left="0.7" right="0.7" top="0.75" bottom="0.75" header="0.5" footer="0.5"/>
  <pageSetup paperSize="9" firstPageNumber="4294967295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3"/>
  <sheetViews>
    <sheetView zoomScaleNormal="100" workbookViewId="0">
      <selection activeCell="Q3" sqref="Q3"/>
    </sheetView>
  </sheetViews>
  <sheetFormatPr defaultColWidth="10.85546875" defaultRowHeight="15"/>
  <cols>
    <col min="1" max="1" width="20.7109375" customWidth="1"/>
    <col min="2" max="13" width="7.85546875" customWidth="1"/>
    <col min="14" max="14" width="7.7109375" customWidth="1"/>
    <col min="15" max="15" width="8" customWidth="1"/>
    <col min="16" max="16" width="4.7109375" customWidth="1"/>
  </cols>
  <sheetData>
    <row r="1" spans="1:15" s="10" customFormat="1" ht="36.950000000000003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5" s="10" customFormat="1" ht="12.75">
      <c r="A2" s="530" t="s">
        <v>132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</row>
    <row r="3" spans="1:15" s="10" customFormat="1" ht="12.75">
      <c r="A3" s="530" t="s">
        <v>143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</row>
    <row r="4" spans="1:15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</row>
    <row r="5" spans="1:15">
      <c r="A5" s="396"/>
      <c r="B5" s="539" t="s">
        <v>144</v>
      </c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39"/>
    </row>
    <row r="6" spans="1:15">
      <c r="A6" s="46"/>
      <c r="B6" s="539" t="s">
        <v>158</v>
      </c>
      <c r="C6" s="539"/>
      <c r="D6" s="539"/>
      <c r="E6" s="539"/>
      <c r="F6" s="539"/>
      <c r="G6" s="539"/>
      <c r="H6" s="539"/>
      <c r="I6" s="539" t="s">
        <v>159</v>
      </c>
      <c r="J6" s="539"/>
      <c r="K6" s="539"/>
      <c r="L6" s="539"/>
      <c r="M6" s="539"/>
      <c r="N6" s="539"/>
      <c r="O6" s="539"/>
    </row>
    <row r="7" spans="1:15" ht="33.950000000000003" customHeight="1">
      <c r="A7" s="46" t="s">
        <v>18</v>
      </c>
      <c r="B7" s="539" t="s">
        <v>146</v>
      </c>
      <c r="C7" s="539"/>
      <c r="D7" s="539" t="s">
        <v>147</v>
      </c>
      <c r="E7" s="539"/>
      <c r="F7" s="539" t="s">
        <v>148</v>
      </c>
      <c r="G7" s="539"/>
      <c r="H7" s="27" t="s">
        <v>149</v>
      </c>
      <c r="I7" s="539" t="s">
        <v>146</v>
      </c>
      <c r="J7" s="539"/>
      <c r="K7" s="539" t="s">
        <v>147</v>
      </c>
      <c r="L7" s="539"/>
      <c r="M7" s="539" t="s">
        <v>148</v>
      </c>
      <c r="N7" s="539"/>
      <c r="O7" s="27" t="s">
        <v>149</v>
      </c>
    </row>
    <row r="8" spans="1:15" ht="21">
      <c r="A8" s="398"/>
      <c r="B8" s="27" t="s">
        <v>150</v>
      </c>
      <c r="C8" s="27" t="s">
        <v>151</v>
      </c>
      <c r="D8" s="27" t="s">
        <v>150</v>
      </c>
      <c r="E8" s="27" t="s">
        <v>151</v>
      </c>
      <c r="F8" s="27" t="s">
        <v>150</v>
      </c>
      <c r="G8" s="27" t="s">
        <v>151</v>
      </c>
      <c r="H8" s="27" t="s">
        <v>151</v>
      </c>
      <c r="I8" s="27" t="s">
        <v>150</v>
      </c>
      <c r="J8" s="27" t="s">
        <v>151</v>
      </c>
      <c r="K8" s="27" t="s">
        <v>150</v>
      </c>
      <c r="L8" s="27" t="s">
        <v>151</v>
      </c>
      <c r="M8" s="27" t="s">
        <v>150</v>
      </c>
      <c r="N8" s="27" t="s">
        <v>151</v>
      </c>
      <c r="O8" s="27" t="s">
        <v>151</v>
      </c>
    </row>
    <row r="9" spans="1:15">
      <c r="A9" s="47" t="s">
        <v>25</v>
      </c>
      <c r="B9" s="48">
        <v>1</v>
      </c>
      <c r="C9" s="48">
        <v>1</v>
      </c>
      <c r="D9" s="48">
        <v>7</v>
      </c>
      <c r="E9" s="48">
        <v>13</v>
      </c>
      <c r="F9" s="48">
        <v>1</v>
      </c>
      <c r="G9" s="48">
        <v>1</v>
      </c>
      <c r="H9" s="48">
        <v>2</v>
      </c>
      <c r="I9" s="48" t="s">
        <v>155</v>
      </c>
      <c r="J9" s="48" t="s">
        <v>155</v>
      </c>
      <c r="K9" s="48">
        <v>12</v>
      </c>
      <c r="L9" s="48">
        <v>14</v>
      </c>
      <c r="M9" s="48">
        <v>2</v>
      </c>
      <c r="N9" s="48">
        <v>2</v>
      </c>
      <c r="O9" s="48">
        <v>6</v>
      </c>
    </row>
    <row r="10" spans="1:15">
      <c r="A10" s="47" t="s">
        <v>26</v>
      </c>
      <c r="B10" s="48" t="s">
        <v>155</v>
      </c>
      <c r="C10" s="48" t="s">
        <v>155</v>
      </c>
      <c r="D10" s="48">
        <v>29</v>
      </c>
      <c r="E10" s="48">
        <v>16</v>
      </c>
      <c r="F10" s="48" t="s">
        <v>79</v>
      </c>
      <c r="G10" s="48" t="s">
        <v>79</v>
      </c>
      <c r="H10" s="48">
        <v>3</v>
      </c>
      <c r="I10" s="48">
        <v>1</v>
      </c>
      <c r="J10" s="48">
        <v>1</v>
      </c>
      <c r="K10" s="48">
        <v>50</v>
      </c>
      <c r="L10" s="48">
        <v>30</v>
      </c>
      <c r="M10" s="48">
        <v>1</v>
      </c>
      <c r="N10" s="48">
        <v>1</v>
      </c>
      <c r="O10" s="48">
        <v>9</v>
      </c>
    </row>
    <row r="11" spans="1:15">
      <c r="A11" s="47" t="s">
        <v>27</v>
      </c>
      <c r="B11" s="48">
        <v>2</v>
      </c>
      <c r="C11" s="48">
        <v>3</v>
      </c>
      <c r="D11" s="48">
        <v>8</v>
      </c>
      <c r="E11" s="48">
        <v>17</v>
      </c>
      <c r="F11" s="48">
        <v>1</v>
      </c>
      <c r="G11" s="48">
        <v>1</v>
      </c>
      <c r="H11" s="48" t="s">
        <v>155</v>
      </c>
      <c r="I11" s="48">
        <v>1</v>
      </c>
      <c r="J11" s="48">
        <v>1</v>
      </c>
      <c r="K11" s="48">
        <v>18</v>
      </c>
      <c r="L11" s="48">
        <v>30</v>
      </c>
      <c r="M11" s="48">
        <v>7</v>
      </c>
      <c r="N11" s="48">
        <v>13</v>
      </c>
      <c r="O11" s="48">
        <v>2</v>
      </c>
    </row>
    <row r="12" spans="1:15">
      <c r="A12" s="47" t="s">
        <v>28</v>
      </c>
      <c r="B12" s="48" t="s">
        <v>79</v>
      </c>
      <c r="C12" s="48" t="s">
        <v>79</v>
      </c>
      <c r="D12" s="48">
        <v>10</v>
      </c>
      <c r="E12" s="48">
        <v>21</v>
      </c>
      <c r="F12" s="48" t="s">
        <v>79</v>
      </c>
      <c r="G12" s="48" t="s">
        <v>79</v>
      </c>
      <c r="H12" s="48">
        <v>1</v>
      </c>
      <c r="I12" s="48" t="s">
        <v>79</v>
      </c>
      <c r="J12" s="48" t="s">
        <v>79</v>
      </c>
      <c r="K12" s="48">
        <v>10</v>
      </c>
      <c r="L12" s="48">
        <v>19</v>
      </c>
      <c r="M12" s="48" t="s">
        <v>79</v>
      </c>
      <c r="N12" s="48" t="s">
        <v>79</v>
      </c>
      <c r="O12" s="48">
        <v>2</v>
      </c>
    </row>
    <row r="13" spans="1:15">
      <c r="A13" s="47" t="s">
        <v>29</v>
      </c>
      <c r="B13" s="48" t="s">
        <v>79</v>
      </c>
      <c r="C13" s="48" t="s">
        <v>79</v>
      </c>
      <c r="D13" s="48">
        <v>12</v>
      </c>
      <c r="E13" s="48">
        <v>14</v>
      </c>
      <c r="F13" s="48">
        <v>1</v>
      </c>
      <c r="G13" s="48" t="s">
        <v>79</v>
      </c>
      <c r="H13" s="48">
        <v>5</v>
      </c>
      <c r="I13" s="48" t="s">
        <v>79</v>
      </c>
      <c r="J13" s="48" t="s">
        <v>79</v>
      </c>
      <c r="K13" s="48">
        <v>17</v>
      </c>
      <c r="L13" s="48">
        <v>27</v>
      </c>
      <c r="M13" s="48">
        <v>3</v>
      </c>
      <c r="N13" s="48" t="s">
        <v>79</v>
      </c>
      <c r="O13" s="48">
        <v>9</v>
      </c>
    </row>
    <row r="14" spans="1:15">
      <c r="A14" s="47" t="s">
        <v>30</v>
      </c>
      <c r="B14" s="48" t="s">
        <v>155</v>
      </c>
      <c r="C14" s="48" t="s">
        <v>155</v>
      </c>
      <c r="D14" s="48">
        <v>3</v>
      </c>
      <c r="E14" s="48">
        <v>7</v>
      </c>
      <c r="F14" s="48">
        <v>1</v>
      </c>
      <c r="G14" s="48">
        <v>1</v>
      </c>
      <c r="H14" s="48">
        <v>2</v>
      </c>
      <c r="I14" s="48" t="s">
        <v>155</v>
      </c>
      <c r="J14" s="48" t="s">
        <v>155</v>
      </c>
      <c r="K14" s="48">
        <v>9</v>
      </c>
      <c r="L14" s="48">
        <v>13</v>
      </c>
      <c r="M14" s="48">
        <v>1</v>
      </c>
      <c r="N14" s="48">
        <v>1</v>
      </c>
      <c r="O14" s="48">
        <v>5</v>
      </c>
    </row>
    <row r="15" spans="1:15">
      <c r="A15" s="47" t="s">
        <v>31</v>
      </c>
      <c r="B15" s="48">
        <v>1</v>
      </c>
      <c r="C15" s="48">
        <v>1</v>
      </c>
      <c r="D15" s="48">
        <v>8</v>
      </c>
      <c r="E15" s="48">
        <v>11</v>
      </c>
      <c r="F15" s="48" t="s">
        <v>155</v>
      </c>
      <c r="G15" s="48" t="s">
        <v>155</v>
      </c>
      <c r="H15" s="48" t="s">
        <v>155</v>
      </c>
      <c r="I15" s="48" t="s">
        <v>155</v>
      </c>
      <c r="J15" s="48" t="s">
        <v>155</v>
      </c>
      <c r="K15" s="48">
        <v>11</v>
      </c>
      <c r="L15" s="48">
        <v>15</v>
      </c>
      <c r="M15" s="48" t="s">
        <v>155</v>
      </c>
      <c r="N15" s="48" t="s">
        <v>155</v>
      </c>
      <c r="O15" s="48">
        <v>1</v>
      </c>
    </row>
    <row r="16" spans="1:15">
      <c r="A16" s="47" t="s">
        <v>32</v>
      </c>
      <c r="B16" s="48">
        <v>4</v>
      </c>
      <c r="C16" s="48">
        <v>4</v>
      </c>
      <c r="D16" s="48">
        <v>11</v>
      </c>
      <c r="E16" s="48">
        <v>13</v>
      </c>
      <c r="F16" s="48">
        <v>2</v>
      </c>
      <c r="G16" s="48">
        <v>2</v>
      </c>
      <c r="H16" s="48">
        <v>1</v>
      </c>
      <c r="I16" s="48">
        <v>1</v>
      </c>
      <c r="J16" s="48">
        <v>1</v>
      </c>
      <c r="K16" s="48">
        <v>18</v>
      </c>
      <c r="L16" s="48">
        <v>15</v>
      </c>
      <c r="M16" s="48">
        <v>2</v>
      </c>
      <c r="N16" s="48">
        <v>1</v>
      </c>
      <c r="O16" s="48">
        <v>6</v>
      </c>
    </row>
    <row r="17" spans="1:15">
      <c r="A17" s="47" t="s">
        <v>33</v>
      </c>
      <c r="B17" s="48" t="s">
        <v>155</v>
      </c>
      <c r="C17" s="48" t="s">
        <v>155</v>
      </c>
      <c r="D17" s="48">
        <v>7</v>
      </c>
      <c r="E17" s="48">
        <v>7</v>
      </c>
      <c r="F17" s="48">
        <v>9</v>
      </c>
      <c r="G17" s="48">
        <v>9</v>
      </c>
      <c r="H17" s="48">
        <v>2</v>
      </c>
      <c r="I17" s="48">
        <v>1</v>
      </c>
      <c r="J17" s="48">
        <v>1</v>
      </c>
      <c r="K17" s="48">
        <v>12</v>
      </c>
      <c r="L17" s="48">
        <v>12</v>
      </c>
      <c r="M17" s="48">
        <v>2</v>
      </c>
      <c r="N17" s="48">
        <v>2</v>
      </c>
      <c r="O17" s="48">
        <v>6</v>
      </c>
    </row>
    <row r="18" spans="1:15">
      <c r="A18" s="47" t="s">
        <v>34</v>
      </c>
      <c r="B18" s="48" t="s">
        <v>155</v>
      </c>
      <c r="C18" s="48" t="s">
        <v>155</v>
      </c>
      <c r="D18" s="48">
        <v>5</v>
      </c>
      <c r="E18" s="48">
        <v>9</v>
      </c>
      <c r="F18" s="48">
        <v>1</v>
      </c>
      <c r="G18" s="48">
        <v>1</v>
      </c>
      <c r="H18" s="48">
        <v>2</v>
      </c>
      <c r="I18" s="48" t="s">
        <v>155</v>
      </c>
      <c r="J18" s="48" t="s">
        <v>155</v>
      </c>
      <c r="K18" s="48">
        <v>11</v>
      </c>
      <c r="L18" s="48">
        <v>17</v>
      </c>
      <c r="M18" s="48" t="s">
        <v>155</v>
      </c>
      <c r="N18" s="48">
        <v>1</v>
      </c>
      <c r="O18" s="48">
        <v>6</v>
      </c>
    </row>
    <row r="19" spans="1:15">
      <c r="A19" s="47" t="s">
        <v>35</v>
      </c>
      <c r="B19" s="48" t="s">
        <v>155</v>
      </c>
      <c r="C19" s="48" t="s">
        <v>155</v>
      </c>
      <c r="D19" s="48">
        <v>9</v>
      </c>
      <c r="E19" s="48">
        <v>17</v>
      </c>
      <c r="F19" s="48">
        <v>5</v>
      </c>
      <c r="G19" s="48">
        <v>6</v>
      </c>
      <c r="H19" s="48">
        <v>3</v>
      </c>
      <c r="I19" s="48" t="s">
        <v>155</v>
      </c>
      <c r="J19" s="48" t="s">
        <v>155</v>
      </c>
      <c r="K19" s="48">
        <v>9</v>
      </c>
      <c r="L19" s="48">
        <v>18</v>
      </c>
      <c r="M19" s="48">
        <v>2</v>
      </c>
      <c r="N19" s="48">
        <v>3</v>
      </c>
      <c r="O19" s="48">
        <v>7</v>
      </c>
    </row>
    <row r="20" spans="1:15">
      <c r="A20" s="47" t="s">
        <v>36</v>
      </c>
      <c r="B20" s="48">
        <v>2</v>
      </c>
      <c r="C20" s="48">
        <v>2</v>
      </c>
      <c r="D20" s="48">
        <v>10</v>
      </c>
      <c r="E20" s="48">
        <v>15</v>
      </c>
      <c r="F20" s="48" t="s">
        <v>155</v>
      </c>
      <c r="G20" s="48" t="s">
        <v>155</v>
      </c>
      <c r="H20" s="48">
        <v>1</v>
      </c>
      <c r="I20" s="48">
        <v>1</v>
      </c>
      <c r="J20" s="48">
        <v>1</v>
      </c>
      <c r="K20" s="48">
        <v>24</v>
      </c>
      <c r="L20" s="48">
        <v>33</v>
      </c>
      <c r="M20" s="48">
        <v>2</v>
      </c>
      <c r="N20" s="48">
        <v>3</v>
      </c>
      <c r="O20" s="48">
        <v>8</v>
      </c>
    </row>
    <row r="21" spans="1:15">
      <c r="A21" s="47" t="s">
        <v>37</v>
      </c>
      <c r="B21" s="48">
        <v>9</v>
      </c>
      <c r="C21" s="48">
        <v>10</v>
      </c>
      <c r="D21" s="48">
        <v>13</v>
      </c>
      <c r="E21" s="48">
        <v>16</v>
      </c>
      <c r="F21" s="48">
        <v>4</v>
      </c>
      <c r="G21" s="48">
        <v>2</v>
      </c>
      <c r="H21" s="48">
        <v>1</v>
      </c>
      <c r="I21" s="48">
        <v>9</v>
      </c>
      <c r="J21" s="48">
        <v>4</v>
      </c>
      <c r="K21" s="48">
        <v>46</v>
      </c>
      <c r="L21" s="48">
        <v>5</v>
      </c>
      <c r="M21" s="48">
        <v>12</v>
      </c>
      <c r="N21" s="48">
        <v>2</v>
      </c>
      <c r="O21" s="48">
        <v>3</v>
      </c>
    </row>
    <row r="22" spans="1:15">
      <c r="A22" s="47" t="s">
        <v>38</v>
      </c>
      <c r="B22" s="48">
        <v>8</v>
      </c>
      <c r="C22" s="48">
        <v>12</v>
      </c>
      <c r="D22" s="48">
        <v>14</v>
      </c>
      <c r="E22" s="48">
        <v>21</v>
      </c>
      <c r="F22" s="48">
        <v>1</v>
      </c>
      <c r="G22" s="48">
        <v>1</v>
      </c>
      <c r="H22" s="48">
        <v>1</v>
      </c>
      <c r="I22" s="48">
        <v>4</v>
      </c>
      <c r="J22" s="48">
        <v>6</v>
      </c>
      <c r="K22" s="48">
        <v>32</v>
      </c>
      <c r="L22" s="48">
        <v>38</v>
      </c>
      <c r="M22" s="48">
        <v>1</v>
      </c>
      <c r="N22" s="48">
        <v>1</v>
      </c>
      <c r="O22" s="48">
        <v>2</v>
      </c>
    </row>
    <row r="23" spans="1:15">
      <c r="A23" s="47" t="s">
        <v>39</v>
      </c>
      <c r="B23" s="48">
        <v>4</v>
      </c>
      <c r="C23" s="48">
        <v>7</v>
      </c>
      <c r="D23" s="48">
        <v>7</v>
      </c>
      <c r="E23" s="48">
        <v>18</v>
      </c>
      <c r="F23" s="48">
        <v>2</v>
      </c>
      <c r="G23" s="48">
        <v>2</v>
      </c>
      <c r="H23" s="48" t="s">
        <v>155</v>
      </c>
      <c r="I23" s="48">
        <v>1</v>
      </c>
      <c r="J23" s="48">
        <v>1</v>
      </c>
      <c r="K23" s="48">
        <v>6</v>
      </c>
      <c r="L23" s="48">
        <v>20</v>
      </c>
      <c r="M23" s="48">
        <v>3</v>
      </c>
      <c r="N23" s="48">
        <v>3</v>
      </c>
      <c r="O23" s="48" t="s">
        <v>155</v>
      </c>
    </row>
    <row r="24" spans="1:15">
      <c r="A24" s="47" t="s">
        <v>40</v>
      </c>
      <c r="B24" s="48">
        <v>8</v>
      </c>
      <c r="C24" s="48">
        <v>12</v>
      </c>
      <c r="D24" s="48">
        <v>19</v>
      </c>
      <c r="E24" s="48">
        <v>29</v>
      </c>
      <c r="F24" s="48">
        <v>4</v>
      </c>
      <c r="G24" s="48">
        <v>4</v>
      </c>
      <c r="H24" s="48">
        <v>5</v>
      </c>
      <c r="I24" s="48">
        <v>2</v>
      </c>
      <c r="J24" s="48">
        <v>4</v>
      </c>
      <c r="K24" s="48">
        <v>18</v>
      </c>
      <c r="L24" s="48">
        <v>19</v>
      </c>
      <c r="M24" s="48">
        <v>1</v>
      </c>
      <c r="N24" s="48">
        <v>1</v>
      </c>
      <c r="O24" s="48">
        <v>3</v>
      </c>
    </row>
    <row r="25" spans="1:15">
      <c r="A25" s="47" t="s">
        <v>41</v>
      </c>
      <c r="B25" s="48">
        <v>5</v>
      </c>
      <c r="C25" s="48">
        <v>5</v>
      </c>
      <c r="D25" s="48">
        <v>11</v>
      </c>
      <c r="E25" s="48">
        <v>19</v>
      </c>
      <c r="F25" s="48">
        <v>10</v>
      </c>
      <c r="G25" s="48">
        <v>8</v>
      </c>
      <c r="H25" s="48">
        <v>4</v>
      </c>
      <c r="I25" s="48" t="s">
        <v>155</v>
      </c>
      <c r="J25" s="48" t="s">
        <v>155</v>
      </c>
      <c r="K25" s="48">
        <v>6</v>
      </c>
      <c r="L25" s="48">
        <v>9</v>
      </c>
      <c r="M25" s="48">
        <v>4</v>
      </c>
      <c r="N25" s="48">
        <v>4</v>
      </c>
      <c r="O25" s="48">
        <v>8</v>
      </c>
    </row>
    <row r="26" spans="1:15">
      <c r="A26" s="47" t="s">
        <v>42</v>
      </c>
      <c r="B26" s="48">
        <v>8</v>
      </c>
      <c r="C26" s="48">
        <v>8</v>
      </c>
      <c r="D26" s="48">
        <v>28</v>
      </c>
      <c r="E26" s="48">
        <v>54</v>
      </c>
      <c r="F26" s="48">
        <v>3</v>
      </c>
      <c r="G26" s="48">
        <v>3</v>
      </c>
      <c r="H26" s="48">
        <v>3</v>
      </c>
      <c r="I26" s="48">
        <v>8</v>
      </c>
      <c r="J26" s="48">
        <v>9</v>
      </c>
      <c r="K26" s="48">
        <v>28</v>
      </c>
      <c r="L26" s="48">
        <v>55</v>
      </c>
      <c r="M26" s="48">
        <v>3</v>
      </c>
      <c r="N26" s="48">
        <v>3</v>
      </c>
      <c r="O26" s="48">
        <v>3</v>
      </c>
    </row>
    <row r="27" spans="1:15">
      <c r="A27" s="47" t="s">
        <v>43</v>
      </c>
      <c r="B27" s="48">
        <v>4</v>
      </c>
      <c r="C27" s="48">
        <v>6</v>
      </c>
      <c r="D27" s="48">
        <v>52</v>
      </c>
      <c r="E27" s="48">
        <v>25</v>
      </c>
      <c r="F27" s="48">
        <v>3</v>
      </c>
      <c r="G27" s="48">
        <v>3</v>
      </c>
      <c r="H27" s="48">
        <v>3</v>
      </c>
      <c r="I27" s="48">
        <v>2</v>
      </c>
      <c r="J27" s="48">
        <v>3</v>
      </c>
      <c r="K27" s="48">
        <v>39</v>
      </c>
      <c r="L27" s="48">
        <v>29</v>
      </c>
      <c r="M27" s="48">
        <v>3</v>
      </c>
      <c r="N27" s="48">
        <v>4</v>
      </c>
      <c r="O27" s="48">
        <v>5</v>
      </c>
    </row>
    <row r="28" spans="1:15">
      <c r="A28" s="47" t="s">
        <v>44</v>
      </c>
      <c r="B28" s="48">
        <v>10</v>
      </c>
      <c r="C28" s="48">
        <v>12</v>
      </c>
      <c r="D28" s="48">
        <v>17</v>
      </c>
      <c r="E28" s="48">
        <v>23</v>
      </c>
      <c r="F28" s="48">
        <v>3</v>
      </c>
      <c r="G28" s="48">
        <v>3</v>
      </c>
      <c r="H28" s="48">
        <v>2</v>
      </c>
      <c r="I28" s="48">
        <v>9</v>
      </c>
      <c r="J28" s="48">
        <v>11</v>
      </c>
      <c r="K28" s="48">
        <v>23</v>
      </c>
      <c r="L28" s="48">
        <v>28</v>
      </c>
      <c r="M28" s="48">
        <v>28</v>
      </c>
      <c r="N28" s="48">
        <v>32</v>
      </c>
      <c r="O28" s="48">
        <v>10</v>
      </c>
    </row>
    <row r="29" spans="1:15">
      <c r="A29" s="47" t="s">
        <v>45</v>
      </c>
      <c r="B29" s="48">
        <v>6</v>
      </c>
      <c r="C29" s="48">
        <v>8</v>
      </c>
      <c r="D29" s="48">
        <v>34</v>
      </c>
      <c r="E29" s="48">
        <v>38</v>
      </c>
      <c r="F29" s="48">
        <v>1</v>
      </c>
      <c r="G29" s="48">
        <v>1</v>
      </c>
      <c r="H29" s="48">
        <v>3</v>
      </c>
      <c r="I29" s="48">
        <v>4</v>
      </c>
      <c r="J29" s="48">
        <v>5</v>
      </c>
      <c r="K29" s="48">
        <v>43</v>
      </c>
      <c r="L29" s="48">
        <v>35</v>
      </c>
      <c r="M29" s="48">
        <v>5</v>
      </c>
      <c r="N29" s="48">
        <v>4</v>
      </c>
      <c r="O29" s="48">
        <v>3</v>
      </c>
    </row>
    <row r="30" spans="1:15">
      <c r="A30" s="28" t="s">
        <v>46</v>
      </c>
      <c r="B30" s="49">
        <v>3</v>
      </c>
      <c r="C30" s="49">
        <v>4</v>
      </c>
      <c r="D30" s="49">
        <v>10</v>
      </c>
      <c r="E30" s="49">
        <v>14</v>
      </c>
      <c r="F30" s="49">
        <v>3</v>
      </c>
      <c r="G30" s="49">
        <v>3</v>
      </c>
      <c r="H30" s="49">
        <v>2</v>
      </c>
      <c r="I30" s="49">
        <v>2</v>
      </c>
      <c r="J30" s="49">
        <v>3</v>
      </c>
      <c r="K30" s="49">
        <v>17</v>
      </c>
      <c r="L30" s="49">
        <v>19</v>
      </c>
      <c r="M30" s="49">
        <v>6</v>
      </c>
      <c r="N30" s="49">
        <v>7</v>
      </c>
      <c r="O30" s="49">
        <v>6</v>
      </c>
    </row>
    <row r="31" spans="1:15">
      <c r="A31" s="68" t="s">
        <v>140</v>
      </c>
      <c r="B31" s="68"/>
      <c r="C31" s="68"/>
      <c r="D31" s="68"/>
      <c r="E31" s="68"/>
      <c r="F31" s="68"/>
      <c r="G31" s="68"/>
      <c r="H31" s="68"/>
      <c r="I31" s="68"/>
      <c r="J31" s="68"/>
      <c r="K31" s="10"/>
      <c r="L31" s="10"/>
      <c r="M31" s="10"/>
      <c r="N31" s="10"/>
      <c r="O31" s="10"/>
    </row>
    <row r="32" spans="1:15">
      <c r="A32" s="531" t="s">
        <v>141</v>
      </c>
      <c r="B32" s="531"/>
      <c r="C32" s="531"/>
      <c r="D32" s="531"/>
      <c r="E32" s="531"/>
      <c r="F32" s="531"/>
      <c r="G32" s="531"/>
      <c r="H32" s="531"/>
      <c r="I32" s="531"/>
      <c r="J32" s="531"/>
      <c r="K32" s="531"/>
      <c r="L32" s="531"/>
      <c r="M32" s="531"/>
      <c r="N32" s="531"/>
      <c r="O32" s="531"/>
    </row>
    <row r="33" spans="1:15">
      <c r="A33" s="534" t="s">
        <v>157</v>
      </c>
      <c r="B33" s="534"/>
      <c r="C33" s="534"/>
      <c r="D33" s="534"/>
      <c r="E33" s="534"/>
      <c r="F33" s="534"/>
      <c r="G33" s="10"/>
      <c r="H33" s="10"/>
      <c r="I33" s="10"/>
      <c r="J33" s="10"/>
      <c r="K33" s="10"/>
      <c r="L33" s="10"/>
      <c r="M33" s="10"/>
      <c r="N33" s="10"/>
      <c r="O33" s="10"/>
    </row>
  </sheetData>
  <mergeCells count="15">
    <mergeCell ref="A1:M1"/>
    <mergeCell ref="A2:O2"/>
    <mergeCell ref="A3:O3"/>
    <mergeCell ref="A4:O4"/>
    <mergeCell ref="B5:O5"/>
    <mergeCell ref="A32:O32"/>
    <mergeCell ref="A33:F33"/>
    <mergeCell ref="B6:H6"/>
    <mergeCell ref="I6:O6"/>
    <mergeCell ref="B7:C7"/>
    <mergeCell ref="D7:E7"/>
    <mergeCell ref="F7:G7"/>
    <mergeCell ref="I7:J7"/>
    <mergeCell ref="K7:L7"/>
    <mergeCell ref="M7:N7"/>
  </mergeCells>
  <printOptions gridLines="1"/>
  <pageMargins left="0.7" right="0.7" top="0.75" bottom="0.75" header="0.5" footer="0.5"/>
  <pageSetup paperSize="9" firstPageNumber="4294967295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3"/>
  <sheetViews>
    <sheetView tabSelected="1" zoomScaleNormal="100" workbookViewId="0">
      <selection sqref="A1:G1"/>
    </sheetView>
  </sheetViews>
  <sheetFormatPr defaultColWidth="10.85546875" defaultRowHeight="15"/>
  <cols>
    <col min="1" max="1" width="24.28515625" customWidth="1"/>
    <col min="2" max="3" width="14.7109375" customWidth="1"/>
    <col min="4" max="4" width="16" customWidth="1"/>
    <col min="5" max="7" width="14.7109375" customWidth="1"/>
    <col min="8" max="8" width="16.28515625" customWidth="1"/>
    <col min="9" max="9" width="14.7109375" customWidth="1"/>
    <col min="10" max="10" width="4.7109375" customWidth="1"/>
  </cols>
  <sheetData>
    <row r="1" spans="1:9" s="10" customFormat="1" ht="35.450000000000003" customHeight="1">
      <c r="A1" s="544" t="s">
        <v>15</v>
      </c>
      <c r="B1" s="544"/>
      <c r="C1" s="544"/>
      <c r="D1" s="544"/>
      <c r="E1" s="544"/>
      <c r="F1" s="544"/>
      <c r="G1" s="544"/>
    </row>
    <row r="2" spans="1:9" s="10" customFormat="1" ht="12.75">
      <c r="A2" s="530" t="s">
        <v>160</v>
      </c>
      <c r="B2" s="530"/>
      <c r="C2" s="530"/>
      <c r="D2" s="530"/>
      <c r="E2" s="530"/>
      <c r="F2" s="530"/>
      <c r="G2" s="530"/>
      <c r="H2" s="530"/>
      <c r="I2" s="530"/>
    </row>
    <row r="3" spans="1:9">
      <c r="A3" s="530" t="s">
        <v>17</v>
      </c>
      <c r="B3" s="530"/>
      <c r="C3" s="530"/>
      <c r="D3" s="530"/>
      <c r="E3" s="530"/>
      <c r="F3" s="530"/>
      <c r="G3" s="530"/>
      <c r="H3" s="530"/>
      <c r="I3" s="10"/>
    </row>
    <row r="4" spans="1:9">
      <c r="A4" s="410"/>
      <c r="B4" s="533" t="s">
        <v>161</v>
      </c>
      <c r="C4" s="533"/>
      <c r="D4" s="533"/>
      <c r="E4" s="533"/>
      <c r="F4" s="533" t="s">
        <v>162</v>
      </c>
      <c r="G4" s="533"/>
      <c r="H4" s="533"/>
      <c r="I4" s="533"/>
    </row>
    <row r="5" spans="1:9" ht="38.25">
      <c r="A5" s="389" t="s">
        <v>18</v>
      </c>
      <c r="B5" s="14" t="s">
        <v>163</v>
      </c>
      <c r="C5" s="14" t="s">
        <v>164</v>
      </c>
      <c r="D5" s="14" t="s">
        <v>165</v>
      </c>
      <c r="E5" s="14" t="s">
        <v>166</v>
      </c>
      <c r="F5" s="14" t="s">
        <v>163</v>
      </c>
      <c r="G5" s="14" t="s">
        <v>164</v>
      </c>
      <c r="H5" s="14" t="s">
        <v>165</v>
      </c>
      <c r="I5" s="14" t="s">
        <v>166</v>
      </c>
    </row>
    <row r="6" spans="1:9">
      <c r="A6" s="4" t="s">
        <v>25</v>
      </c>
      <c r="B6" s="20">
        <v>298</v>
      </c>
      <c r="C6" s="20">
        <v>391</v>
      </c>
      <c r="D6" s="20">
        <v>43</v>
      </c>
      <c r="E6" s="20">
        <v>86</v>
      </c>
      <c r="F6" s="20">
        <v>81</v>
      </c>
      <c r="G6" s="20">
        <v>92</v>
      </c>
      <c r="H6" s="20">
        <v>192</v>
      </c>
      <c r="I6" s="20">
        <v>1262</v>
      </c>
    </row>
    <row r="7" spans="1:9">
      <c r="A7" s="4" t="s">
        <v>26</v>
      </c>
      <c r="B7" s="20">
        <v>3</v>
      </c>
      <c r="C7" s="20">
        <v>33</v>
      </c>
      <c r="D7" s="20"/>
      <c r="E7" s="20">
        <v>3</v>
      </c>
      <c r="F7" s="20">
        <v>6</v>
      </c>
      <c r="G7" s="20">
        <v>3</v>
      </c>
      <c r="H7" s="20">
        <v>4</v>
      </c>
      <c r="I7" s="20">
        <v>18</v>
      </c>
    </row>
    <row r="8" spans="1:9">
      <c r="A8" s="4" t="s">
        <v>27</v>
      </c>
      <c r="B8" s="20">
        <v>238</v>
      </c>
      <c r="C8" s="20">
        <v>542</v>
      </c>
      <c r="D8" s="20">
        <v>122</v>
      </c>
      <c r="E8" s="20">
        <v>144</v>
      </c>
      <c r="F8" s="20">
        <v>411</v>
      </c>
      <c r="G8" s="20">
        <v>126</v>
      </c>
      <c r="H8" s="20">
        <v>608</v>
      </c>
      <c r="I8" s="20">
        <v>1359</v>
      </c>
    </row>
    <row r="9" spans="1:9">
      <c r="A9" s="4" t="s">
        <v>28</v>
      </c>
      <c r="B9" s="20">
        <v>25</v>
      </c>
      <c r="C9" s="20">
        <v>79</v>
      </c>
      <c r="D9" s="20">
        <v>5</v>
      </c>
      <c r="E9" s="20">
        <v>12</v>
      </c>
      <c r="F9" s="20">
        <v>31</v>
      </c>
      <c r="G9" s="20">
        <v>24</v>
      </c>
      <c r="H9" s="20">
        <v>5</v>
      </c>
      <c r="I9" s="20">
        <v>91</v>
      </c>
    </row>
    <row r="10" spans="1:9">
      <c r="A10" s="4" t="s">
        <v>29</v>
      </c>
      <c r="B10" s="20">
        <v>22</v>
      </c>
      <c r="C10" s="20">
        <v>33</v>
      </c>
      <c r="D10" s="20">
        <v>7</v>
      </c>
      <c r="E10" s="20">
        <v>19</v>
      </c>
      <c r="F10" s="20">
        <v>32</v>
      </c>
      <c r="G10" s="20">
        <v>8</v>
      </c>
      <c r="H10" s="20">
        <v>41</v>
      </c>
      <c r="I10" s="20">
        <v>87</v>
      </c>
    </row>
    <row r="11" spans="1:9">
      <c r="A11" s="4" t="s">
        <v>30</v>
      </c>
      <c r="B11" s="20">
        <v>229</v>
      </c>
      <c r="C11" s="20">
        <v>477</v>
      </c>
      <c r="D11" s="20">
        <v>124</v>
      </c>
      <c r="E11" s="20">
        <v>110</v>
      </c>
      <c r="F11" s="20">
        <v>204</v>
      </c>
      <c r="G11" s="20">
        <v>138</v>
      </c>
      <c r="H11" s="20">
        <v>387</v>
      </c>
      <c r="I11" s="20">
        <v>781</v>
      </c>
    </row>
    <row r="12" spans="1:9">
      <c r="A12" s="4" t="s">
        <v>31</v>
      </c>
      <c r="B12" s="20">
        <v>81</v>
      </c>
      <c r="C12" s="20">
        <v>116</v>
      </c>
      <c r="D12" s="20">
        <v>40</v>
      </c>
      <c r="E12" s="20">
        <v>78</v>
      </c>
      <c r="F12" s="20">
        <v>41</v>
      </c>
      <c r="G12" s="20">
        <v>13</v>
      </c>
      <c r="H12" s="20">
        <v>39</v>
      </c>
      <c r="I12" s="20">
        <v>118</v>
      </c>
    </row>
    <row r="13" spans="1:9">
      <c r="A13" s="4" t="s">
        <v>32</v>
      </c>
      <c r="B13" s="20">
        <v>253</v>
      </c>
      <c r="C13" s="20">
        <v>239</v>
      </c>
      <c r="D13" s="20">
        <v>19</v>
      </c>
      <c r="E13" s="20">
        <v>37</v>
      </c>
      <c r="F13" s="20">
        <v>61</v>
      </c>
      <c r="G13" s="20">
        <v>7</v>
      </c>
      <c r="H13" s="20">
        <v>43</v>
      </c>
      <c r="I13" s="20">
        <v>292</v>
      </c>
    </row>
    <row r="14" spans="1:9">
      <c r="A14" s="4" t="s">
        <v>33</v>
      </c>
      <c r="B14" s="20">
        <v>349</v>
      </c>
      <c r="C14" s="20">
        <v>909</v>
      </c>
      <c r="D14" s="20">
        <v>58</v>
      </c>
      <c r="E14" s="20">
        <v>84</v>
      </c>
      <c r="F14" s="20">
        <v>202</v>
      </c>
      <c r="G14" s="20">
        <v>37</v>
      </c>
      <c r="H14" s="20">
        <v>458</v>
      </c>
      <c r="I14" s="20">
        <v>804</v>
      </c>
    </row>
    <row r="15" spans="1:9">
      <c r="A15" s="4" t="s">
        <v>34</v>
      </c>
      <c r="B15" s="20">
        <v>426</v>
      </c>
      <c r="C15" s="20">
        <v>406</v>
      </c>
      <c r="D15" s="20">
        <v>110</v>
      </c>
      <c r="E15" s="20">
        <v>179</v>
      </c>
      <c r="F15" s="20">
        <v>206</v>
      </c>
      <c r="G15" s="20">
        <v>32</v>
      </c>
      <c r="H15" s="20">
        <v>98</v>
      </c>
      <c r="I15" s="20">
        <v>423</v>
      </c>
    </row>
    <row r="16" spans="1:9">
      <c r="A16" s="4" t="s">
        <v>35</v>
      </c>
      <c r="B16" s="20">
        <v>125</v>
      </c>
      <c r="C16" s="20">
        <v>147</v>
      </c>
      <c r="D16" s="20">
        <v>68</v>
      </c>
      <c r="E16" s="20">
        <v>65</v>
      </c>
      <c r="F16" s="20">
        <v>34</v>
      </c>
      <c r="G16" s="20">
        <v>10</v>
      </c>
      <c r="H16" s="20">
        <v>31</v>
      </c>
      <c r="I16" s="20">
        <v>127</v>
      </c>
    </row>
    <row r="17" spans="1:9">
      <c r="A17" s="4" t="s">
        <v>36</v>
      </c>
      <c r="B17" s="20">
        <v>61</v>
      </c>
      <c r="C17" s="20">
        <v>161</v>
      </c>
      <c r="D17" s="20">
        <v>30</v>
      </c>
      <c r="E17" s="20">
        <v>87</v>
      </c>
      <c r="F17" s="20">
        <v>121</v>
      </c>
      <c r="G17" s="20">
        <v>6</v>
      </c>
      <c r="H17" s="20">
        <v>52</v>
      </c>
      <c r="I17" s="20">
        <v>221</v>
      </c>
    </row>
    <row r="18" spans="1:9">
      <c r="A18" s="4" t="s">
        <v>37</v>
      </c>
      <c r="B18" s="20">
        <v>215</v>
      </c>
      <c r="C18" s="20">
        <v>413</v>
      </c>
      <c r="D18" s="20">
        <v>68</v>
      </c>
      <c r="E18" s="20">
        <v>62</v>
      </c>
      <c r="F18" s="20">
        <v>561</v>
      </c>
      <c r="G18" s="20">
        <v>31</v>
      </c>
      <c r="H18" s="20">
        <v>20</v>
      </c>
      <c r="I18" s="20">
        <v>239</v>
      </c>
    </row>
    <row r="19" spans="1:9">
      <c r="A19" s="4" t="s">
        <v>38</v>
      </c>
      <c r="B19" s="20">
        <v>83</v>
      </c>
      <c r="C19" s="20">
        <v>143</v>
      </c>
      <c r="D19" s="20">
        <v>13</v>
      </c>
      <c r="E19" s="20">
        <v>24</v>
      </c>
      <c r="F19" s="20">
        <v>62</v>
      </c>
      <c r="G19" s="20">
        <v>4</v>
      </c>
      <c r="H19" s="20">
        <v>2</v>
      </c>
      <c r="I19" s="20">
        <v>71</v>
      </c>
    </row>
    <row r="20" spans="1:9">
      <c r="A20" s="4" t="s">
        <v>39</v>
      </c>
      <c r="B20" s="20">
        <v>7</v>
      </c>
      <c r="C20" s="20">
        <v>26</v>
      </c>
      <c r="D20" s="20"/>
      <c r="E20" s="20">
        <v>3</v>
      </c>
      <c r="F20" s="20">
        <v>36</v>
      </c>
      <c r="G20" s="20">
        <v>1</v>
      </c>
      <c r="H20" s="20">
        <v>16</v>
      </c>
      <c r="I20" s="20">
        <v>21</v>
      </c>
    </row>
    <row r="21" spans="1:9">
      <c r="A21" s="4" t="s">
        <v>40</v>
      </c>
      <c r="B21" s="20">
        <v>251</v>
      </c>
      <c r="C21" s="20">
        <v>409</v>
      </c>
      <c r="D21" s="20">
        <v>66</v>
      </c>
      <c r="E21" s="20">
        <v>64</v>
      </c>
      <c r="F21" s="20">
        <v>1220</v>
      </c>
      <c r="G21" s="20">
        <v>171</v>
      </c>
      <c r="H21" s="20">
        <v>35</v>
      </c>
      <c r="I21" s="20">
        <v>122</v>
      </c>
    </row>
    <row r="22" spans="1:9">
      <c r="A22" s="4" t="s">
        <v>41</v>
      </c>
      <c r="B22" s="20">
        <v>349</v>
      </c>
      <c r="C22" s="20">
        <v>469</v>
      </c>
      <c r="D22" s="20">
        <v>16</v>
      </c>
      <c r="E22" s="20">
        <v>25</v>
      </c>
      <c r="F22" s="20">
        <v>427</v>
      </c>
      <c r="G22" s="20">
        <v>140</v>
      </c>
      <c r="H22" s="20">
        <v>191</v>
      </c>
      <c r="I22" s="20">
        <v>447</v>
      </c>
    </row>
    <row r="23" spans="1:9">
      <c r="A23" s="4" t="s">
        <v>42</v>
      </c>
      <c r="B23" s="20">
        <v>79</v>
      </c>
      <c r="C23" s="20">
        <v>58</v>
      </c>
      <c r="D23" s="20">
        <v>7</v>
      </c>
      <c r="E23" s="20">
        <v>16</v>
      </c>
      <c r="F23" s="20">
        <v>47</v>
      </c>
      <c r="G23" s="20">
        <v>12</v>
      </c>
      <c r="H23" s="20">
        <v>2</v>
      </c>
      <c r="I23" s="20">
        <v>32</v>
      </c>
    </row>
    <row r="24" spans="1:9">
      <c r="A24" s="4" t="s">
        <v>43</v>
      </c>
      <c r="B24" s="20">
        <v>164</v>
      </c>
      <c r="C24" s="20">
        <v>151</v>
      </c>
      <c r="D24" s="20">
        <v>10</v>
      </c>
      <c r="E24" s="20">
        <v>19</v>
      </c>
      <c r="F24" s="20">
        <v>249</v>
      </c>
      <c r="G24" s="20">
        <v>14</v>
      </c>
      <c r="H24" s="20">
        <v>7</v>
      </c>
      <c r="I24" s="20">
        <v>121</v>
      </c>
    </row>
    <row r="25" spans="1:9">
      <c r="A25" s="4" t="s">
        <v>44</v>
      </c>
      <c r="B25" s="20">
        <v>314</v>
      </c>
      <c r="C25" s="20">
        <v>568</v>
      </c>
      <c r="D25" s="20">
        <v>52</v>
      </c>
      <c r="E25" s="20">
        <v>75</v>
      </c>
      <c r="F25" s="20">
        <v>1126</v>
      </c>
      <c r="G25" s="20">
        <v>76</v>
      </c>
      <c r="H25" s="20">
        <v>13</v>
      </c>
      <c r="I25" s="20">
        <v>125</v>
      </c>
    </row>
    <row r="26" spans="1:9">
      <c r="A26" s="4" t="s">
        <v>45</v>
      </c>
      <c r="B26" s="20">
        <v>143</v>
      </c>
      <c r="C26" s="20">
        <v>198</v>
      </c>
      <c r="D26" s="20">
        <v>7</v>
      </c>
      <c r="E26" s="20">
        <v>12</v>
      </c>
      <c r="F26" s="20">
        <v>212</v>
      </c>
      <c r="G26" s="20">
        <v>9</v>
      </c>
      <c r="H26" s="20">
        <v>17</v>
      </c>
      <c r="I26" s="20">
        <v>82</v>
      </c>
    </row>
    <row r="27" spans="1:9">
      <c r="A27" s="7" t="s">
        <v>46</v>
      </c>
      <c r="B27" s="33">
        <v>3715</v>
      </c>
      <c r="C27" s="33">
        <v>5968</v>
      </c>
      <c r="D27" s="33">
        <v>865</v>
      </c>
      <c r="E27" s="33">
        <v>1204</v>
      </c>
      <c r="F27" s="33">
        <v>5370</v>
      </c>
      <c r="G27" s="33">
        <v>954</v>
      </c>
      <c r="H27" s="33">
        <v>2261</v>
      </c>
      <c r="I27" s="33">
        <v>6843</v>
      </c>
    </row>
    <row r="28" spans="1:9">
      <c r="A28" s="10"/>
      <c r="B28" s="10"/>
      <c r="C28" s="10"/>
      <c r="D28" s="10"/>
      <c r="E28" s="10"/>
      <c r="F28" s="10"/>
      <c r="G28" s="10"/>
      <c r="H28" s="12" t="s">
        <v>167</v>
      </c>
      <c r="I28" s="10"/>
    </row>
    <row r="29" spans="1:9" ht="64.5" customHeight="1">
      <c r="A29" s="543" t="s">
        <v>168</v>
      </c>
      <c r="B29" s="543"/>
      <c r="C29" s="543"/>
      <c r="D29" s="543"/>
      <c r="E29" s="543"/>
      <c r="F29" s="543"/>
      <c r="G29" s="543"/>
      <c r="H29" s="543"/>
      <c r="I29" s="543"/>
    </row>
    <row r="31" spans="1:9">
      <c r="C31" s="51"/>
      <c r="D31" s="51"/>
      <c r="E31" s="51"/>
      <c r="F31" s="51"/>
    </row>
    <row r="33" spans="2:2">
      <c r="B33" s="51"/>
    </row>
  </sheetData>
  <mergeCells count="6">
    <mergeCell ref="A29:I29"/>
    <mergeCell ref="A1:G1"/>
    <mergeCell ref="A2:I2"/>
    <mergeCell ref="A3:H3"/>
    <mergeCell ref="B4:E4"/>
    <mergeCell ref="F4:I4"/>
  </mergeCells>
  <printOptions gridLines="1"/>
  <pageMargins left="0.7" right="0.7" top="0.75" bottom="0.75" header="0.5" footer="0.5"/>
  <pageSetup paperSize="9" firstPageNumber="42949672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0"/>
  <sheetViews>
    <sheetView zoomScaleNormal="100" workbookViewId="0">
      <selection sqref="A1:G1"/>
    </sheetView>
  </sheetViews>
  <sheetFormatPr defaultColWidth="10.85546875" defaultRowHeight="15"/>
  <cols>
    <col min="1" max="1" width="24.42578125" customWidth="1"/>
    <col min="2" max="2" width="14.7109375" customWidth="1"/>
    <col min="3" max="3" width="18.7109375" bestFit="1" customWidth="1"/>
    <col min="4" max="6" width="14.7109375" customWidth="1"/>
    <col min="7" max="7" width="15" customWidth="1"/>
    <col min="8" max="8" width="4.85546875" customWidth="1"/>
  </cols>
  <sheetData>
    <row r="1" spans="1:7" s="10" customFormat="1" ht="39" customHeight="1">
      <c r="A1" s="543" t="s">
        <v>15</v>
      </c>
      <c r="B1" s="543"/>
      <c r="C1" s="543"/>
      <c r="D1" s="543"/>
      <c r="E1" s="543"/>
      <c r="F1" s="543"/>
      <c r="G1" s="543"/>
    </row>
    <row r="2" spans="1:7" s="10" customFormat="1" ht="12.75">
      <c r="A2" s="530" t="s">
        <v>169</v>
      </c>
      <c r="B2" s="530"/>
      <c r="C2" s="530"/>
      <c r="D2" s="530"/>
      <c r="E2" s="530"/>
      <c r="F2" s="530"/>
      <c r="G2" s="530"/>
    </row>
    <row r="3" spans="1:7">
      <c r="A3" s="530" t="s">
        <v>17</v>
      </c>
      <c r="B3" s="530"/>
      <c r="C3" s="530"/>
      <c r="D3" s="530"/>
      <c r="E3" s="530"/>
      <c r="F3" s="530"/>
      <c r="G3" s="530"/>
    </row>
    <row r="4" spans="1:7" ht="27" customHeight="1">
      <c r="A4" s="390"/>
      <c r="B4" s="533" t="s">
        <v>170</v>
      </c>
      <c r="C4" s="533"/>
      <c r="D4" s="411" t="s">
        <v>171</v>
      </c>
      <c r="E4" s="412"/>
      <c r="F4" s="52" t="s">
        <v>172</v>
      </c>
      <c r="G4" s="413"/>
    </row>
    <row r="5" spans="1:7">
      <c r="A5" s="389" t="s">
        <v>18</v>
      </c>
      <c r="B5" s="391" t="s">
        <v>4</v>
      </c>
      <c r="C5" s="414" t="s">
        <v>173</v>
      </c>
      <c r="D5" s="415" t="s">
        <v>174</v>
      </c>
      <c r="E5" s="14" t="s">
        <v>175</v>
      </c>
      <c r="F5" s="14" t="s">
        <v>176</v>
      </c>
      <c r="G5" s="14" t="s">
        <v>177</v>
      </c>
    </row>
    <row r="6" spans="1:7">
      <c r="A6" s="4" t="s">
        <v>25</v>
      </c>
      <c r="B6" s="15">
        <v>298</v>
      </c>
      <c r="C6" s="15">
        <v>197</v>
      </c>
      <c r="D6" s="19">
        <v>7</v>
      </c>
      <c r="E6" s="15">
        <v>265</v>
      </c>
      <c r="F6" s="15">
        <v>133</v>
      </c>
      <c r="G6" s="15">
        <v>165</v>
      </c>
    </row>
    <row r="7" spans="1:7">
      <c r="A7" s="4" t="s">
        <v>26</v>
      </c>
      <c r="B7" s="15">
        <v>3</v>
      </c>
      <c r="C7" s="15">
        <v>1</v>
      </c>
      <c r="D7" s="19">
        <v>2.4</v>
      </c>
      <c r="E7" s="15">
        <v>2</v>
      </c>
      <c r="F7" s="15">
        <v>1</v>
      </c>
      <c r="G7" s="15">
        <v>1</v>
      </c>
    </row>
    <row r="8" spans="1:7">
      <c r="A8" s="4" t="s">
        <v>27</v>
      </c>
      <c r="B8" s="15">
        <v>238</v>
      </c>
      <c r="C8" s="15">
        <v>129</v>
      </c>
      <c r="D8" s="19">
        <v>2.4</v>
      </c>
      <c r="E8" s="15">
        <v>237</v>
      </c>
      <c r="F8" s="15">
        <v>152</v>
      </c>
      <c r="G8" s="15">
        <v>111</v>
      </c>
    </row>
    <row r="9" spans="1:7">
      <c r="A9" s="4" t="s">
        <v>28</v>
      </c>
      <c r="B9" s="15">
        <v>25</v>
      </c>
      <c r="C9" s="15">
        <v>15</v>
      </c>
      <c r="D9" s="19">
        <v>4.7</v>
      </c>
      <c r="E9" s="15">
        <v>24</v>
      </c>
      <c r="F9" s="15">
        <v>9</v>
      </c>
      <c r="G9" s="15">
        <v>14</v>
      </c>
    </row>
    <row r="10" spans="1:7">
      <c r="A10" s="4" t="s">
        <v>29</v>
      </c>
      <c r="B10" s="15">
        <v>22</v>
      </c>
      <c r="C10" s="15">
        <v>11</v>
      </c>
      <c r="D10" s="19">
        <v>4.0999999999999996</v>
      </c>
      <c r="E10" s="15">
        <v>22</v>
      </c>
      <c r="F10" s="15">
        <v>13</v>
      </c>
      <c r="G10" s="15">
        <v>10</v>
      </c>
    </row>
    <row r="11" spans="1:7">
      <c r="A11" s="4" t="s">
        <v>30</v>
      </c>
      <c r="B11" s="15">
        <v>229</v>
      </c>
      <c r="C11" s="15">
        <v>167</v>
      </c>
      <c r="D11" s="19">
        <v>4.7</v>
      </c>
      <c r="E11" s="15">
        <v>217</v>
      </c>
      <c r="F11" s="15">
        <v>94</v>
      </c>
      <c r="G11" s="15">
        <v>90</v>
      </c>
    </row>
    <row r="12" spans="1:7">
      <c r="A12" s="4" t="s">
        <v>31</v>
      </c>
      <c r="B12" s="15">
        <v>81</v>
      </c>
      <c r="C12" s="15">
        <v>47</v>
      </c>
      <c r="D12" s="19">
        <v>6.8</v>
      </c>
      <c r="E12" s="15">
        <v>53</v>
      </c>
      <c r="F12" s="15">
        <v>22</v>
      </c>
      <c r="G12" s="15">
        <v>13</v>
      </c>
    </row>
    <row r="13" spans="1:7">
      <c r="A13" s="4" t="s">
        <v>32</v>
      </c>
      <c r="B13" s="15">
        <v>253</v>
      </c>
      <c r="C13" s="15">
        <v>137</v>
      </c>
      <c r="D13" s="19">
        <v>16.8</v>
      </c>
      <c r="E13" s="15">
        <v>230</v>
      </c>
      <c r="F13" s="15">
        <v>54</v>
      </c>
      <c r="G13" s="15">
        <v>44</v>
      </c>
    </row>
    <row r="14" spans="1:7">
      <c r="A14" s="4" t="s">
        <v>33</v>
      </c>
      <c r="B14" s="15">
        <v>349</v>
      </c>
      <c r="C14" s="15">
        <v>285</v>
      </c>
      <c r="D14" s="19">
        <v>7.9</v>
      </c>
      <c r="E14" s="15">
        <v>302</v>
      </c>
      <c r="F14" s="15">
        <v>104</v>
      </c>
      <c r="G14" s="15">
        <v>140</v>
      </c>
    </row>
    <row r="15" spans="1:7">
      <c r="A15" s="4" t="s">
        <v>34</v>
      </c>
      <c r="B15" s="15">
        <v>426</v>
      </c>
      <c r="C15" s="15">
        <v>308</v>
      </c>
      <c r="D15" s="19">
        <v>11.6</v>
      </c>
      <c r="E15" s="15">
        <v>338</v>
      </c>
      <c r="F15" s="15">
        <v>62</v>
      </c>
      <c r="G15" s="15">
        <v>49</v>
      </c>
    </row>
    <row r="16" spans="1:7">
      <c r="A16" s="4" t="s">
        <v>35</v>
      </c>
      <c r="B16" s="15">
        <v>125</v>
      </c>
      <c r="C16" s="15">
        <v>105</v>
      </c>
      <c r="D16" s="19">
        <v>14.6</v>
      </c>
      <c r="E16" s="15">
        <v>124</v>
      </c>
      <c r="F16" s="15">
        <v>21</v>
      </c>
      <c r="G16" s="15">
        <v>16</v>
      </c>
    </row>
    <row r="17" spans="1:7">
      <c r="A17" s="4" t="s">
        <v>36</v>
      </c>
      <c r="B17" s="15">
        <v>61</v>
      </c>
      <c r="C17" s="15">
        <v>37</v>
      </c>
      <c r="D17" s="19">
        <v>4.0999999999999996</v>
      </c>
      <c r="E17" s="15">
        <v>48</v>
      </c>
      <c r="F17" s="15">
        <v>27</v>
      </c>
      <c r="G17" s="15">
        <v>21</v>
      </c>
    </row>
    <row r="18" spans="1:7">
      <c r="A18" s="4" t="s">
        <v>37</v>
      </c>
      <c r="B18" s="15">
        <v>215</v>
      </c>
      <c r="C18" s="15">
        <v>166</v>
      </c>
      <c r="D18" s="19">
        <v>3.8</v>
      </c>
      <c r="E18" s="15">
        <v>207</v>
      </c>
      <c r="F18" s="15">
        <v>148</v>
      </c>
      <c r="G18" s="15">
        <v>110</v>
      </c>
    </row>
    <row r="19" spans="1:7">
      <c r="A19" s="4" t="s">
        <v>38</v>
      </c>
      <c r="B19" s="15">
        <v>83</v>
      </c>
      <c r="C19" s="15">
        <v>56</v>
      </c>
      <c r="D19" s="19">
        <v>6.5</v>
      </c>
      <c r="E19" s="15">
        <v>67</v>
      </c>
      <c r="F19" s="15">
        <v>25</v>
      </c>
      <c r="G19" s="15">
        <v>32</v>
      </c>
    </row>
    <row r="20" spans="1:7">
      <c r="A20" s="4" t="s">
        <v>39</v>
      </c>
      <c r="B20" s="15">
        <v>7</v>
      </c>
      <c r="C20" s="15">
        <v>6</v>
      </c>
      <c r="D20" s="19">
        <v>2.4</v>
      </c>
      <c r="E20" s="15">
        <v>6</v>
      </c>
      <c r="F20" s="15">
        <v>3</v>
      </c>
      <c r="G20" s="15">
        <v>5</v>
      </c>
    </row>
    <row r="21" spans="1:7">
      <c r="A21" s="4" t="s">
        <v>40</v>
      </c>
      <c r="B21" s="15">
        <v>251</v>
      </c>
      <c r="C21" s="15">
        <v>189</v>
      </c>
      <c r="D21" s="19">
        <v>4.5</v>
      </c>
      <c r="E21" s="15">
        <v>236</v>
      </c>
      <c r="F21" s="15">
        <v>106</v>
      </c>
      <c r="G21" s="15">
        <v>82</v>
      </c>
    </row>
    <row r="22" spans="1:7">
      <c r="A22" s="4" t="s">
        <v>41</v>
      </c>
      <c r="B22" s="15">
        <v>349</v>
      </c>
      <c r="C22" s="15">
        <v>225</v>
      </c>
      <c r="D22" s="19">
        <v>8.9</v>
      </c>
      <c r="E22" s="15">
        <v>258</v>
      </c>
      <c r="F22" s="15">
        <v>124</v>
      </c>
      <c r="G22" s="15">
        <v>102</v>
      </c>
    </row>
    <row r="23" spans="1:7">
      <c r="A23" s="4" t="s">
        <v>42</v>
      </c>
      <c r="B23" s="15">
        <v>79</v>
      </c>
      <c r="C23" s="15">
        <v>62</v>
      </c>
      <c r="D23" s="19">
        <v>14.6</v>
      </c>
      <c r="E23" s="15">
        <v>69</v>
      </c>
      <c r="F23" s="15">
        <v>20</v>
      </c>
      <c r="G23" s="15">
        <v>36</v>
      </c>
    </row>
    <row r="24" spans="1:7">
      <c r="A24" s="4" t="s">
        <v>43</v>
      </c>
      <c r="B24" s="15">
        <v>164</v>
      </c>
      <c r="C24" s="15">
        <v>142</v>
      </c>
      <c r="D24" s="19">
        <v>8.8000000000000007</v>
      </c>
      <c r="E24" s="15">
        <v>156</v>
      </c>
      <c r="F24" s="15">
        <v>63</v>
      </c>
      <c r="G24" s="15">
        <v>45</v>
      </c>
    </row>
    <row r="25" spans="1:7">
      <c r="A25" s="4" t="s">
        <v>44</v>
      </c>
      <c r="B25" s="15">
        <v>314</v>
      </c>
      <c r="C25" s="15">
        <v>212</v>
      </c>
      <c r="D25" s="19">
        <v>6.5</v>
      </c>
      <c r="E25" s="15">
        <v>285</v>
      </c>
      <c r="F25" s="15">
        <v>143</v>
      </c>
      <c r="G25" s="15">
        <v>85</v>
      </c>
    </row>
    <row r="26" spans="1:7">
      <c r="A26" s="4" t="s">
        <v>45</v>
      </c>
      <c r="B26" s="15">
        <v>143</v>
      </c>
      <c r="C26" s="15">
        <v>116</v>
      </c>
      <c r="D26" s="19">
        <v>9</v>
      </c>
      <c r="E26" s="15">
        <v>139</v>
      </c>
      <c r="F26" s="15">
        <v>53</v>
      </c>
      <c r="G26" s="15">
        <v>42</v>
      </c>
    </row>
    <row r="27" spans="1:7">
      <c r="A27" s="7" t="s">
        <v>46</v>
      </c>
      <c r="B27" s="33">
        <v>3715</v>
      </c>
      <c r="C27" s="33">
        <v>2613</v>
      </c>
      <c r="D27" s="21">
        <v>6.3</v>
      </c>
      <c r="E27" s="33">
        <v>3285</v>
      </c>
      <c r="F27" s="33">
        <v>1377</v>
      </c>
      <c r="G27" s="33">
        <v>1213</v>
      </c>
    </row>
    <row r="28" spans="1:7">
      <c r="A28" s="10"/>
      <c r="B28" s="10"/>
      <c r="C28" s="10"/>
      <c r="D28" s="10"/>
      <c r="E28" s="10"/>
      <c r="F28" s="10"/>
      <c r="G28" s="10"/>
    </row>
    <row r="29" spans="1:7">
      <c r="A29" s="10"/>
      <c r="B29" s="10"/>
      <c r="C29" s="10"/>
      <c r="D29" s="10"/>
      <c r="E29" s="10"/>
      <c r="F29" s="12" t="s">
        <v>178</v>
      </c>
      <c r="G29" s="10"/>
    </row>
    <row r="30" spans="1:7">
      <c r="A30" s="10"/>
      <c r="B30" s="10"/>
      <c r="C30" s="10"/>
      <c r="D30" s="10"/>
      <c r="E30" s="10"/>
      <c r="F30" s="10"/>
      <c r="G30" s="10"/>
    </row>
  </sheetData>
  <mergeCells count="4">
    <mergeCell ref="A1:G1"/>
    <mergeCell ref="A2:G2"/>
    <mergeCell ref="A3:G3"/>
    <mergeCell ref="B4:C4"/>
  </mergeCells>
  <printOptions gridLines="1"/>
  <pageMargins left="0.7" right="0.7" top="0.75" bottom="0.75" header="0.5" footer="0.5"/>
  <pageSetup paperSize="9" firstPageNumber="4294967295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1"/>
  <sheetViews>
    <sheetView zoomScaleNormal="100" workbookViewId="0">
      <selection sqref="A1:F1"/>
    </sheetView>
  </sheetViews>
  <sheetFormatPr defaultColWidth="10.85546875" defaultRowHeight="15"/>
  <cols>
    <col min="1" max="1" width="24.42578125" customWidth="1"/>
    <col min="2" max="2" width="14.7109375" customWidth="1"/>
    <col min="3" max="3" width="15.7109375" customWidth="1"/>
    <col min="4" max="7" width="14.7109375" customWidth="1"/>
    <col min="8" max="8" width="4.7109375" customWidth="1"/>
  </cols>
  <sheetData>
    <row r="1" spans="1:7" s="10" customFormat="1" ht="35.450000000000003" customHeight="1">
      <c r="A1" s="543" t="s">
        <v>15</v>
      </c>
      <c r="B1" s="543"/>
      <c r="C1" s="543"/>
      <c r="D1" s="543"/>
      <c r="E1" s="543"/>
      <c r="F1" s="543"/>
    </row>
    <row r="2" spans="1:7" s="10" customFormat="1" ht="12.75">
      <c r="A2" s="530" t="s">
        <v>179</v>
      </c>
      <c r="B2" s="530"/>
      <c r="C2" s="530"/>
      <c r="D2" s="530"/>
      <c r="E2" s="530"/>
      <c r="F2" s="530"/>
    </row>
    <row r="3" spans="1:7">
      <c r="A3" s="530" t="s">
        <v>17</v>
      </c>
      <c r="B3" s="530"/>
      <c r="C3" s="530"/>
      <c r="D3" s="530"/>
      <c r="E3" s="530"/>
      <c r="F3" s="530"/>
      <c r="G3" s="10"/>
    </row>
    <row r="4" spans="1:7">
      <c r="A4" s="10"/>
      <c r="B4" s="10"/>
      <c r="C4" s="10"/>
      <c r="D4" s="10"/>
      <c r="E4" s="10"/>
      <c r="F4" s="10"/>
      <c r="G4" s="10"/>
    </row>
    <row r="5" spans="1:7" ht="25.5" customHeight="1">
      <c r="A5" s="390"/>
      <c r="B5" s="533" t="s">
        <v>170</v>
      </c>
      <c r="C5" s="533"/>
      <c r="D5" s="411" t="s">
        <v>171</v>
      </c>
      <c r="E5" s="412"/>
      <c r="F5" s="52" t="s">
        <v>172</v>
      </c>
      <c r="G5" s="413"/>
    </row>
    <row r="6" spans="1:7" ht="25.5">
      <c r="A6" s="389" t="s">
        <v>18</v>
      </c>
      <c r="B6" s="391" t="s">
        <v>4</v>
      </c>
      <c r="C6" s="414" t="s">
        <v>173</v>
      </c>
      <c r="D6" s="415" t="s">
        <v>174</v>
      </c>
      <c r="E6" s="14" t="s">
        <v>175</v>
      </c>
      <c r="F6" s="14" t="s">
        <v>176</v>
      </c>
      <c r="G6" s="14" t="s">
        <v>177</v>
      </c>
    </row>
    <row r="7" spans="1:7">
      <c r="A7" s="4" t="s">
        <v>25</v>
      </c>
      <c r="B7" s="16">
        <v>81</v>
      </c>
      <c r="C7" s="53">
        <v>60</v>
      </c>
      <c r="D7" s="54">
        <v>1.9</v>
      </c>
      <c r="E7" s="53">
        <v>67</v>
      </c>
      <c r="F7" s="53">
        <v>55</v>
      </c>
      <c r="G7" s="53">
        <v>43</v>
      </c>
    </row>
    <row r="8" spans="1:7">
      <c r="A8" s="4" t="s">
        <v>26</v>
      </c>
      <c r="B8" s="16">
        <v>6</v>
      </c>
      <c r="C8" s="53">
        <v>6</v>
      </c>
      <c r="D8" s="54">
        <v>4.9000000000000004</v>
      </c>
      <c r="E8" s="53">
        <v>5</v>
      </c>
      <c r="F8" s="53">
        <v>3</v>
      </c>
      <c r="G8" s="53">
        <v>1</v>
      </c>
    </row>
    <row r="9" spans="1:7">
      <c r="A9" s="4" t="s">
        <v>27</v>
      </c>
      <c r="B9" s="16">
        <v>411</v>
      </c>
      <c r="C9" s="53">
        <v>322</v>
      </c>
      <c r="D9" s="54">
        <v>4.0999999999999996</v>
      </c>
      <c r="E9" s="53">
        <v>340</v>
      </c>
      <c r="F9" s="53">
        <v>231</v>
      </c>
      <c r="G9" s="53">
        <v>128</v>
      </c>
    </row>
    <row r="10" spans="1:7">
      <c r="A10" s="4" t="s">
        <v>28</v>
      </c>
      <c r="B10" s="16">
        <v>31</v>
      </c>
      <c r="C10" s="53">
        <v>22</v>
      </c>
      <c r="D10" s="54">
        <v>5.8</v>
      </c>
      <c r="E10" s="53">
        <v>27</v>
      </c>
      <c r="F10" s="53">
        <v>8</v>
      </c>
      <c r="G10" s="53">
        <v>3</v>
      </c>
    </row>
    <row r="11" spans="1:7">
      <c r="A11" s="4" t="s">
        <v>29</v>
      </c>
      <c r="B11" s="16">
        <v>32</v>
      </c>
      <c r="C11" s="53">
        <v>27</v>
      </c>
      <c r="D11" s="54">
        <v>5.9</v>
      </c>
      <c r="E11" s="53">
        <v>28</v>
      </c>
      <c r="F11" s="53">
        <v>6</v>
      </c>
      <c r="G11" s="53">
        <v>5</v>
      </c>
    </row>
    <row r="12" spans="1:7">
      <c r="A12" s="4" t="s">
        <v>30</v>
      </c>
      <c r="B12" s="16">
        <v>204</v>
      </c>
      <c r="C12" s="53">
        <v>181</v>
      </c>
      <c r="D12" s="54">
        <v>4.2</v>
      </c>
      <c r="E12" s="53">
        <v>143</v>
      </c>
      <c r="F12" s="53">
        <v>81</v>
      </c>
      <c r="G12" s="53">
        <v>58</v>
      </c>
    </row>
    <row r="13" spans="1:7">
      <c r="A13" s="4" t="s">
        <v>31</v>
      </c>
      <c r="B13" s="16">
        <v>41</v>
      </c>
      <c r="C13" s="53">
        <v>35</v>
      </c>
      <c r="D13" s="54">
        <v>3.4</v>
      </c>
      <c r="E13" s="53">
        <v>30</v>
      </c>
      <c r="F13" s="53">
        <v>20</v>
      </c>
      <c r="G13" s="53">
        <v>5</v>
      </c>
    </row>
    <row r="14" spans="1:7">
      <c r="A14" s="4" t="s">
        <v>32</v>
      </c>
      <c r="B14" s="16">
        <v>61</v>
      </c>
      <c r="C14" s="53">
        <v>59</v>
      </c>
      <c r="D14" s="54">
        <v>4</v>
      </c>
      <c r="E14" s="53">
        <v>32</v>
      </c>
      <c r="F14" s="53">
        <v>39</v>
      </c>
      <c r="G14" s="53">
        <v>9</v>
      </c>
    </row>
    <row r="15" spans="1:7">
      <c r="A15" s="4" t="s">
        <v>33</v>
      </c>
      <c r="B15" s="16">
        <v>202</v>
      </c>
      <c r="C15" s="53">
        <v>159</v>
      </c>
      <c r="D15" s="54">
        <v>4.5999999999999996</v>
      </c>
      <c r="E15" s="53">
        <v>175</v>
      </c>
      <c r="F15" s="53">
        <v>119</v>
      </c>
      <c r="G15" s="53">
        <v>39</v>
      </c>
    </row>
    <row r="16" spans="1:7">
      <c r="A16" s="4" t="s">
        <v>34</v>
      </c>
      <c r="B16" s="16">
        <v>206</v>
      </c>
      <c r="C16" s="53">
        <v>182</v>
      </c>
      <c r="D16" s="54">
        <v>5.6</v>
      </c>
      <c r="E16" s="53">
        <v>150</v>
      </c>
      <c r="F16" s="53">
        <v>122</v>
      </c>
      <c r="G16" s="53">
        <v>25</v>
      </c>
    </row>
    <row r="17" spans="1:7">
      <c r="A17" s="4" t="s">
        <v>35</v>
      </c>
      <c r="B17" s="16">
        <v>34</v>
      </c>
      <c r="C17" s="53">
        <v>28</v>
      </c>
      <c r="D17" s="54">
        <v>4</v>
      </c>
      <c r="E17" s="53">
        <v>24</v>
      </c>
      <c r="F17" s="53">
        <v>20</v>
      </c>
      <c r="G17" s="53"/>
    </row>
    <row r="18" spans="1:7">
      <c r="A18" s="4" t="s">
        <v>36</v>
      </c>
      <c r="B18" s="16">
        <v>121</v>
      </c>
      <c r="C18" s="53">
        <v>109</v>
      </c>
      <c r="D18" s="54">
        <v>8.1</v>
      </c>
      <c r="E18" s="53">
        <v>66</v>
      </c>
      <c r="F18" s="53">
        <v>20</v>
      </c>
      <c r="G18" s="53">
        <v>58</v>
      </c>
    </row>
    <row r="19" spans="1:7">
      <c r="A19" s="4" t="s">
        <v>37</v>
      </c>
      <c r="B19" s="16">
        <v>561</v>
      </c>
      <c r="C19" s="53">
        <v>497</v>
      </c>
      <c r="D19" s="54">
        <v>9.8000000000000007</v>
      </c>
      <c r="E19" s="53">
        <v>267</v>
      </c>
      <c r="F19" s="53">
        <v>233</v>
      </c>
      <c r="G19" s="53">
        <v>347</v>
      </c>
    </row>
    <row r="20" spans="1:7">
      <c r="A20" s="4" t="s">
        <v>38</v>
      </c>
      <c r="B20" s="16">
        <v>62</v>
      </c>
      <c r="C20" s="53">
        <v>54</v>
      </c>
      <c r="D20" s="54">
        <v>4.9000000000000004</v>
      </c>
      <c r="E20" s="53">
        <v>31</v>
      </c>
      <c r="F20" s="53">
        <v>18</v>
      </c>
      <c r="G20" s="53">
        <v>36</v>
      </c>
    </row>
    <row r="21" spans="1:7">
      <c r="A21" s="4" t="s">
        <v>39</v>
      </c>
      <c r="B21" s="16">
        <v>36</v>
      </c>
      <c r="C21" s="53">
        <v>32</v>
      </c>
      <c r="D21" s="54">
        <v>12.3</v>
      </c>
      <c r="E21" s="53">
        <v>24</v>
      </c>
      <c r="F21" s="53">
        <v>10</v>
      </c>
      <c r="G21" s="53">
        <v>16</v>
      </c>
    </row>
    <row r="22" spans="1:7">
      <c r="A22" s="4" t="s">
        <v>40</v>
      </c>
      <c r="B22" s="16">
        <v>1220</v>
      </c>
      <c r="C22" s="53">
        <v>1164</v>
      </c>
      <c r="D22" s="54">
        <v>21.7</v>
      </c>
      <c r="E22" s="53">
        <v>380</v>
      </c>
      <c r="F22" s="53">
        <v>288</v>
      </c>
      <c r="G22" s="53">
        <v>761</v>
      </c>
    </row>
    <row r="23" spans="1:7">
      <c r="A23" s="4" t="s">
        <v>41</v>
      </c>
      <c r="B23" s="16">
        <v>427</v>
      </c>
      <c r="C23" s="53">
        <v>402</v>
      </c>
      <c r="D23" s="54">
        <v>10.9</v>
      </c>
      <c r="E23" s="53">
        <v>142</v>
      </c>
      <c r="F23" s="53">
        <v>79</v>
      </c>
      <c r="G23" s="53">
        <v>244</v>
      </c>
    </row>
    <row r="24" spans="1:7">
      <c r="A24" s="4" t="s">
        <v>42</v>
      </c>
      <c r="B24" s="16">
        <v>47</v>
      </c>
      <c r="C24" s="53">
        <v>47</v>
      </c>
      <c r="D24" s="54">
        <v>8.6999999999999993</v>
      </c>
      <c r="E24" s="53">
        <v>23</v>
      </c>
      <c r="F24" s="53">
        <v>9</v>
      </c>
      <c r="G24" s="53">
        <v>20</v>
      </c>
    </row>
    <row r="25" spans="1:7">
      <c r="A25" s="4" t="s">
        <v>43</v>
      </c>
      <c r="B25" s="16">
        <v>249</v>
      </c>
      <c r="C25" s="53">
        <v>238</v>
      </c>
      <c r="D25" s="54">
        <v>13.4</v>
      </c>
      <c r="E25" s="53">
        <v>105</v>
      </c>
      <c r="F25" s="53">
        <v>67</v>
      </c>
      <c r="G25" s="53">
        <v>127</v>
      </c>
    </row>
    <row r="26" spans="1:7">
      <c r="A26" s="4" t="s">
        <v>44</v>
      </c>
      <c r="B26" s="16">
        <v>1126</v>
      </c>
      <c r="C26" s="53">
        <v>1077</v>
      </c>
      <c r="D26" s="54">
        <v>23.3</v>
      </c>
      <c r="E26" s="53">
        <v>698</v>
      </c>
      <c r="F26" s="53">
        <v>241</v>
      </c>
      <c r="G26" s="53">
        <v>329</v>
      </c>
    </row>
    <row r="27" spans="1:7">
      <c r="A27" s="4" t="s">
        <v>45</v>
      </c>
      <c r="B27" s="16">
        <v>212</v>
      </c>
      <c r="C27" s="53">
        <v>202</v>
      </c>
      <c r="D27" s="54">
        <v>13.4</v>
      </c>
      <c r="E27" s="53">
        <v>121</v>
      </c>
      <c r="F27" s="53">
        <v>73</v>
      </c>
      <c r="G27" s="53">
        <v>57</v>
      </c>
    </row>
    <row r="28" spans="1:7">
      <c r="A28" s="7" t="s">
        <v>46</v>
      </c>
      <c r="B28" s="55">
        <v>5370</v>
      </c>
      <c r="C28" s="55">
        <v>4903</v>
      </c>
      <c r="D28" s="21">
        <v>9.1</v>
      </c>
      <c r="E28" s="55">
        <v>2878</v>
      </c>
      <c r="F28" s="55">
        <v>1742</v>
      </c>
      <c r="G28" s="55">
        <v>2311</v>
      </c>
    </row>
    <row r="29" spans="1:7">
      <c r="A29" s="10"/>
      <c r="B29" s="10"/>
      <c r="C29" s="10"/>
      <c r="D29" s="10"/>
      <c r="E29" s="10"/>
      <c r="F29" s="10"/>
      <c r="G29" s="10"/>
    </row>
    <row r="30" spans="1:7">
      <c r="A30" s="10"/>
      <c r="B30" s="10"/>
      <c r="C30" s="10"/>
      <c r="D30" s="10"/>
      <c r="E30" s="10"/>
      <c r="F30" s="12" t="s">
        <v>180</v>
      </c>
      <c r="G30" s="10"/>
    </row>
    <row r="31" spans="1:7">
      <c r="A31" s="10"/>
      <c r="B31" s="10"/>
      <c r="C31" s="10"/>
      <c r="D31" s="10"/>
      <c r="E31" s="10"/>
      <c r="F31" s="10"/>
      <c r="G31" s="10"/>
    </row>
  </sheetData>
  <mergeCells count="4">
    <mergeCell ref="A1:F1"/>
    <mergeCell ref="A2:F2"/>
    <mergeCell ref="A3:F3"/>
    <mergeCell ref="B5:C5"/>
  </mergeCells>
  <printOptions gridLines="1"/>
  <pageMargins left="0.7" right="0.7" top="0.75" bottom="0.75" header="0.5" footer="0.5"/>
  <pageSetup paperSize="9" firstPageNumber="4294967295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0"/>
  <sheetViews>
    <sheetView zoomScaleNormal="100" workbookViewId="0">
      <selection sqref="A1:E1"/>
    </sheetView>
  </sheetViews>
  <sheetFormatPr defaultColWidth="10.85546875" defaultRowHeight="15"/>
  <cols>
    <col min="1" max="1" width="24.42578125" customWidth="1"/>
    <col min="2" max="4" width="14.42578125" customWidth="1"/>
    <col min="5" max="5" width="22.28515625" customWidth="1"/>
    <col min="6" max="6" width="14.140625" customWidth="1"/>
    <col min="7" max="7" width="5" customWidth="1"/>
  </cols>
  <sheetData>
    <row r="1" spans="1:6" s="10" customFormat="1" ht="48.6" customHeight="1">
      <c r="A1" s="543" t="s">
        <v>0</v>
      </c>
      <c r="B1" s="543"/>
      <c r="C1" s="543"/>
      <c r="D1" s="543"/>
      <c r="E1" s="543"/>
    </row>
    <row r="2" spans="1:6" s="10" customFormat="1" ht="12.75">
      <c r="A2" s="90" t="s">
        <v>181</v>
      </c>
      <c r="B2" s="90"/>
      <c r="C2" s="90"/>
      <c r="D2" s="90"/>
      <c r="E2" s="90"/>
      <c r="F2" s="90"/>
    </row>
    <row r="3" spans="1:6">
      <c r="A3" s="530" t="s">
        <v>17</v>
      </c>
      <c r="B3" s="530"/>
      <c r="C3" s="530"/>
      <c r="D3" s="530"/>
      <c r="E3" s="530"/>
      <c r="F3" s="10"/>
    </row>
    <row r="4" spans="1:6">
      <c r="A4" s="10"/>
      <c r="B4" s="10"/>
      <c r="C4" s="10"/>
      <c r="D4" s="10"/>
      <c r="E4" s="10"/>
      <c r="F4" s="10"/>
    </row>
    <row r="5" spans="1:6" ht="23.25" customHeight="1">
      <c r="A5" s="14" t="s">
        <v>18</v>
      </c>
      <c r="B5" s="14" t="s">
        <v>182</v>
      </c>
      <c r="C5" s="14" t="s">
        <v>183</v>
      </c>
      <c r="D5" s="14" t="s">
        <v>184</v>
      </c>
      <c r="E5" s="14" t="s">
        <v>185</v>
      </c>
      <c r="F5" s="14" t="s">
        <v>4</v>
      </c>
    </row>
    <row r="6" spans="1:6">
      <c r="A6" s="4" t="s">
        <v>25</v>
      </c>
      <c r="B6" s="56">
        <v>1</v>
      </c>
      <c r="C6" s="56">
        <v>59</v>
      </c>
      <c r="D6" s="56">
        <v>14</v>
      </c>
      <c r="E6" s="56">
        <v>7</v>
      </c>
      <c r="F6" s="56">
        <v>81</v>
      </c>
    </row>
    <row r="7" spans="1:6">
      <c r="A7" s="4" t="s">
        <v>26</v>
      </c>
      <c r="B7" s="56" t="s">
        <v>106</v>
      </c>
      <c r="C7" s="56">
        <v>5</v>
      </c>
      <c r="D7" s="56" t="s">
        <v>106</v>
      </c>
      <c r="E7" s="56">
        <v>1</v>
      </c>
      <c r="F7" s="56">
        <v>6</v>
      </c>
    </row>
    <row r="8" spans="1:6">
      <c r="A8" s="4" t="s">
        <v>27</v>
      </c>
      <c r="B8" s="56">
        <v>11</v>
      </c>
      <c r="C8" s="56">
        <v>264</v>
      </c>
      <c r="D8" s="56">
        <v>67</v>
      </c>
      <c r="E8" s="56">
        <v>69</v>
      </c>
      <c r="F8" s="56">
        <v>411</v>
      </c>
    </row>
    <row r="9" spans="1:6">
      <c r="A9" s="4" t="s">
        <v>28</v>
      </c>
      <c r="B9" s="56">
        <v>1</v>
      </c>
      <c r="C9" s="56">
        <v>19</v>
      </c>
      <c r="D9" s="56">
        <v>7</v>
      </c>
      <c r="E9" s="56">
        <v>4</v>
      </c>
      <c r="F9" s="56">
        <v>31</v>
      </c>
    </row>
    <row r="10" spans="1:6">
      <c r="A10" s="4" t="s">
        <v>29</v>
      </c>
      <c r="B10" s="56" t="s">
        <v>106</v>
      </c>
      <c r="C10" s="56">
        <v>13</v>
      </c>
      <c r="D10" s="56">
        <v>3</v>
      </c>
      <c r="E10" s="56">
        <v>16</v>
      </c>
      <c r="F10" s="56">
        <v>32</v>
      </c>
    </row>
    <row r="11" spans="1:6">
      <c r="A11" s="4" t="s">
        <v>30</v>
      </c>
      <c r="B11" s="56">
        <v>15</v>
      </c>
      <c r="C11" s="56">
        <v>162</v>
      </c>
      <c r="D11" s="56">
        <v>13</v>
      </c>
      <c r="E11" s="56">
        <v>14</v>
      </c>
      <c r="F11" s="56">
        <v>204</v>
      </c>
    </row>
    <row r="12" spans="1:6">
      <c r="A12" s="4" t="s">
        <v>31</v>
      </c>
      <c r="B12" s="56">
        <v>1</v>
      </c>
      <c r="C12" s="56">
        <v>29</v>
      </c>
      <c r="D12" s="56">
        <v>5</v>
      </c>
      <c r="E12" s="56">
        <v>6</v>
      </c>
      <c r="F12" s="56">
        <v>41</v>
      </c>
    </row>
    <row r="13" spans="1:6">
      <c r="A13" s="4" t="s">
        <v>32</v>
      </c>
      <c r="B13" s="56">
        <v>1</v>
      </c>
      <c r="C13" s="56">
        <v>51</v>
      </c>
      <c r="D13" s="56">
        <v>1</v>
      </c>
      <c r="E13" s="56">
        <v>8</v>
      </c>
      <c r="F13" s="56">
        <v>61</v>
      </c>
    </row>
    <row r="14" spans="1:6">
      <c r="A14" s="4" t="s">
        <v>33</v>
      </c>
      <c r="B14" s="56">
        <v>5</v>
      </c>
      <c r="C14" s="56">
        <v>138</v>
      </c>
      <c r="D14" s="56">
        <v>37</v>
      </c>
      <c r="E14" s="56">
        <v>22</v>
      </c>
      <c r="F14" s="56">
        <v>202</v>
      </c>
    </row>
    <row r="15" spans="1:6">
      <c r="A15" s="4" t="s">
        <v>34</v>
      </c>
      <c r="B15" s="56">
        <v>5</v>
      </c>
      <c r="C15" s="56">
        <v>139</v>
      </c>
      <c r="D15" s="56">
        <v>22</v>
      </c>
      <c r="E15" s="56">
        <v>40</v>
      </c>
      <c r="F15" s="56">
        <v>206</v>
      </c>
    </row>
    <row r="16" spans="1:6">
      <c r="A16" s="4" t="s">
        <v>35</v>
      </c>
      <c r="B16" s="56">
        <v>1</v>
      </c>
      <c r="C16" s="56">
        <v>26</v>
      </c>
      <c r="D16" s="56">
        <v>6</v>
      </c>
      <c r="E16" s="56">
        <v>1</v>
      </c>
      <c r="F16" s="56">
        <v>34</v>
      </c>
    </row>
    <row r="17" spans="1:6">
      <c r="A17" s="4" t="s">
        <v>36</v>
      </c>
      <c r="B17" s="56">
        <v>5</v>
      </c>
      <c r="C17" s="56">
        <v>84</v>
      </c>
      <c r="D17" s="56">
        <v>25</v>
      </c>
      <c r="E17" s="56">
        <v>7</v>
      </c>
      <c r="F17" s="56">
        <v>121</v>
      </c>
    </row>
    <row r="18" spans="1:6">
      <c r="A18" s="4" t="s">
        <v>37</v>
      </c>
      <c r="B18" s="56">
        <v>6</v>
      </c>
      <c r="C18" s="56">
        <v>486</v>
      </c>
      <c r="D18" s="56">
        <v>49</v>
      </c>
      <c r="E18" s="56">
        <v>20</v>
      </c>
      <c r="F18" s="56">
        <v>561</v>
      </c>
    </row>
    <row r="19" spans="1:6">
      <c r="A19" s="4" t="s">
        <v>38</v>
      </c>
      <c r="B19" s="56">
        <v>2</v>
      </c>
      <c r="C19" s="56">
        <v>50</v>
      </c>
      <c r="D19" s="56">
        <v>8</v>
      </c>
      <c r="E19" s="56">
        <v>2</v>
      </c>
      <c r="F19" s="56">
        <v>62</v>
      </c>
    </row>
    <row r="20" spans="1:6">
      <c r="A20" s="4" t="s">
        <v>39</v>
      </c>
      <c r="B20" s="56">
        <v>4</v>
      </c>
      <c r="C20" s="56">
        <v>24</v>
      </c>
      <c r="D20" s="56">
        <v>1</v>
      </c>
      <c r="E20" s="56">
        <v>7</v>
      </c>
      <c r="F20" s="56">
        <v>36</v>
      </c>
    </row>
    <row r="21" spans="1:6">
      <c r="A21" s="4" t="s">
        <v>40</v>
      </c>
      <c r="B21" s="56">
        <v>26</v>
      </c>
      <c r="C21" s="56">
        <v>1125</v>
      </c>
      <c r="D21" s="56">
        <v>48</v>
      </c>
      <c r="E21" s="56">
        <v>21</v>
      </c>
      <c r="F21" s="56">
        <v>1220</v>
      </c>
    </row>
    <row r="22" spans="1:6">
      <c r="A22" s="4" t="s">
        <v>41</v>
      </c>
      <c r="B22" s="56">
        <v>48</v>
      </c>
      <c r="C22" s="56">
        <v>335</v>
      </c>
      <c r="D22" s="56">
        <v>23</v>
      </c>
      <c r="E22" s="56">
        <v>21</v>
      </c>
      <c r="F22" s="56">
        <v>427</v>
      </c>
    </row>
    <row r="23" spans="1:6">
      <c r="A23" s="4" t="s">
        <v>42</v>
      </c>
      <c r="B23" s="56">
        <v>3</v>
      </c>
      <c r="C23" s="56">
        <v>40</v>
      </c>
      <c r="D23" s="56" t="s">
        <v>106</v>
      </c>
      <c r="E23" s="56">
        <v>4</v>
      </c>
      <c r="F23" s="56">
        <v>47</v>
      </c>
    </row>
    <row r="24" spans="1:6">
      <c r="A24" s="4" t="s">
        <v>43</v>
      </c>
      <c r="B24" s="56">
        <v>35</v>
      </c>
      <c r="C24" s="56">
        <v>195</v>
      </c>
      <c r="D24" s="56">
        <v>8</v>
      </c>
      <c r="E24" s="56">
        <v>11</v>
      </c>
      <c r="F24" s="56">
        <v>249</v>
      </c>
    </row>
    <row r="25" spans="1:6">
      <c r="A25" s="4" t="s">
        <v>44</v>
      </c>
      <c r="B25" s="56">
        <v>120</v>
      </c>
      <c r="C25" s="56">
        <v>951</v>
      </c>
      <c r="D25" s="56">
        <v>41</v>
      </c>
      <c r="E25" s="56">
        <v>14</v>
      </c>
      <c r="F25" s="56">
        <v>1126</v>
      </c>
    </row>
    <row r="26" spans="1:6">
      <c r="A26" s="4" t="s">
        <v>45</v>
      </c>
      <c r="B26" s="56">
        <v>13</v>
      </c>
      <c r="C26" s="56">
        <v>181</v>
      </c>
      <c r="D26" s="56">
        <v>11</v>
      </c>
      <c r="E26" s="56">
        <v>7</v>
      </c>
      <c r="F26" s="56">
        <v>212</v>
      </c>
    </row>
    <row r="27" spans="1:6">
      <c r="A27" s="57" t="s">
        <v>46</v>
      </c>
      <c r="B27" s="58">
        <v>303</v>
      </c>
      <c r="C27" s="58">
        <v>4376</v>
      </c>
      <c r="D27" s="58">
        <v>389</v>
      </c>
      <c r="E27" s="58">
        <v>302</v>
      </c>
      <c r="F27" s="58">
        <v>5370</v>
      </c>
    </row>
    <row r="28" spans="1:6">
      <c r="A28" s="10"/>
      <c r="B28" s="10"/>
      <c r="C28" s="10"/>
      <c r="D28" s="10"/>
      <c r="E28" s="10"/>
      <c r="F28" s="10"/>
    </row>
    <row r="29" spans="1:6">
      <c r="A29" s="10"/>
      <c r="B29" s="10"/>
      <c r="C29" s="10"/>
      <c r="D29" s="10"/>
      <c r="E29" s="12" t="s">
        <v>186</v>
      </c>
      <c r="F29" s="10"/>
    </row>
    <row r="30" spans="1:6">
      <c r="A30" s="10"/>
      <c r="B30" s="10"/>
      <c r="C30" s="10"/>
      <c r="D30" s="10"/>
      <c r="E30" s="10"/>
      <c r="F30" s="10"/>
    </row>
  </sheetData>
  <mergeCells count="2">
    <mergeCell ref="A1:E1"/>
    <mergeCell ref="A3:E3"/>
  </mergeCells>
  <printOptions gridLines="1"/>
  <pageMargins left="0.7" right="0.7" top="0.75" bottom="0.75" header="0.5" footer="0.5"/>
  <pageSetup paperSize="9" firstPageNumber="4294967295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4"/>
  <sheetViews>
    <sheetView zoomScale="85" zoomScaleNormal="85" workbookViewId="0">
      <selection sqref="A1:K1"/>
    </sheetView>
  </sheetViews>
  <sheetFormatPr defaultColWidth="10.85546875" defaultRowHeight="15"/>
  <cols>
    <col min="1" max="1" width="20.7109375" customWidth="1"/>
    <col min="2" max="2" width="11.28515625" customWidth="1"/>
    <col min="3" max="3" width="10.85546875" customWidth="1"/>
    <col min="4" max="4" width="11" customWidth="1"/>
    <col min="5" max="5" width="11.140625" customWidth="1"/>
    <col min="6" max="6" width="11" customWidth="1"/>
    <col min="7" max="7" width="15.7109375" customWidth="1"/>
    <col min="8" max="8" width="12.28515625" customWidth="1"/>
    <col min="9" max="9" width="11" customWidth="1"/>
    <col min="10" max="10" width="10.5703125" customWidth="1"/>
    <col min="11" max="11" width="11" customWidth="1"/>
    <col min="12" max="12" width="10.7109375" customWidth="1"/>
    <col min="13" max="13" width="16" customWidth="1"/>
    <col min="14" max="14" width="12" customWidth="1"/>
    <col min="15" max="15" width="9.42578125" customWidth="1"/>
    <col min="16" max="16" width="11" customWidth="1"/>
    <col min="17" max="17" width="0.28515625" customWidth="1"/>
    <col min="18" max="18" width="4.7109375" customWidth="1"/>
  </cols>
  <sheetData>
    <row r="1" spans="1:16" s="10" customFormat="1" ht="36.7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</row>
    <row r="2" spans="1:16" s="10" customFormat="1" ht="8.25"/>
    <row r="3" spans="1:16" s="10" customFormat="1" ht="12.75">
      <c r="A3" s="530" t="s">
        <v>187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</row>
    <row r="4" spans="1:16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10"/>
      <c r="P4" s="10"/>
    </row>
    <row r="5" spans="1:16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416"/>
      <c r="B6" s="545" t="s">
        <v>166</v>
      </c>
      <c r="C6" s="546"/>
      <c r="D6" s="546"/>
      <c r="E6" s="546"/>
      <c r="F6" s="546"/>
      <c r="G6" s="547"/>
      <c r="H6" s="545" t="s">
        <v>165</v>
      </c>
      <c r="I6" s="546"/>
      <c r="J6" s="546"/>
      <c r="K6" s="546"/>
      <c r="L6" s="546"/>
      <c r="M6" s="547"/>
      <c r="N6" s="548" t="s">
        <v>188</v>
      </c>
      <c r="O6" s="548"/>
      <c r="P6" s="548"/>
    </row>
    <row r="7" spans="1:16" ht="42">
      <c r="A7" s="399" t="s">
        <v>18</v>
      </c>
      <c r="B7" s="27" t="s">
        <v>189</v>
      </c>
      <c r="C7" s="27" t="s">
        <v>190</v>
      </c>
      <c r="D7" s="27" t="s">
        <v>191</v>
      </c>
      <c r="E7" s="27" t="s">
        <v>192</v>
      </c>
      <c r="F7" s="27" t="s">
        <v>193</v>
      </c>
      <c r="G7" s="27" t="s">
        <v>194</v>
      </c>
      <c r="H7" s="27" t="s">
        <v>189</v>
      </c>
      <c r="I7" s="27" t="s">
        <v>190</v>
      </c>
      <c r="J7" s="27" t="s">
        <v>191</v>
      </c>
      <c r="K7" s="27" t="s">
        <v>192</v>
      </c>
      <c r="L7" s="27" t="s">
        <v>193</v>
      </c>
      <c r="M7" s="27" t="s">
        <v>194</v>
      </c>
      <c r="N7" s="27" t="s">
        <v>195</v>
      </c>
      <c r="O7" s="27" t="s">
        <v>196</v>
      </c>
      <c r="P7" s="27" t="s">
        <v>197</v>
      </c>
    </row>
    <row r="8" spans="1:16">
      <c r="A8" s="47" t="s">
        <v>25</v>
      </c>
      <c r="B8" s="60">
        <v>321</v>
      </c>
      <c r="C8" s="60">
        <v>148</v>
      </c>
      <c r="D8" s="60">
        <v>249</v>
      </c>
      <c r="E8" s="60">
        <v>637</v>
      </c>
      <c r="F8" s="60">
        <v>19</v>
      </c>
      <c r="G8" s="60">
        <v>24</v>
      </c>
      <c r="H8" s="60">
        <v>39</v>
      </c>
      <c r="I8" s="60">
        <v>67</v>
      </c>
      <c r="J8" s="60">
        <v>119</v>
      </c>
      <c r="K8" s="60">
        <v>31</v>
      </c>
      <c r="L8" s="60"/>
      <c r="M8" s="60">
        <v>8</v>
      </c>
      <c r="N8" s="60">
        <v>159</v>
      </c>
      <c r="O8" s="60">
        <v>82</v>
      </c>
      <c r="P8" s="60">
        <v>6</v>
      </c>
    </row>
    <row r="9" spans="1:16">
      <c r="A9" s="47" t="s">
        <v>26</v>
      </c>
      <c r="B9" s="60">
        <v>7</v>
      </c>
      <c r="C9" s="60">
        <v>1</v>
      </c>
      <c r="D9" s="60">
        <v>2</v>
      </c>
      <c r="E9" s="60">
        <v>7</v>
      </c>
      <c r="F9" s="60">
        <v>1</v>
      </c>
      <c r="G9" s="60">
        <v>2</v>
      </c>
      <c r="H9" s="60">
        <v>3</v>
      </c>
      <c r="I9" s="60"/>
      <c r="J9" s="60">
        <v>1</v>
      </c>
      <c r="K9" s="60"/>
      <c r="L9" s="60"/>
      <c r="M9" s="60"/>
      <c r="N9" s="60">
        <v>10</v>
      </c>
      <c r="O9" s="60">
        <v>6</v>
      </c>
      <c r="P9" s="60">
        <v>1</v>
      </c>
    </row>
    <row r="10" spans="1:16">
      <c r="A10" s="47" t="s">
        <v>27</v>
      </c>
      <c r="B10" s="60">
        <v>310</v>
      </c>
      <c r="C10" s="60">
        <v>235</v>
      </c>
      <c r="D10" s="60">
        <v>56</v>
      </c>
      <c r="E10" s="60">
        <v>685</v>
      </c>
      <c r="F10" s="60">
        <v>73</v>
      </c>
      <c r="G10" s="60"/>
      <c r="H10" s="60">
        <v>163</v>
      </c>
      <c r="I10" s="60">
        <v>238</v>
      </c>
      <c r="J10" s="60">
        <v>32</v>
      </c>
      <c r="K10" s="60">
        <v>288</v>
      </c>
      <c r="L10" s="60">
        <v>1</v>
      </c>
      <c r="M10" s="60"/>
      <c r="N10" s="60">
        <v>231</v>
      </c>
      <c r="O10" s="60">
        <v>280</v>
      </c>
      <c r="P10" s="60">
        <v>11</v>
      </c>
    </row>
    <row r="11" spans="1:16">
      <c r="A11" s="47" t="s">
        <v>28</v>
      </c>
      <c r="B11" s="60">
        <v>11</v>
      </c>
      <c r="C11" s="60">
        <v>1</v>
      </c>
      <c r="D11" s="60">
        <v>4</v>
      </c>
      <c r="E11" s="60">
        <v>78</v>
      </c>
      <c r="F11" s="60">
        <v>3</v>
      </c>
      <c r="G11" s="60"/>
      <c r="H11" s="60">
        <v>7</v>
      </c>
      <c r="I11" s="60"/>
      <c r="J11" s="60"/>
      <c r="K11" s="60">
        <v>1</v>
      </c>
      <c r="L11" s="60">
        <v>1</v>
      </c>
      <c r="M11" s="60"/>
      <c r="N11" s="60">
        <v>33</v>
      </c>
      <c r="O11" s="60">
        <v>13</v>
      </c>
      <c r="P11" s="60">
        <v>1</v>
      </c>
    </row>
    <row r="12" spans="1:16">
      <c r="A12" s="47" t="s">
        <v>29</v>
      </c>
      <c r="B12" s="60">
        <v>29</v>
      </c>
      <c r="C12" s="60">
        <v>1</v>
      </c>
      <c r="D12" s="60">
        <v>6</v>
      </c>
      <c r="E12" s="60">
        <v>60</v>
      </c>
      <c r="F12" s="60">
        <v>3</v>
      </c>
      <c r="G12" s="60"/>
      <c r="H12" s="60">
        <v>9</v>
      </c>
      <c r="I12" s="60">
        <v>1</v>
      </c>
      <c r="J12" s="60">
        <v>4</v>
      </c>
      <c r="K12" s="60">
        <v>34</v>
      </c>
      <c r="L12" s="60"/>
      <c r="M12" s="60"/>
      <c r="N12" s="60">
        <v>12</v>
      </c>
      <c r="O12" s="60">
        <v>10</v>
      </c>
      <c r="P12" s="60">
        <v>7</v>
      </c>
    </row>
    <row r="13" spans="1:16">
      <c r="A13" s="47" t="s">
        <v>30</v>
      </c>
      <c r="B13" s="60">
        <v>205</v>
      </c>
      <c r="C13" s="60">
        <v>62</v>
      </c>
      <c r="D13" s="60">
        <v>197</v>
      </c>
      <c r="E13" s="60">
        <v>372</v>
      </c>
      <c r="F13" s="60">
        <v>25</v>
      </c>
      <c r="G13" s="60">
        <v>4</v>
      </c>
      <c r="H13" s="60">
        <v>98</v>
      </c>
      <c r="I13" s="60">
        <v>70</v>
      </c>
      <c r="J13" s="60">
        <v>287</v>
      </c>
      <c r="K13" s="60">
        <v>98</v>
      </c>
      <c r="L13" s="60"/>
      <c r="M13" s="60">
        <v>1</v>
      </c>
      <c r="N13" s="60">
        <v>174</v>
      </c>
      <c r="O13" s="60">
        <v>63</v>
      </c>
      <c r="P13" s="60">
        <v>106</v>
      </c>
    </row>
    <row r="14" spans="1:16">
      <c r="A14" s="47" t="s">
        <v>31</v>
      </c>
      <c r="B14" s="60">
        <v>53</v>
      </c>
      <c r="C14" s="60">
        <v>33</v>
      </c>
      <c r="D14" s="60">
        <v>6</v>
      </c>
      <c r="E14" s="60">
        <v>95</v>
      </c>
      <c r="F14" s="60">
        <v>6</v>
      </c>
      <c r="G14" s="60"/>
      <c r="H14" s="60">
        <v>37</v>
      </c>
      <c r="I14" s="60">
        <v>14</v>
      </c>
      <c r="J14" s="60">
        <v>12</v>
      </c>
      <c r="K14" s="60">
        <v>21</v>
      </c>
      <c r="L14" s="60"/>
      <c r="M14" s="60">
        <v>15</v>
      </c>
      <c r="N14" s="60">
        <v>35</v>
      </c>
      <c r="O14" s="60">
        <v>30</v>
      </c>
      <c r="P14" s="60">
        <v>3</v>
      </c>
    </row>
    <row r="15" spans="1:16">
      <c r="A15" s="47" t="s">
        <v>32</v>
      </c>
      <c r="B15" s="60">
        <v>88</v>
      </c>
      <c r="C15" s="60">
        <v>10</v>
      </c>
      <c r="D15" s="60">
        <v>9</v>
      </c>
      <c r="E15" s="60">
        <v>211</v>
      </c>
      <c r="F15" s="60">
        <v>8</v>
      </c>
      <c r="G15" s="60">
        <v>3</v>
      </c>
      <c r="H15" s="60">
        <v>19</v>
      </c>
      <c r="I15" s="60">
        <v>2</v>
      </c>
      <c r="J15" s="60">
        <v>13</v>
      </c>
      <c r="K15" s="60">
        <v>27</v>
      </c>
      <c r="L15" s="60"/>
      <c r="M15" s="60"/>
      <c r="N15" s="60">
        <v>44</v>
      </c>
      <c r="O15" s="60">
        <v>37</v>
      </c>
      <c r="P15" s="60">
        <v>1</v>
      </c>
    </row>
    <row r="16" spans="1:16">
      <c r="A16" s="47" t="s">
        <v>33</v>
      </c>
      <c r="B16" s="60">
        <v>166</v>
      </c>
      <c r="C16" s="60">
        <v>254</v>
      </c>
      <c r="D16" s="60"/>
      <c r="E16" s="60">
        <v>354</v>
      </c>
      <c r="F16" s="60">
        <v>23</v>
      </c>
      <c r="G16" s="60">
        <v>3</v>
      </c>
      <c r="H16" s="60">
        <v>35</v>
      </c>
      <c r="I16" s="60">
        <v>282</v>
      </c>
      <c r="J16" s="60"/>
      <c r="K16" s="60">
        <v>170</v>
      </c>
      <c r="L16" s="60"/>
      <c r="M16" s="60">
        <v>3</v>
      </c>
      <c r="N16" s="60">
        <v>344</v>
      </c>
      <c r="O16" s="60">
        <v>199</v>
      </c>
      <c r="P16" s="60">
        <v>25</v>
      </c>
    </row>
    <row r="17" spans="1:16">
      <c r="A17" s="47" t="s">
        <v>34</v>
      </c>
      <c r="B17" s="60">
        <v>122</v>
      </c>
      <c r="C17" s="60">
        <v>24</v>
      </c>
      <c r="D17" s="60">
        <v>45</v>
      </c>
      <c r="E17" s="60">
        <v>369</v>
      </c>
      <c r="F17" s="60">
        <v>27</v>
      </c>
      <c r="G17" s="60"/>
      <c r="H17" s="60">
        <v>66</v>
      </c>
      <c r="I17" s="60">
        <v>23</v>
      </c>
      <c r="J17" s="60">
        <v>32</v>
      </c>
      <c r="K17" s="60">
        <v>76</v>
      </c>
      <c r="L17" s="60">
        <v>4</v>
      </c>
      <c r="M17" s="60"/>
      <c r="N17" s="60">
        <v>154</v>
      </c>
      <c r="O17" s="60">
        <v>106</v>
      </c>
      <c r="P17" s="60">
        <v>19</v>
      </c>
    </row>
    <row r="18" spans="1:16">
      <c r="A18" s="47" t="s">
        <v>35</v>
      </c>
      <c r="B18" s="60">
        <v>69</v>
      </c>
      <c r="C18" s="60">
        <v>11</v>
      </c>
      <c r="D18" s="60">
        <v>13</v>
      </c>
      <c r="E18" s="60">
        <v>62</v>
      </c>
      <c r="F18" s="60">
        <v>3</v>
      </c>
      <c r="G18" s="60"/>
      <c r="H18" s="60">
        <v>24</v>
      </c>
      <c r="I18" s="60">
        <v>16</v>
      </c>
      <c r="J18" s="60">
        <v>32</v>
      </c>
      <c r="K18" s="60">
        <v>16</v>
      </c>
      <c r="L18" s="60"/>
      <c r="M18" s="60">
        <v>5</v>
      </c>
      <c r="N18" s="60">
        <v>48</v>
      </c>
      <c r="O18" s="60">
        <v>30</v>
      </c>
      <c r="P18" s="60">
        <v>1</v>
      </c>
    </row>
    <row r="19" spans="1:16">
      <c r="A19" s="47" t="s">
        <v>36</v>
      </c>
      <c r="B19" s="60">
        <v>59</v>
      </c>
      <c r="C19" s="60">
        <v>20</v>
      </c>
      <c r="D19" s="60">
        <v>9</v>
      </c>
      <c r="E19" s="60">
        <v>187</v>
      </c>
      <c r="F19" s="60">
        <v>8</v>
      </c>
      <c r="G19" s="60"/>
      <c r="H19" s="60">
        <v>21</v>
      </c>
      <c r="I19" s="60">
        <v>37</v>
      </c>
      <c r="J19" s="60">
        <v>7</v>
      </c>
      <c r="K19" s="60">
        <v>10</v>
      </c>
      <c r="L19" s="60"/>
      <c r="M19" s="60"/>
      <c r="N19" s="60">
        <v>69</v>
      </c>
      <c r="O19" s="60">
        <v>33</v>
      </c>
      <c r="P19" s="60">
        <v>6</v>
      </c>
    </row>
    <row r="20" spans="1:16">
      <c r="A20" s="47" t="s">
        <v>37</v>
      </c>
      <c r="B20" s="60">
        <v>137</v>
      </c>
      <c r="C20" s="60">
        <v>18</v>
      </c>
      <c r="D20" s="60">
        <v>15</v>
      </c>
      <c r="E20" s="60">
        <v>112</v>
      </c>
      <c r="F20" s="60">
        <v>33</v>
      </c>
      <c r="G20" s="60">
        <v>6</v>
      </c>
      <c r="H20" s="60">
        <v>69</v>
      </c>
      <c r="I20" s="60">
        <v>3</v>
      </c>
      <c r="J20" s="60">
        <v>10</v>
      </c>
      <c r="K20" s="60">
        <v>6</v>
      </c>
      <c r="L20" s="60">
        <v>1</v>
      </c>
      <c r="M20" s="60">
        <v>7</v>
      </c>
      <c r="N20" s="60">
        <v>155</v>
      </c>
      <c r="O20" s="60">
        <v>152</v>
      </c>
      <c r="P20" s="60">
        <v>15</v>
      </c>
    </row>
    <row r="21" spans="1:16">
      <c r="A21" s="47" t="s">
        <v>38</v>
      </c>
      <c r="B21" s="60">
        <v>35</v>
      </c>
      <c r="C21" s="60">
        <v>6</v>
      </c>
      <c r="D21" s="60">
        <v>6</v>
      </c>
      <c r="E21" s="60">
        <v>36</v>
      </c>
      <c r="F21" s="60">
        <v>6</v>
      </c>
      <c r="G21" s="60"/>
      <c r="H21" s="60">
        <v>15</v>
      </c>
      <c r="I21" s="60"/>
      <c r="J21" s="60"/>
      <c r="K21" s="60"/>
      <c r="L21" s="60"/>
      <c r="M21" s="60"/>
      <c r="N21" s="60">
        <v>56</v>
      </c>
      <c r="O21" s="60">
        <v>19</v>
      </c>
      <c r="P21" s="60">
        <v>3</v>
      </c>
    </row>
    <row r="22" spans="1:16">
      <c r="A22" s="47" t="s">
        <v>39</v>
      </c>
      <c r="B22" s="60">
        <v>14</v>
      </c>
      <c r="C22" s="60">
        <v>2</v>
      </c>
      <c r="D22" s="60"/>
      <c r="E22" s="60">
        <v>7</v>
      </c>
      <c r="F22" s="60">
        <v>1</v>
      </c>
      <c r="G22" s="60"/>
      <c r="H22" s="60">
        <v>15</v>
      </c>
      <c r="I22" s="60"/>
      <c r="J22" s="60">
        <v>1</v>
      </c>
      <c r="K22" s="60"/>
      <c r="L22" s="60"/>
      <c r="M22" s="60"/>
      <c r="N22" s="60">
        <v>6</v>
      </c>
      <c r="O22" s="60">
        <v>2</v>
      </c>
      <c r="P22" s="60"/>
    </row>
    <row r="23" spans="1:16">
      <c r="A23" s="47" t="s">
        <v>40</v>
      </c>
      <c r="B23" s="60">
        <v>55</v>
      </c>
      <c r="C23" s="60">
        <v>26</v>
      </c>
      <c r="D23" s="60">
        <v>22</v>
      </c>
      <c r="E23" s="60">
        <v>63</v>
      </c>
      <c r="F23" s="60">
        <v>15</v>
      </c>
      <c r="G23" s="60">
        <v>5</v>
      </c>
      <c r="H23" s="60">
        <v>64</v>
      </c>
      <c r="I23" s="60">
        <v>17</v>
      </c>
      <c r="J23" s="60">
        <v>9</v>
      </c>
      <c r="K23" s="60">
        <v>9</v>
      </c>
      <c r="L23" s="60"/>
      <c r="M23" s="60">
        <v>3</v>
      </c>
      <c r="N23" s="60">
        <v>137</v>
      </c>
      <c r="O23" s="60">
        <v>79</v>
      </c>
      <c r="P23" s="60">
        <v>78</v>
      </c>
    </row>
    <row r="24" spans="1:16">
      <c r="A24" s="47" t="s">
        <v>41</v>
      </c>
      <c r="B24" s="60">
        <v>178</v>
      </c>
      <c r="C24" s="60">
        <v>43</v>
      </c>
      <c r="D24" s="60">
        <v>93</v>
      </c>
      <c r="E24" s="60">
        <v>150</v>
      </c>
      <c r="F24" s="60">
        <v>14</v>
      </c>
      <c r="G24" s="60">
        <v>6</v>
      </c>
      <c r="H24" s="60">
        <v>61</v>
      </c>
      <c r="I24" s="60">
        <v>67</v>
      </c>
      <c r="J24" s="60">
        <v>64</v>
      </c>
      <c r="K24" s="60">
        <v>34</v>
      </c>
      <c r="L24" s="60"/>
      <c r="M24" s="60">
        <v>6</v>
      </c>
      <c r="N24" s="60">
        <v>144</v>
      </c>
      <c r="O24" s="60">
        <v>75</v>
      </c>
      <c r="P24" s="60">
        <v>4</v>
      </c>
    </row>
    <row r="25" spans="1:16">
      <c r="A25" s="47" t="s">
        <v>42</v>
      </c>
      <c r="B25" s="60">
        <v>28</v>
      </c>
      <c r="C25" s="60">
        <v>2</v>
      </c>
      <c r="D25" s="60">
        <v>5</v>
      </c>
      <c r="E25" s="60">
        <v>9</v>
      </c>
      <c r="F25" s="60">
        <v>6</v>
      </c>
      <c r="G25" s="60">
        <v>2</v>
      </c>
      <c r="H25" s="60">
        <v>7</v>
      </c>
      <c r="I25" s="60">
        <v>1</v>
      </c>
      <c r="J25" s="60">
        <v>1</v>
      </c>
      <c r="K25" s="60">
        <v>1</v>
      </c>
      <c r="L25" s="60"/>
      <c r="M25" s="60"/>
      <c r="N25" s="60">
        <v>28</v>
      </c>
      <c r="O25" s="60">
        <v>11</v>
      </c>
      <c r="P25" s="60">
        <v>2</v>
      </c>
    </row>
    <row r="26" spans="1:16">
      <c r="A26" s="47" t="s">
        <v>43</v>
      </c>
      <c r="B26" s="60">
        <v>24</v>
      </c>
      <c r="C26" s="60">
        <v>19</v>
      </c>
      <c r="D26" s="60">
        <v>22</v>
      </c>
      <c r="E26" s="60">
        <v>73</v>
      </c>
      <c r="F26" s="60">
        <v>7</v>
      </c>
      <c r="G26" s="60"/>
      <c r="H26" s="60">
        <v>12</v>
      </c>
      <c r="I26" s="60">
        <v>1</v>
      </c>
      <c r="J26" s="60">
        <v>1</v>
      </c>
      <c r="K26" s="60"/>
      <c r="L26" s="60"/>
      <c r="M26" s="60"/>
      <c r="N26" s="60">
        <v>64</v>
      </c>
      <c r="O26" s="60">
        <v>47</v>
      </c>
      <c r="P26" s="60">
        <v>3</v>
      </c>
    </row>
    <row r="27" spans="1:16">
      <c r="A27" s="47" t="s">
        <v>44</v>
      </c>
      <c r="B27" s="60">
        <v>82</v>
      </c>
      <c r="C27" s="60">
        <v>20</v>
      </c>
      <c r="D27" s="60">
        <v>23</v>
      </c>
      <c r="E27" s="60">
        <v>50</v>
      </c>
      <c r="F27" s="60">
        <v>16</v>
      </c>
      <c r="G27" s="60"/>
      <c r="H27" s="60">
        <v>55</v>
      </c>
      <c r="I27" s="60"/>
      <c r="J27" s="60">
        <v>10</v>
      </c>
      <c r="K27" s="60">
        <v>1</v>
      </c>
      <c r="L27" s="60"/>
      <c r="M27" s="60">
        <v>4</v>
      </c>
      <c r="N27" s="60">
        <v>186</v>
      </c>
      <c r="O27" s="60">
        <v>179</v>
      </c>
      <c r="P27" s="60">
        <v>8</v>
      </c>
    </row>
    <row r="28" spans="1:16">
      <c r="A28" s="47" t="s">
        <v>45</v>
      </c>
      <c r="B28" s="60">
        <v>45</v>
      </c>
      <c r="C28" s="60">
        <v>13</v>
      </c>
      <c r="D28" s="60">
        <v>17</v>
      </c>
      <c r="E28" s="60">
        <v>29</v>
      </c>
      <c r="F28" s="60">
        <v>9</v>
      </c>
      <c r="G28" s="60">
        <v>3</v>
      </c>
      <c r="H28" s="60">
        <v>14</v>
      </c>
      <c r="I28" s="60">
        <v>3</v>
      </c>
      <c r="J28" s="60">
        <v>5</v>
      </c>
      <c r="K28" s="60">
        <v>5</v>
      </c>
      <c r="L28" s="60"/>
      <c r="M28" s="60">
        <v>1</v>
      </c>
      <c r="N28" s="60">
        <v>72</v>
      </c>
      <c r="O28" s="60">
        <v>43</v>
      </c>
      <c r="P28" s="60">
        <v>4</v>
      </c>
    </row>
    <row r="29" spans="1:16">
      <c r="A29" s="28" t="s">
        <v>46</v>
      </c>
      <c r="B29" s="61">
        <v>2038</v>
      </c>
      <c r="C29" s="61">
        <v>949</v>
      </c>
      <c r="D29" s="61">
        <v>799</v>
      </c>
      <c r="E29" s="61">
        <v>3646</v>
      </c>
      <c r="F29" s="61">
        <v>306</v>
      </c>
      <c r="G29" s="61">
        <v>58</v>
      </c>
      <c r="H29" s="61">
        <v>833</v>
      </c>
      <c r="I29" s="61">
        <v>842</v>
      </c>
      <c r="J29" s="61">
        <v>640</v>
      </c>
      <c r="K29" s="61">
        <v>828</v>
      </c>
      <c r="L29" s="61">
        <v>7</v>
      </c>
      <c r="M29" s="61">
        <v>53</v>
      </c>
      <c r="N29" s="61">
        <v>2161</v>
      </c>
      <c r="O29" s="61">
        <v>1496</v>
      </c>
      <c r="P29" s="61">
        <v>304</v>
      </c>
    </row>
    <row r="30" spans="1:1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531" t="s">
        <v>198</v>
      </c>
      <c r="O31" s="531"/>
      <c r="P31" s="531"/>
    </row>
    <row r="32" spans="1:1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78.75" customHeight="1">
      <c r="A33" s="544" t="s">
        <v>199</v>
      </c>
      <c r="B33" s="544"/>
      <c r="C33" s="544"/>
      <c r="D33" s="544"/>
      <c r="E33" s="544"/>
      <c r="F33" s="544"/>
      <c r="G33" s="544"/>
      <c r="H33" s="544"/>
      <c r="I33" s="544"/>
      <c r="J33" s="544"/>
      <c r="K33" s="544"/>
      <c r="L33" s="544"/>
      <c r="M33" s="544"/>
      <c r="N33" s="544"/>
      <c r="O33" s="544"/>
      <c r="P33" s="544"/>
    </row>
    <row r="34" spans="1:16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</sheetData>
  <mergeCells count="8">
    <mergeCell ref="N31:P31"/>
    <mergeCell ref="A33:P33"/>
    <mergeCell ref="B6:G6"/>
    <mergeCell ref="H6:M6"/>
    <mergeCell ref="A1:K1"/>
    <mergeCell ref="A3:N3"/>
    <mergeCell ref="A4:N4"/>
    <mergeCell ref="N6:P6"/>
  </mergeCells>
  <printOptions gridLines="1"/>
  <pageMargins left="0.7" right="0.7" top="0.75" bottom="0.75" header="0.5" footer="0.5"/>
  <pageSetup paperSize="9" firstPageNumber="4294967295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3"/>
  <sheetViews>
    <sheetView zoomScale="85" workbookViewId="0">
      <selection sqref="A1:G1"/>
    </sheetView>
  </sheetViews>
  <sheetFormatPr defaultColWidth="10.85546875" defaultRowHeight="15"/>
  <cols>
    <col min="1" max="1" width="20.7109375" customWidth="1"/>
    <col min="2" max="2" width="13" customWidth="1"/>
    <col min="3" max="3" width="15.140625" customWidth="1"/>
    <col min="4" max="4" width="13" customWidth="1"/>
    <col min="5" max="5" width="14.7109375" customWidth="1"/>
    <col min="6" max="6" width="13" customWidth="1"/>
    <col min="7" max="7" width="18.7109375" customWidth="1"/>
    <col min="8" max="10" width="13" customWidth="1"/>
    <col min="11" max="11" width="18.28515625" customWidth="1"/>
    <col min="12" max="12" width="8.85546875" customWidth="1"/>
    <col min="13" max="13" width="2.140625" customWidth="1"/>
    <col min="14" max="14" width="4.7109375" customWidth="1"/>
  </cols>
  <sheetData>
    <row r="1" spans="1:12" s="10" customFormat="1" ht="45" customHeight="1">
      <c r="A1" s="543" t="s">
        <v>15</v>
      </c>
      <c r="B1" s="543"/>
      <c r="C1" s="543"/>
      <c r="D1" s="543"/>
      <c r="E1" s="543"/>
      <c r="F1" s="543"/>
      <c r="G1" s="543"/>
    </row>
    <row r="2" spans="1:12" s="10" customFormat="1" ht="12.75">
      <c r="A2" s="530" t="s">
        <v>200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</row>
    <row r="3" spans="1:12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</row>
    <row r="4" spans="1:1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>
      <c r="A5" s="417"/>
      <c r="B5" s="548" t="s">
        <v>201</v>
      </c>
      <c r="C5" s="548"/>
      <c r="D5" s="548"/>
      <c r="E5" s="548"/>
      <c r="F5" s="548" t="s">
        <v>202</v>
      </c>
      <c r="G5" s="548"/>
      <c r="H5" s="548"/>
      <c r="I5" s="548"/>
      <c r="J5" s="548"/>
      <c r="K5" s="548"/>
      <c r="L5" s="10"/>
    </row>
    <row r="6" spans="1:12" ht="42">
      <c r="A6" s="398" t="s">
        <v>18</v>
      </c>
      <c r="B6" s="27" t="s">
        <v>166</v>
      </c>
      <c r="C6" s="27" t="s">
        <v>165</v>
      </c>
      <c r="D6" s="27" t="s">
        <v>4</v>
      </c>
      <c r="E6" s="27" t="s">
        <v>203</v>
      </c>
      <c r="F6" s="27" t="s">
        <v>189</v>
      </c>
      <c r="G6" s="27" t="s">
        <v>204</v>
      </c>
      <c r="H6" s="27" t="s">
        <v>205</v>
      </c>
      <c r="I6" s="27" t="s">
        <v>206</v>
      </c>
      <c r="J6" s="27" t="s">
        <v>207</v>
      </c>
      <c r="K6" s="27" t="s">
        <v>194</v>
      </c>
      <c r="L6" s="10"/>
    </row>
    <row r="7" spans="1:12">
      <c r="A7" s="47" t="s">
        <v>25</v>
      </c>
      <c r="B7" s="62">
        <v>40595</v>
      </c>
      <c r="C7" s="62">
        <v>4545</v>
      </c>
      <c r="D7" s="62">
        <v>45140</v>
      </c>
      <c r="E7" s="62">
        <v>1061</v>
      </c>
      <c r="F7" s="63">
        <v>8.3000000000000007</v>
      </c>
      <c r="G7" s="63">
        <v>75.3</v>
      </c>
      <c r="H7" s="63">
        <v>0.5</v>
      </c>
      <c r="I7" s="63">
        <v>10.3</v>
      </c>
      <c r="J7" s="63">
        <v>4.8</v>
      </c>
      <c r="K7" s="63">
        <v>0.8</v>
      </c>
      <c r="L7" s="10"/>
    </row>
    <row r="8" spans="1:12">
      <c r="A8" s="47" t="s">
        <v>26</v>
      </c>
      <c r="B8" s="62">
        <v>490</v>
      </c>
      <c r="C8" s="62">
        <v>51</v>
      </c>
      <c r="D8" s="62">
        <v>541</v>
      </c>
      <c r="E8" s="62">
        <v>439</v>
      </c>
      <c r="F8" s="63">
        <v>25.9</v>
      </c>
      <c r="G8" s="63">
        <v>60.6</v>
      </c>
      <c r="H8" s="63">
        <v>1.3</v>
      </c>
      <c r="I8" s="63">
        <v>7.2</v>
      </c>
      <c r="J8" s="63">
        <v>3.7</v>
      </c>
      <c r="K8" s="63">
        <v>1.3</v>
      </c>
      <c r="L8" s="10"/>
    </row>
    <row r="9" spans="1:12">
      <c r="A9" s="47" t="s">
        <v>27</v>
      </c>
      <c r="B9" s="62">
        <v>70969</v>
      </c>
      <c r="C9" s="62">
        <v>16168</v>
      </c>
      <c r="D9" s="62">
        <v>87137</v>
      </c>
      <c r="E9" s="62">
        <v>876</v>
      </c>
      <c r="F9" s="63">
        <v>8.1999999999999993</v>
      </c>
      <c r="G9" s="63">
        <v>76.2</v>
      </c>
      <c r="H9" s="63">
        <v>0.9</v>
      </c>
      <c r="I9" s="63">
        <v>2.5</v>
      </c>
      <c r="J9" s="63">
        <v>12.2</v>
      </c>
      <c r="K9" s="63"/>
      <c r="L9" s="10"/>
    </row>
    <row r="10" spans="1:12">
      <c r="A10" s="47" t="s">
        <v>28</v>
      </c>
      <c r="B10" s="62">
        <v>4840</v>
      </c>
      <c r="C10" s="62">
        <v>103</v>
      </c>
      <c r="D10" s="62">
        <v>4943</v>
      </c>
      <c r="E10" s="62">
        <v>928</v>
      </c>
      <c r="F10" s="63">
        <v>4.9000000000000004</v>
      </c>
      <c r="G10" s="63">
        <v>92.2</v>
      </c>
      <c r="H10" s="63">
        <v>0.6</v>
      </c>
      <c r="I10" s="63">
        <v>1.7</v>
      </c>
      <c r="J10" s="63">
        <v>0.6</v>
      </c>
      <c r="K10" s="63"/>
      <c r="L10" s="10"/>
    </row>
    <row r="11" spans="1:12">
      <c r="A11" s="47" t="s">
        <v>29</v>
      </c>
      <c r="B11" s="62">
        <v>4878</v>
      </c>
      <c r="C11" s="62">
        <v>466</v>
      </c>
      <c r="D11" s="62">
        <v>5344</v>
      </c>
      <c r="E11" s="62">
        <v>988</v>
      </c>
      <c r="F11" s="63">
        <v>4.9000000000000004</v>
      </c>
      <c r="G11" s="63">
        <v>91.2</v>
      </c>
      <c r="H11" s="63">
        <v>0.5</v>
      </c>
      <c r="I11" s="63">
        <v>3.4</v>
      </c>
      <c r="J11" s="63" t="s">
        <v>155</v>
      </c>
      <c r="K11" s="63"/>
      <c r="L11" s="10"/>
    </row>
    <row r="12" spans="1:12">
      <c r="A12" s="47" t="s">
        <v>30</v>
      </c>
      <c r="B12" s="62">
        <v>39164</v>
      </c>
      <c r="C12" s="62">
        <v>9917</v>
      </c>
      <c r="D12" s="62">
        <v>49081</v>
      </c>
      <c r="E12" s="62">
        <v>1012</v>
      </c>
      <c r="F12" s="63">
        <v>6.9</v>
      </c>
      <c r="G12" s="63">
        <v>70.400000000000006</v>
      </c>
      <c r="H12" s="63">
        <v>0.5</v>
      </c>
      <c r="I12" s="63">
        <v>18.600000000000001</v>
      </c>
      <c r="J12" s="63">
        <v>3.5</v>
      </c>
      <c r="K12" s="63">
        <v>0.1</v>
      </c>
      <c r="L12" s="10"/>
    </row>
    <row r="13" spans="1:12">
      <c r="A13" s="47" t="s">
        <v>31</v>
      </c>
      <c r="B13" s="62">
        <v>9411</v>
      </c>
      <c r="C13" s="62">
        <v>1420</v>
      </c>
      <c r="D13" s="62">
        <v>10831</v>
      </c>
      <c r="E13" s="62">
        <v>907</v>
      </c>
      <c r="F13" s="63">
        <v>8.8000000000000007</v>
      </c>
      <c r="G13" s="63">
        <v>76.900000000000006</v>
      </c>
      <c r="H13" s="63">
        <v>0.5</v>
      </c>
      <c r="I13" s="63">
        <v>3.8</v>
      </c>
      <c r="J13" s="63">
        <v>9</v>
      </c>
      <c r="K13" s="63">
        <v>1</v>
      </c>
      <c r="L13" s="10"/>
    </row>
    <row r="14" spans="1:12">
      <c r="A14" s="47" t="s">
        <v>32</v>
      </c>
      <c r="B14" s="62">
        <v>8958</v>
      </c>
      <c r="C14" s="62">
        <v>1020</v>
      </c>
      <c r="D14" s="62">
        <v>9978</v>
      </c>
      <c r="E14" s="62">
        <v>661</v>
      </c>
      <c r="F14" s="63">
        <v>18</v>
      </c>
      <c r="G14" s="63">
        <v>76.2</v>
      </c>
      <c r="H14" s="63">
        <v>0.9</v>
      </c>
      <c r="I14" s="63">
        <v>3.5</v>
      </c>
      <c r="J14" s="63">
        <v>1</v>
      </c>
      <c r="K14" s="63">
        <v>0.4</v>
      </c>
      <c r="L14" s="10"/>
    </row>
    <row r="15" spans="1:12">
      <c r="A15" s="47" t="s">
        <v>33</v>
      </c>
      <c r="B15" s="62">
        <v>21058</v>
      </c>
      <c r="C15" s="62">
        <v>8206</v>
      </c>
      <c r="D15" s="62">
        <v>29264</v>
      </c>
      <c r="E15" s="62">
        <v>661</v>
      </c>
      <c r="F15" s="63">
        <v>8.4</v>
      </c>
      <c r="G15" s="63">
        <v>65.599999999999994</v>
      </c>
      <c r="H15" s="63">
        <v>1.1000000000000001</v>
      </c>
      <c r="I15" s="63"/>
      <c r="J15" s="63">
        <v>24.8</v>
      </c>
      <c r="K15" s="63">
        <v>0.2</v>
      </c>
      <c r="L15" s="10"/>
    </row>
    <row r="16" spans="1:12">
      <c r="A16" s="47" t="s">
        <v>34</v>
      </c>
      <c r="B16" s="62">
        <v>17551</v>
      </c>
      <c r="C16" s="62">
        <v>3484</v>
      </c>
      <c r="D16" s="62">
        <v>21035</v>
      </c>
      <c r="E16" s="62">
        <v>574</v>
      </c>
      <c r="F16" s="63">
        <v>10.6</v>
      </c>
      <c r="G16" s="63">
        <v>76.900000000000006</v>
      </c>
      <c r="H16" s="63">
        <v>0.9</v>
      </c>
      <c r="I16" s="63">
        <v>8.1999999999999993</v>
      </c>
      <c r="J16" s="63">
        <v>3.4</v>
      </c>
      <c r="K16" s="63"/>
      <c r="L16" s="10"/>
    </row>
    <row r="17" spans="1:12">
      <c r="A17" s="47" t="s">
        <v>35</v>
      </c>
      <c r="B17" s="62">
        <v>3166</v>
      </c>
      <c r="C17" s="62">
        <v>1403</v>
      </c>
      <c r="D17" s="62">
        <v>4569</v>
      </c>
      <c r="E17" s="62">
        <v>532</v>
      </c>
      <c r="F17" s="63">
        <v>20.7</v>
      </c>
      <c r="G17" s="63">
        <v>53.2</v>
      </c>
      <c r="H17" s="63">
        <v>0.6</v>
      </c>
      <c r="I17" s="63">
        <v>15.5</v>
      </c>
      <c r="J17" s="63">
        <v>8.8000000000000007</v>
      </c>
      <c r="K17" s="63">
        <v>1.2</v>
      </c>
      <c r="L17" s="10"/>
    </row>
    <row r="18" spans="1:12">
      <c r="A18" s="47" t="s">
        <v>36</v>
      </c>
      <c r="B18" s="62">
        <v>7918</v>
      </c>
      <c r="C18" s="62">
        <v>1286</v>
      </c>
      <c r="D18" s="62">
        <v>9204</v>
      </c>
      <c r="E18" s="62">
        <v>618</v>
      </c>
      <c r="F18" s="63">
        <v>13.1</v>
      </c>
      <c r="G18" s="63">
        <v>73</v>
      </c>
      <c r="H18" s="63">
        <v>0.8</v>
      </c>
      <c r="I18" s="63">
        <v>3</v>
      </c>
      <c r="J18" s="63">
        <v>10</v>
      </c>
      <c r="K18" s="63"/>
      <c r="L18" s="10"/>
    </row>
    <row r="19" spans="1:12">
      <c r="A19" s="47" t="s">
        <v>37</v>
      </c>
      <c r="B19" s="62">
        <v>11068</v>
      </c>
      <c r="C19" s="62">
        <v>2112</v>
      </c>
      <c r="D19" s="62">
        <v>13180</v>
      </c>
      <c r="E19" s="62">
        <v>231</v>
      </c>
      <c r="F19" s="63">
        <v>30.5</v>
      </c>
      <c r="G19" s="63">
        <v>59</v>
      </c>
      <c r="H19" s="63">
        <v>4.0999999999999996</v>
      </c>
      <c r="I19" s="63">
        <v>3.9</v>
      </c>
      <c r="J19" s="63">
        <v>2.1</v>
      </c>
      <c r="K19" s="63">
        <v>0.4</v>
      </c>
      <c r="L19" s="10"/>
    </row>
    <row r="20" spans="1:12">
      <c r="A20" s="47" t="s">
        <v>38</v>
      </c>
      <c r="B20" s="62">
        <v>2527</v>
      </c>
      <c r="C20" s="62">
        <v>347</v>
      </c>
      <c r="D20" s="62">
        <v>2874</v>
      </c>
      <c r="E20" s="62">
        <v>225</v>
      </c>
      <c r="F20" s="63">
        <v>27.8</v>
      </c>
      <c r="G20" s="63">
        <v>60.4</v>
      </c>
      <c r="H20" s="63">
        <v>2</v>
      </c>
      <c r="I20" s="63">
        <v>7.3</v>
      </c>
      <c r="J20" s="63">
        <v>2.5</v>
      </c>
      <c r="K20" s="63"/>
      <c r="L20" s="10"/>
    </row>
    <row r="21" spans="1:12">
      <c r="A21" s="47" t="s">
        <v>39</v>
      </c>
      <c r="B21" s="62">
        <v>506</v>
      </c>
      <c r="C21" s="62">
        <v>69</v>
      </c>
      <c r="D21" s="62">
        <v>575</v>
      </c>
      <c r="E21" s="62">
        <v>197</v>
      </c>
      <c r="F21" s="63">
        <v>33.4</v>
      </c>
      <c r="G21" s="63">
        <v>57.7</v>
      </c>
      <c r="H21" s="63">
        <v>2.8</v>
      </c>
      <c r="I21" s="63">
        <v>2.6</v>
      </c>
      <c r="J21" s="63">
        <v>3.5</v>
      </c>
      <c r="K21" s="63"/>
      <c r="L21" s="10"/>
    </row>
    <row r="22" spans="1:12">
      <c r="A22" s="47" t="s">
        <v>40</v>
      </c>
      <c r="B22" s="62">
        <v>4814</v>
      </c>
      <c r="C22" s="62">
        <v>1610</v>
      </c>
      <c r="D22" s="62">
        <v>6424</v>
      </c>
      <c r="E22" s="62">
        <v>114</v>
      </c>
      <c r="F22" s="63">
        <v>30.4</v>
      </c>
      <c r="G22" s="63">
        <v>33.700000000000003</v>
      </c>
      <c r="H22" s="63">
        <v>2.8</v>
      </c>
      <c r="I22" s="63">
        <v>14.9</v>
      </c>
      <c r="J22" s="63">
        <v>16.7</v>
      </c>
      <c r="K22" s="63">
        <v>1.4</v>
      </c>
      <c r="L22" s="10"/>
    </row>
    <row r="23" spans="1:12">
      <c r="A23" s="47" t="s">
        <v>41</v>
      </c>
      <c r="B23" s="62">
        <v>9775</v>
      </c>
      <c r="C23" s="62">
        <v>4468</v>
      </c>
      <c r="D23" s="62">
        <v>14243</v>
      </c>
      <c r="E23" s="62">
        <v>363</v>
      </c>
      <c r="F23" s="63">
        <v>20</v>
      </c>
      <c r="G23" s="63">
        <v>43.7</v>
      </c>
      <c r="H23" s="63">
        <v>1.5</v>
      </c>
      <c r="I23" s="63">
        <v>18.8</v>
      </c>
      <c r="J23" s="63">
        <v>14.6</v>
      </c>
      <c r="K23" s="63">
        <v>1.3</v>
      </c>
      <c r="L23" s="10"/>
    </row>
    <row r="24" spans="1:12">
      <c r="A24" s="47" t="s">
        <v>42</v>
      </c>
      <c r="B24" s="62">
        <v>595</v>
      </c>
      <c r="C24" s="62">
        <v>96</v>
      </c>
      <c r="D24" s="62">
        <v>691</v>
      </c>
      <c r="E24" s="62">
        <v>128</v>
      </c>
      <c r="F24" s="63">
        <v>54.1</v>
      </c>
      <c r="G24" s="63">
        <v>26.8</v>
      </c>
      <c r="H24" s="63">
        <v>6.5</v>
      </c>
      <c r="I24" s="63">
        <v>10.1</v>
      </c>
      <c r="J24" s="63">
        <v>1.9</v>
      </c>
      <c r="K24" s="63">
        <v>0.6</v>
      </c>
      <c r="L24" s="10"/>
    </row>
    <row r="25" spans="1:12">
      <c r="A25" s="47" t="s">
        <v>43</v>
      </c>
      <c r="B25" s="62">
        <v>3732</v>
      </c>
      <c r="C25" s="62">
        <v>105</v>
      </c>
      <c r="D25" s="62">
        <v>3837</v>
      </c>
      <c r="E25" s="62">
        <v>207</v>
      </c>
      <c r="F25" s="63">
        <v>11.8</v>
      </c>
      <c r="G25" s="63">
        <v>63</v>
      </c>
      <c r="H25" s="63">
        <v>2.4</v>
      </c>
      <c r="I25" s="63">
        <v>14.8</v>
      </c>
      <c r="J25" s="63">
        <v>8.1</v>
      </c>
      <c r="K25" s="63"/>
      <c r="L25" s="10"/>
    </row>
    <row r="26" spans="1:12">
      <c r="A26" s="47" t="s">
        <v>44</v>
      </c>
      <c r="B26" s="62">
        <v>3891</v>
      </c>
      <c r="C26" s="62">
        <v>860</v>
      </c>
      <c r="D26" s="62">
        <v>4751</v>
      </c>
      <c r="E26" s="62">
        <v>98</v>
      </c>
      <c r="F26" s="63">
        <v>51.6</v>
      </c>
      <c r="G26" s="63">
        <v>27.9</v>
      </c>
      <c r="H26" s="63">
        <v>2.8</v>
      </c>
      <c r="I26" s="63">
        <v>11.5</v>
      </c>
      <c r="J26" s="63">
        <v>5.3</v>
      </c>
      <c r="K26" s="63">
        <v>0.8</v>
      </c>
      <c r="L26" s="10"/>
    </row>
    <row r="27" spans="1:12">
      <c r="A27" s="47" t="s">
        <v>45</v>
      </c>
      <c r="B27" s="62">
        <v>2264</v>
      </c>
      <c r="C27" s="62">
        <v>449</v>
      </c>
      <c r="D27" s="62">
        <v>2713</v>
      </c>
      <c r="E27" s="62">
        <v>171</v>
      </c>
      <c r="F27" s="63">
        <v>26.7</v>
      </c>
      <c r="G27" s="63">
        <v>41.4</v>
      </c>
      <c r="H27" s="63">
        <v>3.1</v>
      </c>
      <c r="I27" s="63">
        <v>19.8</v>
      </c>
      <c r="J27" s="63">
        <v>7.6</v>
      </c>
      <c r="K27" s="63">
        <v>1.4</v>
      </c>
      <c r="L27" s="10"/>
    </row>
    <row r="28" spans="1:12">
      <c r="A28" s="28" t="s">
        <v>46</v>
      </c>
      <c r="B28" s="64">
        <v>268170</v>
      </c>
      <c r="C28" s="64">
        <v>58185</v>
      </c>
      <c r="D28" s="64">
        <v>326355</v>
      </c>
      <c r="E28" s="64">
        <v>553</v>
      </c>
      <c r="F28" s="30">
        <v>11.7</v>
      </c>
      <c r="G28" s="30">
        <v>70</v>
      </c>
      <c r="H28" s="30">
        <v>1.1000000000000001</v>
      </c>
      <c r="I28" s="30">
        <v>7.9</v>
      </c>
      <c r="J28" s="30">
        <v>8.9</v>
      </c>
      <c r="K28" s="30">
        <v>0.3</v>
      </c>
      <c r="L28" s="10"/>
    </row>
    <row r="29" spans="1:1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>
      <c r="A30" s="10"/>
      <c r="B30" s="10"/>
      <c r="C30" s="10"/>
      <c r="D30" s="10"/>
      <c r="E30" s="10"/>
      <c r="F30" s="10"/>
      <c r="G30" s="10"/>
      <c r="H30" s="10"/>
      <c r="I30" s="531" t="s">
        <v>208</v>
      </c>
      <c r="J30" s="531"/>
      <c r="K30" s="12"/>
      <c r="L30" s="10"/>
    </row>
    <row r="31" spans="1:12" ht="32.450000000000003" customHeight="1">
      <c r="A31" s="544" t="s">
        <v>209</v>
      </c>
      <c r="B31" s="544"/>
      <c r="C31" s="544"/>
      <c r="D31" s="544"/>
      <c r="E31" s="544"/>
      <c r="F31" s="544"/>
      <c r="G31" s="544"/>
      <c r="H31" s="544"/>
      <c r="I31" s="544"/>
      <c r="J31" s="544"/>
      <c r="K31" s="50"/>
      <c r="L31" s="10"/>
    </row>
    <row r="32" spans="1:12">
      <c r="A32" s="534"/>
      <c r="B32" s="534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</sheetData>
  <mergeCells count="8">
    <mergeCell ref="I30:J30"/>
    <mergeCell ref="A31:J31"/>
    <mergeCell ref="A32:B32"/>
    <mergeCell ref="F5:K5"/>
    <mergeCell ref="A1:G1"/>
    <mergeCell ref="A2:L2"/>
    <mergeCell ref="A3:L3"/>
    <mergeCell ref="B5:E5"/>
  </mergeCells>
  <printOptions gridLines="1"/>
  <pageMargins left="0.7" right="0.7" top="0.75" bottom="0.75" header="0.5" footer="0.5"/>
  <pageSetup paperSize="9" firstPageNumber="4294967295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53"/>
  <sheetViews>
    <sheetView zoomScale="81" workbookViewId="0">
      <selection sqref="A1:L1"/>
    </sheetView>
  </sheetViews>
  <sheetFormatPr defaultColWidth="10.85546875" defaultRowHeight="15"/>
  <cols>
    <col min="1" max="1" width="20.140625" bestFit="1" customWidth="1"/>
    <col min="2" max="2" width="10.5703125" bestFit="1" customWidth="1"/>
    <col min="3" max="3" width="11.7109375" customWidth="1"/>
    <col min="4" max="4" width="10.140625" bestFit="1" customWidth="1"/>
    <col min="5" max="5" width="9.42578125" customWidth="1"/>
    <col min="6" max="6" width="10.7109375" customWidth="1"/>
    <col min="7" max="7" width="11.140625" customWidth="1"/>
    <col min="8" max="8" width="12.42578125" customWidth="1"/>
    <col min="9" max="9" width="16.140625" bestFit="1" customWidth="1"/>
    <col min="10" max="10" width="11.7109375" bestFit="1" customWidth="1"/>
    <col min="11" max="11" width="11.7109375" customWidth="1"/>
    <col min="12" max="12" width="18.140625" bestFit="1" customWidth="1"/>
    <col min="13" max="13" width="15.85546875" bestFit="1" customWidth="1"/>
    <col min="14" max="14" width="17.7109375" bestFit="1" customWidth="1"/>
  </cols>
  <sheetData>
    <row r="1" spans="1:14" s="10" customFormat="1" ht="40.700000000000003" customHeight="1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</row>
    <row r="2" spans="1:14" s="10" customFormat="1" ht="47.45" customHeight="1">
      <c r="A2" s="549" t="s">
        <v>210</v>
      </c>
      <c r="B2" s="549"/>
      <c r="C2" s="549"/>
      <c r="D2" s="549"/>
      <c r="E2" s="549"/>
      <c r="F2" s="549"/>
      <c r="G2" s="549"/>
      <c r="H2" s="549"/>
      <c r="I2" s="549"/>
      <c r="J2" s="549"/>
      <c r="K2" s="549"/>
      <c r="L2" s="549"/>
      <c r="M2" s="549"/>
      <c r="N2" s="549"/>
    </row>
    <row r="3" spans="1:14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10"/>
      <c r="N3" s="10"/>
    </row>
    <row r="4" spans="1:1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42">
      <c r="A5" s="27" t="s">
        <v>211</v>
      </c>
      <c r="B5" s="27" t="s">
        <v>212</v>
      </c>
      <c r="C5" s="27" t="s">
        <v>213</v>
      </c>
      <c r="D5" s="27" t="s">
        <v>214</v>
      </c>
      <c r="E5" s="27" t="s">
        <v>215</v>
      </c>
      <c r="F5" s="27" t="s">
        <v>216</v>
      </c>
      <c r="G5" s="27" t="s">
        <v>217</v>
      </c>
      <c r="H5" s="27" t="s">
        <v>218</v>
      </c>
      <c r="I5" s="27" t="s">
        <v>219</v>
      </c>
      <c r="J5" s="27" t="s">
        <v>220</v>
      </c>
      <c r="K5" s="27" t="s">
        <v>221</v>
      </c>
      <c r="L5" s="27" t="s">
        <v>222</v>
      </c>
      <c r="M5" s="27" t="s">
        <v>223</v>
      </c>
      <c r="N5" s="27" t="s">
        <v>224</v>
      </c>
    </row>
    <row r="6" spans="1:14">
      <c r="A6" s="47" t="s">
        <v>25</v>
      </c>
      <c r="B6" s="62">
        <v>55959</v>
      </c>
      <c r="C6" s="62">
        <v>774219</v>
      </c>
      <c r="D6" s="62">
        <v>210701</v>
      </c>
      <c r="E6" s="62">
        <v>72084</v>
      </c>
      <c r="F6" s="62">
        <v>76747</v>
      </c>
      <c r="G6" s="62">
        <v>261287</v>
      </c>
      <c r="H6" s="62">
        <v>105299</v>
      </c>
      <c r="I6" s="62">
        <v>3612810</v>
      </c>
      <c r="J6" s="62">
        <v>1098216</v>
      </c>
      <c r="K6" s="62">
        <v>222621</v>
      </c>
      <c r="L6" s="62">
        <v>66263715</v>
      </c>
      <c r="M6" s="62">
        <v>2371750</v>
      </c>
      <c r="N6" s="62">
        <v>1478442</v>
      </c>
    </row>
    <row r="7" spans="1:14">
      <c r="A7" s="47" t="s">
        <v>26</v>
      </c>
      <c r="B7" s="62">
        <v>6242</v>
      </c>
      <c r="C7" s="62">
        <v>52397</v>
      </c>
      <c r="D7" s="62">
        <v>5663</v>
      </c>
      <c r="E7" s="62">
        <v>1847</v>
      </c>
      <c r="F7" s="62">
        <v>1288</v>
      </c>
      <c r="G7" s="62">
        <v>5226</v>
      </c>
      <c r="H7" s="62">
        <v>5757</v>
      </c>
      <c r="I7" s="62">
        <v>143941</v>
      </c>
      <c r="J7" s="62">
        <v>2869</v>
      </c>
      <c r="K7" s="62">
        <v>3792</v>
      </c>
      <c r="L7" s="62">
        <v>2370436</v>
      </c>
      <c r="M7" s="62">
        <v>145958</v>
      </c>
      <c r="N7" s="62">
        <v>23803</v>
      </c>
    </row>
    <row r="8" spans="1:14">
      <c r="A8" s="47" t="s">
        <v>27</v>
      </c>
      <c r="B8" s="62">
        <v>256043</v>
      </c>
      <c r="C8" s="62">
        <v>3224841</v>
      </c>
      <c r="D8" s="62">
        <v>649869</v>
      </c>
      <c r="E8" s="62">
        <v>158319</v>
      </c>
      <c r="F8" s="62">
        <v>450874</v>
      </c>
      <c r="G8" s="62">
        <v>1138775</v>
      </c>
      <c r="H8" s="62">
        <v>258964</v>
      </c>
      <c r="I8" s="62">
        <v>10881202</v>
      </c>
      <c r="J8" s="62">
        <v>856774</v>
      </c>
      <c r="K8" s="62">
        <v>572709</v>
      </c>
      <c r="L8" s="62">
        <v>183067055</v>
      </c>
      <c r="M8" s="62">
        <v>5495949</v>
      </c>
      <c r="N8" s="62">
        <v>2280468</v>
      </c>
    </row>
    <row r="9" spans="1:14">
      <c r="A9" s="47" t="s">
        <v>28</v>
      </c>
      <c r="B9" s="62">
        <v>23367</v>
      </c>
      <c r="C9" s="62">
        <v>88203</v>
      </c>
      <c r="D9" s="62">
        <v>86944</v>
      </c>
      <c r="E9" s="62">
        <v>21753</v>
      </c>
      <c r="F9" s="62">
        <v>21036</v>
      </c>
      <c r="G9" s="62">
        <v>104032</v>
      </c>
      <c r="H9" s="62">
        <v>19534</v>
      </c>
      <c r="I9" s="62">
        <v>640680</v>
      </c>
      <c r="J9" s="62">
        <v>4526</v>
      </c>
      <c r="K9" s="62">
        <v>31665</v>
      </c>
      <c r="L9" s="62">
        <v>8251254</v>
      </c>
      <c r="M9" s="62">
        <v>546132</v>
      </c>
      <c r="N9" s="62">
        <v>33140</v>
      </c>
    </row>
    <row r="10" spans="1:14">
      <c r="A10" s="47" t="s">
        <v>29</v>
      </c>
      <c r="B10" s="62">
        <v>8638</v>
      </c>
      <c r="C10" s="62">
        <v>92625</v>
      </c>
      <c r="D10" s="62">
        <v>46410</v>
      </c>
      <c r="E10" s="62"/>
      <c r="F10" s="62">
        <v>33802</v>
      </c>
      <c r="G10" s="62">
        <v>83086</v>
      </c>
      <c r="H10" s="62">
        <v>14199</v>
      </c>
      <c r="I10" s="62">
        <v>603198</v>
      </c>
      <c r="J10" s="62">
        <v>8470</v>
      </c>
      <c r="K10" s="62">
        <v>28778</v>
      </c>
      <c r="L10" s="62">
        <v>11395737</v>
      </c>
      <c r="M10" s="62">
        <v>446104</v>
      </c>
      <c r="N10" s="62">
        <v>32548</v>
      </c>
    </row>
    <row r="11" spans="1:14">
      <c r="A11" s="47" t="s">
        <v>30</v>
      </c>
      <c r="B11" s="62">
        <v>124319</v>
      </c>
      <c r="C11" s="62">
        <v>1032586</v>
      </c>
      <c r="D11" s="62">
        <v>343634</v>
      </c>
      <c r="E11" s="62">
        <v>75755</v>
      </c>
      <c r="F11" s="62">
        <v>197045</v>
      </c>
      <c r="G11" s="62">
        <v>587199</v>
      </c>
      <c r="H11" s="62">
        <v>126596</v>
      </c>
      <c r="I11" s="62">
        <v>4393784</v>
      </c>
      <c r="J11" s="62">
        <v>429537</v>
      </c>
      <c r="K11" s="62">
        <v>424002</v>
      </c>
      <c r="L11" s="62">
        <v>90039674</v>
      </c>
      <c r="M11" s="62">
        <v>3189077</v>
      </c>
      <c r="N11" s="62">
        <v>667232</v>
      </c>
    </row>
    <row r="12" spans="1:14">
      <c r="A12" s="47" t="s">
        <v>31</v>
      </c>
      <c r="B12" s="62">
        <v>39614</v>
      </c>
      <c r="C12" s="62">
        <v>267103</v>
      </c>
      <c r="D12" s="62">
        <v>56612</v>
      </c>
      <c r="E12" s="62">
        <v>33651</v>
      </c>
      <c r="F12" s="62">
        <v>14029</v>
      </c>
      <c r="G12" s="62">
        <v>100769</v>
      </c>
      <c r="H12" s="62">
        <v>18287</v>
      </c>
      <c r="I12" s="62">
        <v>841929</v>
      </c>
      <c r="J12" s="62">
        <v>119756</v>
      </c>
      <c r="K12" s="62">
        <v>149257</v>
      </c>
      <c r="L12" s="62">
        <v>19515451</v>
      </c>
      <c r="M12" s="62">
        <v>598204</v>
      </c>
      <c r="N12" s="62">
        <v>184976</v>
      </c>
    </row>
    <row r="13" spans="1:14">
      <c r="A13" s="47" t="s">
        <v>32</v>
      </c>
      <c r="B13" s="62">
        <v>30931</v>
      </c>
      <c r="C13" s="62">
        <v>385296</v>
      </c>
      <c r="D13" s="62">
        <v>106796</v>
      </c>
      <c r="E13" s="62">
        <v>30968</v>
      </c>
      <c r="F13" s="62">
        <v>55680</v>
      </c>
      <c r="G13" s="62">
        <v>123439</v>
      </c>
      <c r="H13" s="62">
        <v>66275</v>
      </c>
      <c r="I13" s="62">
        <v>1902348</v>
      </c>
      <c r="J13" s="62">
        <v>83384</v>
      </c>
      <c r="K13" s="62">
        <v>66932</v>
      </c>
      <c r="L13" s="62">
        <v>35406855</v>
      </c>
      <c r="M13" s="62">
        <v>1076529</v>
      </c>
      <c r="N13" s="62">
        <v>261091</v>
      </c>
    </row>
    <row r="14" spans="1:14">
      <c r="A14" s="47" t="s">
        <v>33</v>
      </c>
      <c r="B14" s="62">
        <v>102190</v>
      </c>
      <c r="C14" s="62">
        <v>1529258</v>
      </c>
      <c r="D14" s="62">
        <v>211304</v>
      </c>
      <c r="E14" s="62">
        <v>68799</v>
      </c>
      <c r="F14" s="62">
        <v>77607</v>
      </c>
      <c r="G14" s="62">
        <v>538515</v>
      </c>
      <c r="H14" s="62">
        <v>110945</v>
      </c>
      <c r="I14" s="62">
        <v>4544411</v>
      </c>
      <c r="J14" s="62">
        <v>607373</v>
      </c>
      <c r="K14" s="62">
        <v>311391</v>
      </c>
      <c r="L14" s="62">
        <v>79646291</v>
      </c>
      <c r="M14" s="62">
        <v>2089737</v>
      </c>
      <c r="N14" s="62">
        <v>693359</v>
      </c>
    </row>
    <row r="15" spans="1:14">
      <c r="A15" s="47" t="s">
        <v>34</v>
      </c>
      <c r="B15" s="62">
        <v>117687</v>
      </c>
      <c r="C15" s="62">
        <v>1428815</v>
      </c>
      <c r="D15" s="62">
        <v>255252</v>
      </c>
      <c r="E15" s="62">
        <v>84723</v>
      </c>
      <c r="F15" s="62">
        <v>63047</v>
      </c>
      <c r="G15" s="62">
        <v>335691</v>
      </c>
      <c r="H15" s="62">
        <v>113354</v>
      </c>
      <c r="I15" s="62">
        <v>6084612</v>
      </c>
      <c r="J15" s="62">
        <v>230996</v>
      </c>
      <c r="K15" s="62">
        <v>201740</v>
      </c>
      <c r="L15" s="62">
        <v>73663946</v>
      </c>
      <c r="M15" s="62">
        <v>556397</v>
      </c>
      <c r="N15" s="62">
        <v>467442</v>
      </c>
    </row>
    <row r="16" spans="1:14">
      <c r="A16" s="47" t="s">
        <v>35</v>
      </c>
      <c r="B16" s="62">
        <v>20010</v>
      </c>
      <c r="C16" s="62">
        <v>132534</v>
      </c>
      <c r="D16" s="62">
        <v>23390</v>
      </c>
      <c r="E16" s="62">
        <v>12725</v>
      </c>
      <c r="F16" s="62">
        <v>38628</v>
      </c>
      <c r="G16" s="62">
        <v>58336</v>
      </c>
      <c r="H16" s="62">
        <v>15522</v>
      </c>
      <c r="I16" s="62">
        <v>1001051</v>
      </c>
      <c r="J16" s="62">
        <v>18728</v>
      </c>
      <c r="K16" s="62">
        <v>49134</v>
      </c>
      <c r="L16" s="62">
        <v>19393100</v>
      </c>
      <c r="M16" s="62">
        <v>291358</v>
      </c>
      <c r="N16" s="62">
        <v>183076</v>
      </c>
    </row>
    <row r="17" spans="1:14">
      <c r="A17" s="47" t="s">
        <v>36</v>
      </c>
      <c r="B17" s="62">
        <v>26028</v>
      </c>
      <c r="C17" s="62">
        <v>307731</v>
      </c>
      <c r="D17" s="62">
        <v>41950</v>
      </c>
      <c r="E17" s="62">
        <v>26807</v>
      </c>
      <c r="F17" s="62">
        <v>17512</v>
      </c>
      <c r="G17" s="62">
        <v>134403</v>
      </c>
      <c r="H17" s="62">
        <v>42034</v>
      </c>
      <c r="I17" s="62">
        <v>1616351</v>
      </c>
      <c r="J17" s="62">
        <v>33246</v>
      </c>
      <c r="K17" s="62">
        <v>72848</v>
      </c>
      <c r="L17" s="62">
        <v>34570018</v>
      </c>
      <c r="M17" s="62">
        <v>816400</v>
      </c>
      <c r="N17" s="62">
        <v>508324</v>
      </c>
    </row>
    <row r="18" spans="1:14">
      <c r="A18" s="47" t="s">
        <v>37</v>
      </c>
      <c r="B18" s="62">
        <v>118476</v>
      </c>
      <c r="C18" s="62">
        <v>1444324</v>
      </c>
      <c r="D18" s="62">
        <v>287709</v>
      </c>
      <c r="E18" s="62">
        <v>82231</v>
      </c>
      <c r="F18" s="62">
        <v>366716</v>
      </c>
      <c r="G18" s="62">
        <v>604768</v>
      </c>
      <c r="H18" s="62">
        <v>377848</v>
      </c>
      <c r="I18" s="62">
        <v>3949333</v>
      </c>
      <c r="J18" s="62">
        <v>986648</v>
      </c>
      <c r="K18" s="62">
        <v>372244</v>
      </c>
      <c r="L18" s="62">
        <v>96866265</v>
      </c>
      <c r="M18" s="62">
        <v>5399823</v>
      </c>
      <c r="N18" s="62">
        <v>2344967</v>
      </c>
    </row>
    <row r="19" spans="1:14">
      <c r="A19" s="47" t="s">
        <v>38</v>
      </c>
      <c r="B19" s="62">
        <v>13818</v>
      </c>
      <c r="C19" s="62">
        <v>324260</v>
      </c>
      <c r="D19" s="62">
        <v>104506</v>
      </c>
      <c r="E19" s="62">
        <v>41074</v>
      </c>
      <c r="F19" s="62">
        <v>32105</v>
      </c>
      <c r="G19" s="62">
        <v>143781</v>
      </c>
      <c r="H19" s="62">
        <v>74631</v>
      </c>
      <c r="I19" s="62">
        <v>1035228</v>
      </c>
      <c r="J19" s="62">
        <v>82677</v>
      </c>
      <c r="K19" s="62">
        <v>72167</v>
      </c>
      <c r="L19" s="62">
        <v>23610235</v>
      </c>
      <c r="M19" s="62">
        <v>794777</v>
      </c>
      <c r="N19" s="62">
        <v>362391</v>
      </c>
    </row>
    <row r="20" spans="1:14">
      <c r="A20" s="47" t="s">
        <v>39</v>
      </c>
      <c r="B20" s="62">
        <v>5153</v>
      </c>
      <c r="C20" s="62">
        <v>62571</v>
      </c>
      <c r="D20" s="62">
        <v>11333</v>
      </c>
      <c r="E20" s="62">
        <v>1627</v>
      </c>
      <c r="F20" s="62">
        <v>21996</v>
      </c>
      <c r="G20" s="62">
        <v>35328</v>
      </c>
      <c r="H20" s="62">
        <v>26041</v>
      </c>
      <c r="I20" s="62">
        <v>320025</v>
      </c>
      <c r="J20" s="62">
        <v>45140</v>
      </c>
      <c r="K20" s="62">
        <v>12816</v>
      </c>
      <c r="L20" s="62">
        <v>5957582</v>
      </c>
      <c r="M20" s="62">
        <v>281996</v>
      </c>
      <c r="N20" s="62">
        <v>59194</v>
      </c>
    </row>
    <row r="21" spans="1:14">
      <c r="A21" s="47" t="s">
        <v>40</v>
      </c>
      <c r="B21" s="62">
        <v>114099</v>
      </c>
      <c r="C21" s="62">
        <v>1784612</v>
      </c>
      <c r="D21" s="62">
        <v>205826</v>
      </c>
      <c r="E21" s="62">
        <v>11685</v>
      </c>
      <c r="F21" s="62">
        <v>77893</v>
      </c>
      <c r="G21" s="62">
        <v>236340</v>
      </c>
      <c r="H21" s="62">
        <v>146473</v>
      </c>
      <c r="I21" s="62">
        <v>4807491</v>
      </c>
      <c r="J21" s="62">
        <v>896192</v>
      </c>
      <c r="K21" s="62">
        <v>139834</v>
      </c>
      <c r="L21" s="62">
        <v>108075096</v>
      </c>
      <c r="M21" s="62">
        <v>2266044</v>
      </c>
      <c r="N21" s="62">
        <v>932659</v>
      </c>
    </row>
    <row r="22" spans="1:14">
      <c r="A22" s="47" t="s">
        <v>41</v>
      </c>
      <c r="B22" s="62">
        <v>53354</v>
      </c>
      <c r="C22" s="62">
        <v>642213</v>
      </c>
      <c r="D22" s="62">
        <v>189987</v>
      </c>
      <c r="E22" s="62">
        <v>64345</v>
      </c>
      <c r="F22" s="62">
        <v>80049</v>
      </c>
      <c r="G22" s="62">
        <v>227457</v>
      </c>
      <c r="H22" s="62">
        <v>111446</v>
      </c>
      <c r="I22" s="62">
        <v>2920361</v>
      </c>
      <c r="J22" s="62">
        <v>207721</v>
      </c>
      <c r="K22" s="62">
        <v>132243</v>
      </c>
      <c r="L22" s="62">
        <v>79693874</v>
      </c>
      <c r="M22" s="62">
        <v>2923340</v>
      </c>
      <c r="N22" s="62">
        <v>811205</v>
      </c>
    </row>
    <row r="23" spans="1:14">
      <c r="A23" s="47" t="s">
        <v>42</v>
      </c>
      <c r="B23" s="62">
        <v>8819</v>
      </c>
      <c r="C23" s="62">
        <v>134283</v>
      </c>
      <c r="D23" s="62">
        <v>40166</v>
      </c>
      <c r="E23" s="62">
        <v>3548</v>
      </c>
      <c r="F23" s="62">
        <v>9499</v>
      </c>
      <c r="G23" s="62">
        <v>21648</v>
      </c>
      <c r="H23" s="62">
        <v>39895</v>
      </c>
      <c r="I23" s="62">
        <v>483321</v>
      </c>
      <c r="J23" s="62">
        <v>72544</v>
      </c>
      <c r="K23" s="62">
        <v>25980</v>
      </c>
      <c r="L23" s="62">
        <v>8837641</v>
      </c>
      <c r="M23" s="62">
        <v>2154363</v>
      </c>
      <c r="N23" s="62">
        <v>154483</v>
      </c>
    </row>
    <row r="24" spans="1:14">
      <c r="A24" s="47" t="s">
        <v>43</v>
      </c>
      <c r="B24" s="62">
        <v>8275</v>
      </c>
      <c r="C24" s="62">
        <v>332973</v>
      </c>
      <c r="D24" s="62">
        <v>49527</v>
      </c>
      <c r="E24" s="62">
        <v>7239</v>
      </c>
      <c r="F24" s="62">
        <v>37192</v>
      </c>
      <c r="G24" s="62">
        <v>66853</v>
      </c>
      <c r="H24" s="62">
        <v>57741</v>
      </c>
      <c r="I24" s="62">
        <v>1157454</v>
      </c>
      <c r="J24" s="62">
        <v>185121</v>
      </c>
      <c r="K24" s="62">
        <v>78827</v>
      </c>
      <c r="L24" s="62">
        <v>27474467</v>
      </c>
      <c r="M24" s="62">
        <v>1219626</v>
      </c>
      <c r="N24" s="62">
        <v>322799</v>
      </c>
    </row>
    <row r="25" spans="1:14">
      <c r="A25" s="47" t="s">
        <v>44</v>
      </c>
      <c r="B25" s="62">
        <v>57579</v>
      </c>
      <c r="C25" s="62">
        <v>1295205</v>
      </c>
      <c r="D25" s="62">
        <v>154780</v>
      </c>
      <c r="E25" s="62">
        <v>35562</v>
      </c>
      <c r="F25" s="62">
        <v>86758</v>
      </c>
      <c r="G25" s="62">
        <v>263991</v>
      </c>
      <c r="H25" s="62">
        <v>175398</v>
      </c>
      <c r="I25" s="62">
        <v>3613061</v>
      </c>
      <c r="J25" s="62">
        <v>208863</v>
      </c>
      <c r="K25" s="62">
        <v>150003</v>
      </c>
      <c r="L25" s="62">
        <v>86273434</v>
      </c>
      <c r="M25" s="62">
        <v>3449298</v>
      </c>
      <c r="N25" s="62">
        <v>837118</v>
      </c>
    </row>
    <row r="26" spans="1:14">
      <c r="A26" s="47" t="s">
        <v>45</v>
      </c>
      <c r="B26" s="62">
        <v>38179</v>
      </c>
      <c r="C26" s="62">
        <v>392163</v>
      </c>
      <c r="D26" s="62">
        <v>50531</v>
      </c>
      <c r="E26" s="62">
        <v>12373</v>
      </c>
      <c r="F26" s="62">
        <v>19302</v>
      </c>
      <c r="G26" s="62">
        <v>72948</v>
      </c>
      <c r="H26" s="62">
        <v>44784</v>
      </c>
      <c r="I26" s="62">
        <v>1569955</v>
      </c>
      <c r="J26" s="62">
        <v>81482</v>
      </c>
      <c r="K26" s="62">
        <v>57516</v>
      </c>
      <c r="L26" s="62">
        <v>26189700</v>
      </c>
      <c r="M26" s="62">
        <v>1855581</v>
      </c>
      <c r="N26" s="62">
        <v>276142</v>
      </c>
    </row>
    <row r="27" spans="1:14">
      <c r="A27" s="28" t="s">
        <v>46</v>
      </c>
      <c r="B27" s="66">
        <v>1228780</v>
      </c>
      <c r="C27" s="66">
        <v>15728212</v>
      </c>
      <c r="D27" s="66">
        <v>3132890</v>
      </c>
      <c r="E27" s="66">
        <v>847115</v>
      </c>
      <c r="F27" s="66">
        <v>1778805</v>
      </c>
      <c r="G27" s="66">
        <v>5143872</v>
      </c>
      <c r="H27" s="66">
        <v>1951023</v>
      </c>
      <c r="I27" s="66">
        <v>56122546</v>
      </c>
      <c r="J27" s="66">
        <v>6260263</v>
      </c>
      <c r="K27" s="66">
        <v>3176499</v>
      </c>
      <c r="L27" s="66">
        <v>1086561826</v>
      </c>
      <c r="M27" s="66">
        <v>37968443</v>
      </c>
      <c r="N27" s="66">
        <v>12914859</v>
      </c>
    </row>
    <row r="28" spans="1:14">
      <c r="A28" s="67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>
      <c r="N29" s="12" t="s">
        <v>225</v>
      </c>
    </row>
    <row r="30" spans="1:14" ht="33" customHeight="1">
      <c r="A30" s="68" t="s">
        <v>226</v>
      </c>
      <c r="B30" s="68"/>
      <c r="C30" s="68"/>
      <c r="D30" s="68"/>
      <c r="E30" s="68"/>
      <c r="F30" s="68"/>
      <c r="G30" s="68"/>
      <c r="H30" s="68"/>
    </row>
    <row r="31" spans="1:14">
      <c r="B31" s="69"/>
    </row>
    <row r="32" spans="1:14">
      <c r="B32" s="69"/>
    </row>
    <row r="33" spans="2:2">
      <c r="B33" s="69"/>
    </row>
    <row r="34" spans="2:2">
      <c r="B34" s="69"/>
    </row>
    <row r="35" spans="2:2">
      <c r="B35" s="69"/>
    </row>
    <row r="36" spans="2:2">
      <c r="B36" s="69"/>
    </row>
    <row r="37" spans="2:2">
      <c r="B37" s="69"/>
    </row>
    <row r="38" spans="2:2">
      <c r="B38" s="69"/>
    </row>
    <row r="39" spans="2:2">
      <c r="B39" s="69"/>
    </row>
    <row r="40" spans="2:2">
      <c r="B40" s="69"/>
    </row>
    <row r="41" spans="2:2">
      <c r="B41" s="69"/>
    </row>
    <row r="42" spans="2:2">
      <c r="B42" s="69"/>
    </row>
    <row r="43" spans="2:2">
      <c r="B43" s="69"/>
    </row>
    <row r="44" spans="2:2">
      <c r="B44" s="69"/>
    </row>
    <row r="45" spans="2:2">
      <c r="B45" s="69"/>
    </row>
    <row r="46" spans="2:2">
      <c r="B46" s="69"/>
    </row>
    <row r="47" spans="2:2">
      <c r="B47" s="69"/>
    </row>
    <row r="48" spans="2:2">
      <c r="B48" s="69"/>
    </row>
    <row r="49" spans="2:2">
      <c r="B49" s="69"/>
    </row>
    <row r="50" spans="2:2">
      <c r="B50" s="69"/>
    </row>
    <row r="51" spans="2:2">
      <c r="B51" s="69"/>
    </row>
    <row r="52" spans="2:2">
      <c r="B52" s="69"/>
    </row>
    <row r="53" spans="2:2">
      <c r="B53" s="69"/>
    </row>
  </sheetData>
  <mergeCells count="3">
    <mergeCell ref="A2:N2"/>
    <mergeCell ref="A3:L3"/>
    <mergeCell ref="A1:L1"/>
  </mergeCells>
  <printOptions gridLines="1"/>
  <pageMargins left="0.7" right="0.7" top="0.75" bottom="0.75" header="0.5" footer="0.5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zoomScaleNormal="100" workbookViewId="0">
      <selection sqref="A1:G1"/>
    </sheetView>
  </sheetViews>
  <sheetFormatPr defaultColWidth="8.85546875" defaultRowHeight="12.75"/>
  <cols>
    <col min="1" max="1" width="23.85546875" style="1" customWidth="1"/>
    <col min="2" max="6" width="14.42578125" style="1" customWidth="1"/>
    <col min="7" max="7" width="15.85546875" style="1" bestFit="1" customWidth="1"/>
    <col min="8" max="8" width="3.7109375" style="1" customWidth="1"/>
    <col min="9" max="9" width="4.7109375" style="1" customWidth="1"/>
    <col min="10" max="16384" width="8.85546875" style="1"/>
  </cols>
  <sheetData>
    <row r="1" spans="1:7" s="2" customFormat="1" ht="38.450000000000003" customHeight="1">
      <c r="A1" s="529" t="s">
        <v>15</v>
      </c>
      <c r="B1" s="529"/>
      <c r="C1" s="529"/>
      <c r="D1" s="529"/>
      <c r="E1" s="529"/>
      <c r="F1" s="529"/>
      <c r="G1" s="529"/>
    </row>
    <row r="2" spans="1:7" s="2" customFormat="1" ht="14.45" customHeight="1">
      <c r="A2" s="530" t="s">
        <v>16</v>
      </c>
      <c r="B2" s="530"/>
      <c r="C2" s="530"/>
      <c r="D2" s="530"/>
      <c r="E2" s="530"/>
      <c r="F2" s="530"/>
      <c r="G2" s="530"/>
    </row>
    <row r="3" spans="1:7" s="2" customFormat="1" ht="14.45" customHeight="1">
      <c r="A3" s="530" t="s">
        <v>17</v>
      </c>
      <c r="B3" s="530"/>
      <c r="C3" s="530"/>
      <c r="D3" s="530"/>
      <c r="E3" s="530"/>
      <c r="F3" s="530"/>
      <c r="G3" s="530"/>
    </row>
    <row r="5" spans="1:7">
      <c r="A5" s="3" t="s">
        <v>18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</row>
    <row r="6" spans="1:7">
      <c r="A6" s="4" t="s">
        <v>25</v>
      </c>
      <c r="B6" s="5">
        <v>11.9</v>
      </c>
      <c r="C6" s="5">
        <v>30.7</v>
      </c>
      <c r="D6" s="5">
        <v>31.1</v>
      </c>
      <c r="E6" s="5">
        <v>12.5</v>
      </c>
      <c r="F6" s="5">
        <v>13.8</v>
      </c>
      <c r="G6" s="6">
        <v>4256350</v>
      </c>
    </row>
    <row r="7" spans="1:7">
      <c r="A7" s="4" t="s">
        <v>26</v>
      </c>
      <c r="B7" s="5">
        <v>12.4</v>
      </c>
      <c r="C7" s="5">
        <v>30.9</v>
      </c>
      <c r="D7" s="5">
        <v>32</v>
      </c>
      <c r="E7" s="5">
        <v>12.2</v>
      </c>
      <c r="F7" s="5">
        <v>12.5</v>
      </c>
      <c r="G7" s="6">
        <v>123360</v>
      </c>
    </row>
    <row r="8" spans="1:7">
      <c r="A8" s="4" t="s">
        <v>27</v>
      </c>
      <c r="B8" s="5">
        <v>13.1</v>
      </c>
      <c r="C8" s="5">
        <v>32.799999999999997</v>
      </c>
      <c r="D8" s="5">
        <v>31</v>
      </c>
      <c r="E8" s="5">
        <v>11.2</v>
      </c>
      <c r="F8" s="5">
        <v>12</v>
      </c>
      <c r="G8" s="6">
        <v>9943004</v>
      </c>
    </row>
    <row r="9" spans="1:7">
      <c r="A9" s="4" t="s">
        <v>28</v>
      </c>
      <c r="B9" s="5">
        <v>15.5</v>
      </c>
      <c r="C9" s="5">
        <v>34.799999999999997</v>
      </c>
      <c r="D9" s="5">
        <v>29.6</v>
      </c>
      <c r="E9" s="5">
        <v>9.5</v>
      </c>
      <c r="F9" s="5">
        <v>10.6</v>
      </c>
      <c r="G9" s="6">
        <v>532616</v>
      </c>
    </row>
    <row r="10" spans="1:7">
      <c r="A10" s="4" t="s">
        <v>29</v>
      </c>
      <c r="B10" s="5">
        <v>13.7</v>
      </c>
      <c r="C10" s="5">
        <v>33.200000000000003</v>
      </c>
      <c r="D10" s="5">
        <v>30.2</v>
      </c>
      <c r="E10" s="5">
        <v>11.3</v>
      </c>
      <c r="F10" s="5">
        <v>11.6</v>
      </c>
      <c r="G10" s="6">
        <v>540958</v>
      </c>
    </row>
    <row r="11" spans="1:7">
      <c r="A11" s="4" t="s">
        <v>30</v>
      </c>
      <c r="B11" s="5">
        <v>12.6</v>
      </c>
      <c r="C11" s="5">
        <v>31.9</v>
      </c>
      <c r="D11" s="5">
        <v>31.7</v>
      </c>
      <c r="E11" s="5">
        <v>11.5</v>
      </c>
      <c r="F11" s="5">
        <v>12.3</v>
      </c>
      <c r="G11" s="6">
        <v>4847745</v>
      </c>
    </row>
    <row r="12" spans="1:7">
      <c r="A12" s="4" t="s">
        <v>31</v>
      </c>
      <c r="B12" s="5">
        <v>11.5</v>
      </c>
      <c r="C12" s="5">
        <v>30.1</v>
      </c>
      <c r="D12" s="5">
        <v>31.6</v>
      </c>
      <c r="E12" s="5">
        <v>12.5</v>
      </c>
      <c r="F12" s="5">
        <v>14.3</v>
      </c>
      <c r="G12" s="6">
        <v>1194647</v>
      </c>
    </row>
    <row r="13" spans="1:7">
      <c r="A13" s="4" t="s">
        <v>32</v>
      </c>
      <c r="B13" s="5">
        <v>10.8</v>
      </c>
      <c r="C13" s="5">
        <v>28.6</v>
      </c>
      <c r="D13" s="5">
        <v>31.7</v>
      </c>
      <c r="E13" s="5">
        <v>12.9</v>
      </c>
      <c r="F13" s="5">
        <v>15.9</v>
      </c>
      <c r="G13" s="6">
        <v>1509227</v>
      </c>
    </row>
    <row r="14" spans="1:7">
      <c r="A14" s="4" t="s">
        <v>33</v>
      </c>
      <c r="B14" s="5">
        <v>12.6</v>
      </c>
      <c r="C14" s="5">
        <v>31.9</v>
      </c>
      <c r="D14" s="5">
        <v>31.2</v>
      </c>
      <c r="E14" s="5">
        <v>11.4</v>
      </c>
      <c r="F14" s="5">
        <v>12.9</v>
      </c>
      <c r="G14" s="6">
        <v>4425366</v>
      </c>
    </row>
    <row r="15" spans="1:7">
      <c r="A15" s="4" t="s">
        <v>34</v>
      </c>
      <c r="B15" s="5">
        <v>11.9</v>
      </c>
      <c r="C15" s="5">
        <v>30.8</v>
      </c>
      <c r="D15" s="5">
        <v>31.2</v>
      </c>
      <c r="E15" s="5">
        <v>12.1</v>
      </c>
      <c r="F15" s="5">
        <v>13.9</v>
      </c>
      <c r="G15" s="6">
        <v>3663191</v>
      </c>
    </row>
    <row r="16" spans="1:7">
      <c r="A16" s="4" t="s">
        <v>35</v>
      </c>
      <c r="B16" s="5">
        <v>11.9</v>
      </c>
      <c r="C16" s="5">
        <v>31</v>
      </c>
      <c r="D16" s="5">
        <v>30.5</v>
      </c>
      <c r="E16" s="5">
        <v>12.4</v>
      </c>
      <c r="F16" s="5">
        <v>14.2</v>
      </c>
      <c r="G16" s="6">
        <v>858812</v>
      </c>
    </row>
    <row r="17" spans="1:7">
      <c r="A17" s="4" t="s">
        <v>36</v>
      </c>
      <c r="B17" s="5">
        <v>12.1</v>
      </c>
      <c r="C17" s="5">
        <v>31.5</v>
      </c>
      <c r="D17" s="5">
        <v>30.7</v>
      </c>
      <c r="E17" s="5">
        <v>12.1</v>
      </c>
      <c r="F17" s="5">
        <v>13.6</v>
      </c>
      <c r="G17" s="6">
        <v>1487150</v>
      </c>
    </row>
    <row r="18" spans="1:7">
      <c r="A18" s="4" t="s">
        <v>37</v>
      </c>
      <c r="B18" s="5">
        <v>12.8</v>
      </c>
      <c r="C18" s="5">
        <v>32.6</v>
      </c>
      <c r="D18" s="5">
        <v>31.7</v>
      </c>
      <c r="E18" s="5">
        <v>11.3</v>
      </c>
      <c r="F18" s="5">
        <v>11.6</v>
      </c>
      <c r="G18" s="6">
        <v>5714882</v>
      </c>
    </row>
    <row r="19" spans="1:7">
      <c r="A19" s="4" t="s">
        <v>38</v>
      </c>
      <c r="B19" s="5">
        <v>12.1</v>
      </c>
      <c r="C19" s="5">
        <v>32.1</v>
      </c>
      <c r="D19" s="5">
        <v>30.8</v>
      </c>
      <c r="E19" s="5">
        <v>12.4</v>
      </c>
      <c r="F19" s="5">
        <v>12.6</v>
      </c>
      <c r="G19" s="6">
        <v>1275950</v>
      </c>
    </row>
    <row r="20" spans="1:7">
      <c r="A20" s="4" t="s">
        <v>39</v>
      </c>
      <c r="B20" s="5">
        <v>10.9</v>
      </c>
      <c r="C20" s="5">
        <v>32.1</v>
      </c>
      <c r="D20" s="5">
        <v>30.7</v>
      </c>
      <c r="E20" s="5">
        <v>13.1</v>
      </c>
      <c r="F20" s="5">
        <v>13.1</v>
      </c>
      <c r="G20" s="6">
        <v>292150</v>
      </c>
    </row>
    <row r="21" spans="1:7">
      <c r="A21" s="4" t="s">
        <v>40</v>
      </c>
      <c r="B21" s="5">
        <v>14</v>
      </c>
      <c r="C21" s="5">
        <v>36.1</v>
      </c>
      <c r="D21" s="5">
        <v>29.7</v>
      </c>
      <c r="E21" s="5">
        <v>10.8</v>
      </c>
      <c r="F21" s="5">
        <v>9.3000000000000007</v>
      </c>
      <c r="G21" s="6">
        <v>5624420</v>
      </c>
    </row>
    <row r="22" spans="1:7">
      <c r="A22" s="4" t="s">
        <v>41</v>
      </c>
      <c r="B22" s="5">
        <v>12.5</v>
      </c>
      <c r="C22" s="5">
        <v>33.9</v>
      </c>
      <c r="D22" s="5">
        <v>30.1</v>
      </c>
      <c r="E22" s="5">
        <v>11.9</v>
      </c>
      <c r="F22" s="5">
        <v>11.5</v>
      </c>
      <c r="G22" s="6">
        <v>3922941</v>
      </c>
    </row>
    <row r="23" spans="1:7">
      <c r="A23" s="4" t="s">
        <v>42</v>
      </c>
      <c r="B23" s="5">
        <v>11.5</v>
      </c>
      <c r="C23" s="5">
        <v>33.299999999999997</v>
      </c>
      <c r="D23" s="5">
        <v>30.8</v>
      </c>
      <c r="E23" s="5">
        <v>12.5</v>
      </c>
      <c r="F23" s="5">
        <v>12</v>
      </c>
      <c r="G23" s="6">
        <v>541168</v>
      </c>
    </row>
    <row r="24" spans="1:7">
      <c r="A24" s="4" t="s">
        <v>43</v>
      </c>
      <c r="B24" s="5">
        <v>13</v>
      </c>
      <c r="C24" s="5">
        <v>34.299999999999997</v>
      </c>
      <c r="D24" s="5">
        <v>29.6</v>
      </c>
      <c r="E24" s="5">
        <v>12.1</v>
      </c>
      <c r="F24" s="5">
        <v>11.1</v>
      </c>
      <c r="G24" s="6">
        <v>1855454</v>
      </c>
    </row>
    <row r="25" spans="1:7">
      <c r="A25" s="4" t="s">
        <v>44</v>
      </c>
      <c r="B25" s="5">
        <v>13.5</v>
      </c>
      <c r="C25" s="5">
        <v>34.4</v>
      </c>
      <c r="D25" s="5">
        <v>29.5</v>
      </c>
      <c r="E25" s="5">
        <v>11.7</v>
      </c>
      <c r="F25" s="5">
        <v>10.8</v>
      </c>
      <c r="G25" s="6">
        <v>4833329</v>
      </c>
    </row>
    <row r="26" spans="1:7">
      <c r="A26" s="4" t="s">
        <v>45</v>
      </c>
      <c r="B26" s="5">
        <v>10.7</v>
      </c>
      <c r="C26" s="5">
        <v>30.9</v>
      </c>
      <c r="D26" s="5">
        <v>32.700000000000003</v>
      </c>
      <c r="E26" s="5">
        <v>13.1</v>
      </c>
      <c r="F26" s="5">
        <v>12.6</v>
      </c>
      <c r="G26" s="6">
        <v>1587413</v>
      </c>
    </row>
    <row r="27" spans="1:7">
      <c r="A27" s="7" t="s">
        <v>46</v>
      </c>
      <c r="B27" s="8">
        <v>12.7</v>
      </c>
      <c r="C27" s="8">
        <v>32.700000000000003</v>
      </c>
      <c r="D27" s="8">
        <v>30.8</v>
      </c>
      <c r="E27" s="8">
        <v>11.7</v>
      </c>
      <c r="F27" s="8">
        <v>12.1</v>
      </c>
      <c r="G27" s="9">
        <v>59030133</v>
      </c>
    </row>
    <row r="28" spans="1:7">
      <c r="A28" s="10"/>
      <c r="B28" s="10"/>
      <c r="C28" s="10"/>
      <c r="D28" s="10"/>
      <c r="E28" s="10"/>
      <c r="F28" s="10"/>
      <c r="G28" s="10"/>
    </row>
    <row r="29" spans="1:7">
      <c r="A29" s="68" t="s">
        <v>47</v>
      </c>
      <c r="B29" s="68"/>
      <c r="C29" s="10"/>
      <c r="D29" s="10"/>
      <c r="E29" s="10"/>
      <c r="F29" s="531" t="s">
        <v>48</v>
      </c>
      <c r="G29" s="531"/>
    </row>
  </sheetData>
  <mergeCells count="4">
    <mergeCell ref="A1:G1"/>
    <mergeCell ref="A2:G2"/>
    <mergeCell ref="A3:G3"/>
    <mergeCell ref="F29:G29"/>
  </mergeCells>
  <printOptions gridLines="1"/>
  <pageMargins left="0.7" right="0.7" top="0.75" bottom="0.75" header="0.5" footer="0.5"/>
  <pageSetup paperSize="9" firstPageNumber="4294967295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30"/>
  <sheetViews>
    <sheetView topLeftCell="B1" workbookViewId="0">
      <selection activeCell="B1" sqref="B1:L1"/>
    </sheetView>
  </sheetViews>
  <sheetFormatPr defaultColWidth="10.85546875" defaultRowHeight="15"/>
  <cols>
    <col min="1" max="1" width="1" customWidth="1"/>
    <col min="2" max="2" width="19.42578125" customWidth="1"/>
    <col min="3" max="15" width="14.85546875" customWidth="1"/>
    <col min="16" max="16" width="4.7109375" customWidth="1"/>
  </cols>
  <sheetData>
    <row r="1" spans="2:15" s="10" customFormat="1" ht="46.35" customHeight="1">
      <c r="B1" s="543" t="s">
        <v>0</v>
      </c>
      <c r="C1" s="543"/>
      <c r="D1" s="543"/>
      <c r="E1" s="543"/>
      <c r="F1" s="543"/>
      <c r="G1" s="543"/>
      <c r="H1" s="543"/>
      <c r="I1" s="543"/>
      <c r="J1" s="543"/>
      <c r="K1" s="543"/>
      <c r="L1" s="543"/>
      <c r="O1" s="70"/>
    </row>
    <row r="2" spans="2:15" s="10" customFormat="1" ht="33" customHeight="1">
      <c r="B2" s="530" t="s">
        <v>227</v>
      </c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</row>
    <row r="3" spans="2:15" s="10" customFormat="1" ht="12.75">
      <c r="B3" s="530" t="s">
        <v>17</v>
      </c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</row>
    <row r="4" spans="2:15" s="10" customFormat="1" ht="8.25"/>
    <row r="5" spans="2:15" s="10" customFormat="1" ht="46.7" customHeight="1">
      <c r="B5" s="27" t="s">
        <v>211</v>
      </c>
      <c r="C5" s="27" t="s">
        <v>228</v>
      </c>
      <c r="D5" s="27" t="s">
        <v>229</v>
      </c>
      <c r="E5" s="27" t="s">
        <v>230</v>
      </c>
      <c r="F5" s="27" t="s">
        <v>231</v>
      </c>
      <c r="G5" s="27" t="s">
        <v>232</v>
      </c>
      <c r="H5" s="27" t="s">
        <v>233</v>
      </c>
      <c r="I5" s="27" t="s">
        <v>234</v>
      </c>
      <c r="J5" s="27" t="s">
        <v>235</v>
      </c>
      <c r="K5" s="27" t="s">
        <v>236</v>
      </c>
      <c r="L5" s="27" t="s">
        <v>237</v>
      </c>
      <c r="M5" s="27" t="s">
        <v>238</v>
      </c>
      <c r="N5" s="27" t="s">
        <v>239</v>
      </c>
      <c r="O5" s="27" t="s">
        <v>240</v>
      </c>
    </row>
    <row r="6" spans="2:15" s="10" customFormat="1" ht="11.25">
      <c r="B6" s="47" t="s">
        <v>25</v>
      </c>
      <c r="C6" s="62">
        <v>20210</v>
      </c>
      <c r="D6" s="62">
        <v>362771</v>
      </c>
      <c r="E6" s="62">
        <v>584913</v>
      </c>
      <c r="F6" s="62">
        <v>192357</v>
      </c>
      <c r="G6" s="62">
        <v>587195</v>
      </c>
      <c r="H6" s="62">
        <v>491483</v>
      </c>
      <c r="I6" s="62">
        <v>329070</v>
      </c>
      <c r="J6" s="62">
        <v>372875</v>
      </c>
      <c r="K6" s="62">
        <v>346956</v>
      </c>
      <c r="L6" s="62">
        <v>861325</v>
      </c>
      <c r="M6" s="62">
        <v>553260</v>
      </c>
      <c r="N6" s="62">
        <v>237433</v>
      </c>
      <c r="O6" s="62">
        <v>1698860</v>
      </c>
    </row>
    <row r="7" spans="2:15" s="10" customFormat="1" ht="11.25">
      <c r="B7" s="47" t="s">
        <v>26</v>
      </c>
      <c r="C7" s="62">
        <v>26</v>
      </c>
      <c r="D7" s="62">
        <v>7064</v>
      </c>
      <c r="E7" s="62">
        <v>15299</v>
      </c>
      <c r="F7" s="62">
        <v>2284</v>
      </c>
      <c r="G7" s="62">
        <v>10817</v>
      </c>
      <c r="H7" s="62">
        <v>8074</v>
      </c>
      <c r="I7" s="62">
        <v>19141</v>
      </c>
      <c r="J7" s="62">
        <v>12257</v>
      </c>
      <c r="K7" s="62">
        <v>5660</v>
      </c>
      <c r="L7" s="62">
        <v>26733</v>
      </c>
      <c r="M7" s="62">
        <v>15248</v>
      </c>
      <c r="N7" s="62">
        <v>4421</v>
      </c>
      <c r="O7" s="62">
        <v>175016</v>
      </c>
    </row>
    <row r="8" spans="2:15" s="10" customFormat="1" ht="11.25">
      <c r="B8" s="47" t="s">
        <v>27</v>
      </c>
      <c r="C8" s="62">
        <v>49882</v>
      </c>
      <c r="D8" s="62">
        <v>1700945</v>
      </c>
      <c r="E8" s="62">
        <v>1848629</v>
      </c>
      <c r="F8" s="62">
        <v>687618</v>
      </c>
      <c r="G8" s="62">
        <v>721092</v>
      </c>
      <c r="H8" s="62">
        <v>1572401</v>
      </c>
      <c r="I8" s="62">
        <v>1368743</v>
      </c>
      <c r="J8" s="62">
        <v>1023188</v>
      </c>
      <c r="K8" s="62">
        <v>951560</v>
      </c>
      <c r="L8" s="62">
        <v>1279240</v>
      </c>
      <c r="M8" s="62">
        <v>468122</v>
      </c>
      <c r="N8" s="62">
        <v>552582</v>
      </c>
      <c r="O8" s="62">
        <v>5691052</v>
      </c>
    </row>
    <row r="9" spans="2:15" s="10" customFormat="1" ht="11.25">
      <c r="B9" s="47" t="s">
        <v>28</v>
      </c>
      <c r="C9" s="62">
        <v>1873</v>
      </c>
      <c r="D9" s="62">
        <v>43913</v>
      </c>
      <c r="E9" s="62">
        <v>103526</v>
      </c>
      <c r="F9" s="62">
        <v>18947</v>
      </c>
      <c r="G9" s="62">
        <v>58071</v>
      </c>
      <c r="H9" s="62">
        <v>139147</v>
      </c>
      <c r="I9" s="62">
        <v>214248</v>
      </c>
      <c r="J9" s="62">
        <v>108425</v>
      </c>
      <c r="K9" s="62">
        <v>34968</v>
      </c>
      <c r="L9" s="62">
        <v>84682</v>
      </c>
      <c r="M9" s="62">
        <v>26186</v>
      </c>
      <c r="N9" s="62">
        <v>58867</v>
      </c>
      <c r="O9" s="62">
        <v>668602</v>
      </c>
    </row>
    <row r="10" spans="2:15" s="10" customFormat="1" ht="11.25">
      <c r="B10" s="47" t="s">
        <v>29</v>
      </c>
      <c r="C10" s="62"/>
      <c r="D10" s="62">
        <v>33422</v>
      </c>
      <c r="E10" s="62">
        <v>120339</v>
      </c>
      <c r="F10" s="62">
        <v>41429</v>
      </c>
      <c r="G10" s="62">
        <v>18563</v>
      </c>
      <c r="H10" s="62">
        <v>152921</v>
      </c>
      <c r="I10" s="62">
        <v>150914</v>
      </c>
      <c r="J10" s="62">
        <v>73857</v>
      </c>
      <c r="K10" s="62">
        <v>24842</v>
      </c>
      <c r="L10" s="62">
        <v>29379</v>
      </c>
      <c r="M10" s="62">
        <v>45624</v>
      </c>
      <c r="N10" s="62">
        <v>25366</v>
      </c>
      <c r="O10" s="62">
        <v>118181</v>
      </c>
    </row>
    <row r="11" spans="2:15" s="10" customFormat="1" ht="11.25">
      <c r="B11" s="47" t="s">
        <v>30</v>
      </c>
      <c r="C11" s="62">
        <v>48567</v>
      </c>
      <c r="D11" s="62">
        <v>354728</v>
      </c>
      <c r="E11" s="62">
        <v>931016</v>
      </c>
      <c r="F11" s="62">
        <v>297119</v>
      </c>
      <c r="G11" s="62">
        <v>486375</v>
      </c>
      <c r="H11" s="62">
        <v>494746</v>
      </c>
      <c r="I11" s="62">
        <v>490772</v>
      </c>
      <c r="J11" s="62">
        <v>489301</v>
      </c>
      <c r="K11" s="62">
        <v>307555</v>
      </c>
      <c r="L11" s="62">
        <v>350588</v>
      </c>
      <c r="M11" s="62">
        <v>368849</v>
      </c>
      <c r="N11" s="62">
        <v>291912</v>
      </c>
      <c r="O11" s="62">
        <v>1260518</v>
      </c>
    </row>
    <row r="12" spans="2:15" s="10" customFormat="1" ht="11.25">
      <c r="B12" s="47" t="s">
        <v>31</v>
      </c>
      <c r="C12" s="62">
        <v>11794</v>
      </c>
      <c r="D12" s="62">
        <v>184957</v>
      </c>
      <c r="E12" s="62">
        <v>235764</v>
      </c>
      <c r="F12" s="62">
        <v>69885</v>
      </c>
      <c r="G12" s="62">
        <v>123763</v>
      </c>
      <c r="H12" s="62">
        <v>183380</v>
      </c>
      <c r="I12" s="62">
        <v>139496</v>
      </c>
      <c r="J12" s="62">
        <v>127363</v>
      </c>
      <c r="K12" s="62">
        <v>91668</v>
      </c>
      <c r="L12" s="62">
        <v>22169</v>
      </c>
      <c r="M12" s="62">
        <v>169805</v>
      </c>
      <c r="N12" s="62">
        <v>67395</v>
      </c>
      <c r="O12" s="62">
        <v>350433</v>
      </c>
    </row>
    <row r="13" spans="2:15" s="10" customFormat="1" ht="11.25">
      <c r="B13" s="47" t="s">
        <v>32</v>
      </c>
      <c r="C13" s="62">
        <v>3765</v>
      </c>
      <c r="D13" s="62">
        <v>129204</v>
      </c>
      <c r="E13" s="62">
        <v>211909</v>
      </c>
      <c r="F13" s="62">
        <v>44887</v>
      </c>
      <c r="G13" s="62">
        <v>120917</v>
      </c>
      <c r="H13" s="62">
        <v>152398</v>
      </c>
      <c r="I13" s="62">
        <v>116580</v>
      </c>
      <c r="J13" s="62">
        <v>135249</v>
      </c>
      <c r="K13" s="62">
        <v>193973</v>
      </c>
      <c r="L13" s="62">
        <v>119342</v>
      </c>
      <c r="M13" s="62">
        <v>224490</v>
      </c>
      <c r="N13" s="62">
        <v>70084</v>
      </c>
      <c r="O13" s="62">
        <v>2102556</v>
      </c>
    </row>
    <row r="14" spans="2:15" s="10" customFormat="1" ht="11.25">
      <c r="B14" s="47" t="s">
        <v>33</v>
      </c>
      <c r="C14" s="62">
        <v>93065</v>
      </c>
      <c r="D14" s="62">
        <v>212861</v>
      </c>
      <c r="E14" s="62">
        <v>821510</v>
      </c>
      <c r="F14" s="62">
        <v>200936</v>
      </c>
      <c r="G14" s="62">
        <v>739168</v>
      </c>
      <c r="H14" s="62">
        <v>502537</v>
      </c>
      <c r="I14" s="62">
        <v>241729</v>
      </c>
      <c r="J14" s="62">
        <v>527015</v>
      </c>
      <c r="K14" s="62">
        <v>271060</v>
      </c>
      <c r="L14" s="62">
        <v>42880</v>
      </c>
      <c r="M14" s="62">
        <v>525426</v>
      </c>
      <c r="N14" s="62">
        <v>209255</v>
      </c>
      <c r="O14" s="62">
        <v>1195763</v>
      </c>
    </row>
    <row r="15" spans="2:15" s="10" customFormat="1" ht="11.25">
      <c r="B15" s="47" t="s">
        <v>34</v>
      </c>
      <c r="C15" s="62">
        <v>22307</v>
      </c>
      <c r="D15" s="62">
        <v>410721</v>
      </c>
      <c r="E15" s="62">
        <v>634455</v>
      </c>
      <c r="F15" s="62">
        <v>130519</v>
      </c>
      <c r="G15" s="62">
        <v>290796</v>
      </c>
      <c r="H15" s="62">
        <v>365204</v>
      </c>
      <c r="I15" s="62">
        <v>419240</v>
      </c>
      <c r="J15" s="62">
        <v>333000</v>
      </c>
      <c r="K15" s="62">
        <v>243792</v>
      </c>
      <c r="L15" s="62">
        <v>145612</v>
      </c>
      <c r="M15" s="62">
        <v>253381</v>
      </c>
      <c r="N15" s="62">
        <v>179515</v>
      </c>
      <c r="O15" s="62">
        <v>4007085</v>
      </c>
    </row>
    <row r="16" spans="2:15" s="10" customFormat="1" ht="11.25">
      <c r="B16" s="47" t="s">
        <v>35</v>
      </c>
      <c r="C16" s="62">
        <v>2054</v>
      </c>
      <c r="D16" s="62">
        <v>72687</v>
      </c>
      <c r="E16" s="62">
        <v>141573</v>
      </c>
      <c r="F16" s="62">
        <v>18206</v>
      </c>
      <c r="G16" s="62">
        <v>183391</v>
      </c>
      <c r="H16" s="62">
        <v>71333</v>
      </c>
      <c r="I16" s="62">
        <v>51932</v>
      </c>
      <c r="J16" s="62">
        <v>52280</v>
      </c>
      <c r="K16" s="62">
        <v>37805</v>
      </c>
      <c r="L16" s="62">
        <v>7401</v>
      </c>
      <c r="M16" s="62">
        <v>142673</v>
      </c>
      <c r="N16" s="62">
        <v>35093</v>
      </c>
      <c r="O16" s="62">
        <v>739540</v>
      </c>
    </row>
    <row r="17" spans="2:15" s="10" customFormat="1" ht="11.25">
      <c r="B17" s="47" t="s">
        <v>36</v>
      </c>
      <c r="C17" s="62">
        <v>3801</v>
      </c>
      <c r="D17" s="62">
        <v>103522</v>
      </c>
      <c r="E17" s="62">
        <v>194098</v>
      </c>
      <c r="F17" s="62">
        <v>54999</v>
      </c>
      <c r="G17" s="62">
        <v>157777</v>
      </c>
      <c r="H17" s="62">
        <v>228620</v>
      </c>
      <c r="I17" s="62">
        <v>109468</v>
      </c>
      <c r="J17" s="62">
        <v>107210</v>
      </c>
      <c r="K17" s="62">
        <v>62369</v>
      </c>
      <c r="L17" s="62">
        <v>96710</v>
      </c>
      <c r="M17" s="62">
        <v>97449</v>
      </c>
      <c r="N17" s="62">
        <v>57030</v>
      </c>
      <c r="O17" s="62">
        <v>1402529</v>
      </c>
    </row>
    <row r="18" spans="2:15" s="10" customFormat="1" ht="11.25">
      <c r="B18" s="47" t="s">
        <v>37</v>
      </c>
      <c r="C18" s="62">
        <v>32215</v>
      </c>
      <c r="D18" s="62">
        <v>719948</v>
      </c>
      <c r="E18" s="62">
        <v>1023681</v>
      </c>
      <c r="F18" s="62">
        <v>289600</v>
      </c>
      <c r="G18" s="62">
        <v>980078</v>
      </c>
      <c r="H18" s="62">
        <v>528272</v>
      </c>
      <c r="I18" s="62">
        <v>411685</v>
      </c>
      <c r="J18" s="62">
        <v>437477</v>
      </c>
      <c r="K18" s="62">
        <v>426951</v>
      </c>
      <c r="L18" s="62">
        <v>352829</v>
      </c>
      <c r="M18" s="62">
        <v>2125007</v>
      </c>
      <c r="N18" s="62">
        <v>207176</v>
      </c>
      <c r="O18" s="62">
        <v>1565973</v>
      </c>
    </row>
    <row r="19" spans="2:15" s="10" customFormat="1" ht="11.25">
      <c r="B19" s="47" t="s">
        <v>38</v>
      </c>
      <c r="C19" s="62">
        <v>11158</v>
      </c>
      <c r="D19" s="62">
        <v>140484</v>
      </c>
      <c r="E19" s="62">
        <v>176058</v>
      </c>
      <c r="F19" s="62">
        <v>17009</v>
      </c>
      <c r="G19" s="62">
        <v>117675</v>
      </c>
      <c r="H19" s="62">
        <v>158171</v>
      </c>
      <c r="I19" s="62">
        <v>111708</v>
      </c>
      <c r="J19" s="62">
        <v>73446</v>
      </c>
      <c r="K19" s="62">
        <v>44289</v>
      </c>
      <c r="L19" s="62">
        <v>92608</v>
      </c>
      <c r="M19" s="62">
        <v>333488</v>
      </c>
      <c r="N19" s="62">
        <v>62473</v>
      </c>
      <c r="O19" s="62">
        <v>787191</v>
      </c>
    </row>
    <row r="20" spans="2:15" s="10" customFormat="1" ht="11.25">
      <c r="B20" s="47" t="s">
        <v>39</v>
      </c>
      <c r="C20" s="62">
        <v>3274</v>
      </c>
      <c r="D20" s="62">
        <v>87613</v>
      </c>
      <c r="E20" s="62">
        <v>61973</v>
      </c>
      <c r="F20" s="62">
        <v>15552</v>
      </c>
      <c r="G20" s="62">
        <v>13532</v>
      </c>
      <c r="H20" s="62">
        <v>26202</v>
      </c>
      <c r="I20" s="62">
        <v>17758</v>
      </c>
      <c r="J20" s="62">
        <v>30589</v>
      </c>
      <c r="K20" s="62">
        <v>9344</v>
      </c>
      <c r="L20" s="62">
        <v>18823</v>
      </c>
      <c r="M20" s="62">
        <v>111320</v>
      </c>
      <c r="N20" s="62">
        <v>10433</v>
      </c>
      <c r="O20" s="62">
        <v>31390</v>
      </c>
    </row>
    <row r="21" spans="2:15" s="10" customFormat="1" ht="11.25">
      <c r="B21" s="47" t="s">
        <v>40</v>
      </c>
      <c r="C21" s="62">
        <v>11586</v>
      </c>
      <c r="D21" s="62">
        <v>320580</v>
      </c>
      <c r="E21" s="62">
        <v>424348</v>
      </c>
      <c r="F21" s="62">
        <v>493172</v>
      </c>
      <c r="G21" s="62">
        <v>153445</v>
      </c>
      <c r="H21" s="62">
        <v>256255</v>
      </c>
      <c r="I21" s="62">
        <v>174969</v>
      </c>
      <c r="J21" s="62">
        <v>296844</v>
      </c>
      <c r="K21" s="62">
        <v>184479</v>
      </c>
      <c r="L21" s="62">
        <v>171990</v>
      </c>
      <c r="M21" s="62">
        <v>799273</v>
      </c>
      <c r="N21" s="62">
        <v>122979</v>
      </c>
      <c r="O21" s="62">
        <v>1566142</v>
      </c>
    </row>
    <row r="22" spans="2:15" s="10" customFormat="1" ht="11.25">
      <c r="B22" s="47" t="s">
        <v>41</v>
      </c>
      <c r="C22" s="62">
        <v>14888</v>
      </c>
      <c r="D22" s="62">
        <v>328534</v>
      </c>
      <c r="E22" s="62">
        <v>334594</v>
      </c>
      <c r="F22" s="62">
        <v>264768</v>
      </c>
      <c r="G22" s="62">
        <v>355434</v>
      </c>
      <c r="H22" s="62">
        <v>276314</v>
      </c>
      <c r="I22" s="62">
        <v>225053</v>
      </c>
      <c r="J22" s="62">
        <v>239897</v>
      </c>
      <c r="K22" s="62">
        <v>280455</v>
      </c>
      <c r="L22" s="62">
        <v>33793</v>
      </c>
      <c r="M22" s="62">
        <v>392580</v>
      </c>
      <c r="N22" s="62">
        <v>193311</v>
      </c>
      <c r="O22" s="62">
        <v>1444345</v>
      </c>
    </row>
    <row r="23" spans="2:15" s="10" customFormat="1" ht="11.25">
      <c r="B23" s="47" t="s">
        <v>42</v>
      </c>
      <c r="C23" s="62">
        <v>36</v>
      </c>
      <c r="D23" s="62">
        <v>57728</v>
      </c>
      <c r="E23" s="62">
        <v>58685</v>
      </c>
      <c r="F23" s="62">
        <v>7336</v>
      </c>
      <c r="G23" s="62">
        <v>13604</v>
      </c>
      <c r="H23" s="62">
        <v>52211</v>
      </c>
      <c r="I23" s="62">
        <v>35276</v>
      </c>
      <c r="J23" s="62">
        <v>38701</v>
      </c>
      <c r="K23" s="62">
        <v>98636</v>
      </c>
      <c r="L23" s="62">
        <v>25999</v>
      </c>
      <c r="M23" s="62">
        <v>109092</v>
      </c>
      <c r="N23" s="62">
        <v>20425</v>
      </c>
      <c r="O23" s="62">
        <v>379348</v>
      </c>
    </row>
    <row r="24" spans="2:15" s="10" customFormat="1" ht="11.25">
      <c r="B24" s="47" t="s">
        <v>43</v>
      </c>
      <c r="C24" s="62">
        <v>12024</v>
      </c>
      <c r="D24" s="62">
        <v>117374</v>
      </c>
      <c r="E24" s="62">
        <v>148462</v>
      </c>
      <c r="F24" s="62">
        <v>130378</v>
      </c>
      <c r="G24" s="62">
        <v>106154</v>
      </c>
      <c r="H24" s="62">
        <v>112231</v>
      </c>
      <c r="I24" s="62">
        <v>75828</v>
      </c>
      <c r="J24" s="62">
        <v>142156</v>
      </c>
      <c r="K24" s="62">
        <v>85472</v>
      </c>
      <c r="L24" s="62">
        <v>64507</v>
      </c>
      <c r="M24" s="62">
        <v>133343</v>
      </c>
      <c r="N24" s="62">
        <v>60854</v>
      </c>
      <c r="O24" s="62">
        <v>679882</v>
      </c>
    </row>
    <row r="25" spans="2:15" s="10" customFormat="1" ht="11.25">
      <c r="B25" s="47" t="s">
        <v>44</v>
      </c>
      <c r="C25" s="62">
        <v>15325</v>
      </c>
      <c r="D25" s="62">
        <v>517935</v>
      </c>
      <c r="E25" s="62">
        <v>533850</v>
      </c>
      <c r="F25" s="62">
        <v>1137398</v>
      </c>
      <c r="G25" s="62">
        <v>115868</v>
      </c>
      <c r="H25" s="62">
        <v>364571</v>
      </c>
      <c r="I25" s="62">
        <v>442784</v>
      </c>
      <c r="J25" s="62">
        <v>342200</v>
      </c>
      <c r="K25" s="62">
        <v>170929</v>
      </c>
      <c r="L25" s="62">
        <v>213263</v>
      </c>
      <c r="M25" s="62">
        <v>589331</v>
      </c>
      <c r="N25" s="62">
        <v>117019</v>
      </c>
      <c r="O25" s="62">
        <v>1331509</v>
      </c>
    </row>
    <row r="26" spans="2:15" s="10" customFormat="1" ht="11.25">
      <c r="B26" s="47" t="s">
        <v>45</v>
      </c>
      <c r="C26" s="62">
        <v>7127</v>
      </c>
      <c r="D26" s="62">
        <v>103451</v>
      </c>
      <c r="E26" s="62">
        <v>172411</v>
      </c>
      <c r="F26" s="62">
        <v>103901</v>
      </c>
      <c r="G26" s="62">
        <v>59778</v>
      </c>
      <c r="H26" s="62">
        <v>121885</v>
      </c>
      <c r="I26" s="62">
        <v>100217</v>
      </c>
      <c r="J26" s="62">
        <v>82457</v>
      </c>
      <c r="K26" s="62">
        <v>72605</v>
      </c>
      <c r="L26" s="62">
        <v>116491</v>
      </c>
      <c r="M26" s="62">
        <v>323865</v>
      </c>
      <c r="N26" s="62">
        <v>37378</v>
      </c>
      <c r="O26" s="62">
        <v>737915</v>
      </c>
    </row>
    <row r="27" spans="2:15" s="10" customFormat="1" ht="10.5">
      <c r="B27" s="28" t="s">
        <v>46</v>
      </c>
      <c r="C27" s="66">
        <v>364977</v>
      </c>
      <c r="D27" s="66">
        <v>6010442</v>
      </c>
      <c r="E27" s="66">
        <v>8777093</v>
      </c>
      <c r="F27" s="66">
        <v>4218300</v>
      </c>
      <c r="G27" s="66">
        <v>5413493</v>
      </c>
      <c r="H27" s="66">
        <v>6258356</v>
      </c>
      <c r="I27" s="66">
        <v>5246611</v>
      </c>
      <c r="J27" s="66">
        <v>5045787</v>
      </c>
      <c r="K27" s="66">
        <v>3945368</v>
      </c>
      <c r="L27" s="66">
        <v>4156364</v>
      </c>
      <c r="M27" s="66">
        <v>7807812</v>
      </c>
      <c r="N27" s="66">
        <v>2621001</v>
      </c>
      <c r="O27" s="66">
        <v>27933830</v>
      </c>
    </row>
    <row r="28" spans="2:15" s="10" customFormat="1" ht="8.25"/>
    <row r="29" spans="2:15" s="10" customFormat="1" ht="10.5">
      <c r="N29" s="12" t="s">
        <v>241</v>
      </c>
    </row>
    <row r="30" spans="2:15" s="10" customFormat="1" ht="8.25"/>
  </sheetData>
  <mergeCells count="3">
    <mergeCell ref="B1:L1"/>
    <mergeCell ref="B2:O2"/>
    <mergeCell ref="B3:M3"/>
  </mergeCells>
  <printOptions gridLines="1"/>
  <pageMargins left="0.7" right="0.7" top="0.75" bottom="0.75" header="0.5" footer="0.5"/>
  <pageSetup paperSize="9" firstPageNumber="4294967295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P35"/>
  <sheetViews>
    <sheetView workbookViewId="0">
      <selection sqref="A1:N1"/>
    </sheetView>
  </sheetViews>
  <sheetFormatPr defaultColWidth="10.85546875" defaultRowHeight="15"/>
  <cols>
    <col min="1" max="1" width="23.85546875" customWidth="1"/>
    <col min="2" max="8" width="7.85546875" customWidth="1"/>
    <col min="9" max="9" width="0.42578125" customWidth="1"/>
    <col min="10" max="13" width="7.85546875" customWidth="1"/>
    <col min="14" max="14" width="7.42578125" customWidth="1"/>
    <col min="15" max="15" width="8.140625" customWidth="1"/>
    <col min="16" max="16" width="7.7109375" customWidth="1"/>
    <col min="17" max="17" width="4.85546875" customWidth="1"/>
  </cols>
  <sheetData>
    <row r="1" spans="1:16" s="10" customFormat="1" ht="36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</row>
    <row r="2" spans="1:16" s="10" customFormat="1" ht="12.75">
      <c r="A2" s="530" t="s">
        <v>242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  <c r="P2" s="530"/>
    </row>
    <row r="3" spans="1:16" s="10" customFormat="1" ht="8.25"/>
    <row r="4" spans="1:16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</row>
    <row r="5" spans="1:16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418"/>
      <c r="B6" s="550" t="s">
        <v>243</v>
      </c>
      <c r="C6" s="550"/>
      <c r="D6" s="550"/>
      <c r="E6" s="550"/>
      <c r="F6" s="550"/>
      <c r="G6" s="550"/>
      <c r="H6" s="550"/>
      <c r="I6" s="72"/>
      <c r="J6" s="550" t="s">
        <v>244</v>
      </c>
      <c r="K6" s="550"/>
      <c r="L6" s="550"/>
      <c r="M6" s="550"/>
      <c r="N6" s="550"/>
      <c r="O6" s="550"/>
      <c r="P6" s="550"/>
    </row>
    <row r="7" spans="1:16">
      <c r="A7" s="73" t="s">
        <v>18</v>
      </c>
      <c r="B7" s="550" t="s">
        <v>245</v>
      </c>
      <c r="C7" s="550"/>
      <c r="D7" s="550"/>
      <c r="E7" s="550" t="s">
        <v>246</v>
      </c>
      <c r="F7" s="550"/>
      <c r="G7" s="550"/>
      <c r="H7" s="550"/>
      <c r="I7" s="72"/>
      <c r="J7" s="550" t="s">
        <v>245</v>
      </c>
      <c r="K7" s="550"/>
      <c r="L7" s="550"/>
      <c r="M7" s="550" t="s">
        <v>246</v>
      </c>
      <c r="N7" s="550"/>
      <c r="O7" s="550"/>
      <c r="P7" s="550"/>
    </row>
    <row r="8" spans="1:16" ht="36">
      <c r="A8" s="419"/>
      <c r="B8" s="71" t="s">
        <v>247</v>
      </c>
      <c r="C8" s="71" t="s">
        <v>248</v>
      </c>
      <c r="D8" s="22" t="s">
        <v>249</v>
      </c>
      <c r="E8" s="71" t="s">
        <v>247</v>
      </c>
      <c r="F8" s="71" t="s">
        <v>248</v>
      </c>
      <c r="G8" s="22" t="s">
        <v>249</v>
      </c>
      <c r="H8" s="22" t="s">
        <v>250</v>
      </c>
      <c r="I8" s="72"/>
      <c r="J8" s="71" t="s">
        <v>247</v>
      </c>
      <c r="K8" s="71" t="s">
        <v>248</v>
      </c>
      <c r="L8" s="22" t="s">
        <v>249</v>
      </c>
      <c r="M8" s="71" t="s">
        <v>247</v>
      </c>
      <c r="N8" s="71" t="s">
        <v>248</v>
      </c>
      <c r="O8" s="22" t="s">
        <v>249</v>
      </c>
      <c r="P8" s="22" t="s">
        <v>250</v>
      </c>
    </row>
    <row r="9" spans="1:16">
      <c r="A9" s="74" t="s">
        <v>25</v>
      </c>
      <c r="B9" s="75">
        <v>950</v>
      </c>
      <c r="C9" s="75">
        <v>2083</v>
      </c>
      <c r="D9" s="365">
        <v>46.915506481036999</v>
      </c>
      <c r="E9" s="75">
        <v>2793</v>
      </c>
      <c r="F9" s="75">
        <v>2951</v>
      </c>
      <c r="G9" s="75">
        <v>296</v>
      </c>
      <c r="H9" s="76">
        <v>69.3</v>
      </c>
      <c r="I9" s="77"/>
      <c r="J9" s="75">
        <v>2015</v>
      </c>
      <c r="K9" s="75">
        <v>2150</v>
      </c>
      <c r="L9" s="365">
        <v>149.97162790697701</v>
      </c>
      <c r="M9" s="75">
        <v>2629</v>
      </c>
      <c r="N9" s="75">
        <v>2589</v>
      </c>
      <c r="O9" s="75">
        <v>312</v>
      </c>
      <c r="P9" s="76">
        <v>60.8</v>
      </c>
    </row>
    <row r="10" spans="1:16">
      <c r="A10" s="74" t="s">
        <v>26</v>
      </c>
      <c r="B10" s="75">
        <v>39</v>
      </c>
      <c r="C10" s="75">
        <v>78</v>
      </c>
      <c r="D10" s="365">
        <v>74.743589743589695</v>
      </c>
      <c r="E10" s="75">
        <v>101</v>
      </c>
      <c r="F10" s="75">
        <v>85</v>
      </c>
      <c r="G10" s="75">
        <v>316</v>
      </c>
      <c r="H10" s="76">
        <v>68.900000000000006</v>
      </c>
      <c r="I10" s="77"/>
      <c r="J10" s="75">
        <v>12</v>
      </c>
      <c r="K10" s="75">
        <v>14</v>
      </c>
      <c r="L10" s="365">
        <v>77.928571428571402</v>
      </c>
      <c r="M10" s="75">
        <v>27</v>
      </c>
      <c r="N10" s="75">
        <v>71</v>
      </c>
      <c r="O10" s="75">
        <v>131</v>
      </c>
      <c r="P10" s="76">
        <v>57.6</v>
      </c>
    </row>
    <row r="11" spans="1:16">
      <c r="A11" s="74" t="s">
        <v>27</v>
      </c>
      <c r="B11" s="75">
        <v>2660</v>
      </c>
      <c r="C11" s="75">
        <v>6976</v>
      </c>
      <c r="D11" s="365">
        <v>65.281823394495405</v>
      </c>
      <c r="E11" s="75">
        <v>4462</v>
      </c>
      <c r="F11" s="75">
        <v>6186</v>
      </c>
      <c r="G11" s="75">
        <v>227</v>
      </c>
      <c r="H11" s="76">
        <v>62.2</v>
      </c>
      <c r="I11" s="77"/>
      <c r="J11" s="75">
        <v>736</v>
      </c>
      <c r="K11" s="75">
        <v>654</v>
      </c>
      <c r="L11" s="365">
        <v>200.333333333333</v>
      </c>
      <c r="M11" s="75">
        <v>1406</v>
      </c>
      <c r="N11" s="75">
        <v>1402</v>
      </c>
      <c r="O11" s="75">
        <v>316</v>
      </c>
      <c r="P11" s="76">
        <v>14.1</v>
      </c>
    </row>
    <row r="12" spans="1:16">
      <c r="A12" s="74" t="s">
        <v>28</v>
      </c>
      <c r="B12" s="75">
        <v>94</v>
      </c>
      <c r="C12" s="75">
        <v>180</v>
      </c>
      <c r="D12" s="365">
        <v>81.816666666666706</v>
      </c>
      <c r="E12" s="75">
        <v>146</v>
      </c>
      <c r="F12" s="75">
        <v>243</v>
      </c>
      <c r="G12" s="75">
        <v>152</v>
      </c>
      <c r="H12" s="76">
        <v>45.6</v>
      </c>
      <c r="I12" s="77"/>
      <c r="J12" s="75"/>
      <c r="K12" s="75"/>
      <c r="L12" s="365" t="s">
        <v>106</v>
      </c>
      <c r="M12" s="75">
        <v>83</v>
      </c>
      <c r="N12" s="75">
        <v>401</v>
      </c>
      <c r="O12" s="75">
        <v>46</v>
      </c>
      <c r="P12" s="76">
        <v>75.3</v>
      </c>
    </row>
    <row r="13" spans="1:16">
      <c r="A13" s="74" t="s">
        <v>29</v>
      </c>
      <c r="B13" s="75">
        <v>110</v>
      </c>
      <c r="C13" s="75">
        <v>266</v>
      </c>
      <c r="D13" s="365">
        <v>18.2518796992481</v>
      </c>
      <c r="E13" s="75">
        <v>154</v>
      </c>
      <c r="F13" s="75">
        <v>207</v>
      </c>
      <c r="G13" s="75">
        <v>212</v>
      </c>
      <c r="H13" s="76">
        <v>38.299999999999997</v>
      </c>
      <c r="I13" s="77"/>
      <c r="J13" s="75"/>
      <c r="K13" s="75"/>
      <c r="L13" s="365">
        <v>0</v>
      </c>
      <c r="M13" s="75">
        <v>180</v>
      </c>
      <c r="N13" s="75">
        <v>243</v>
      </c>
      <c r="O13" s="75">
        <v>268</v>
      </c>
      <c r="P13" s="76">
        <v>44.9</v>
      </c>
    </row>
    <row r="14" spans="1:16">
      <c r="A14" s="74" t="s">
        <v>30</v>
      </c>
      <c r="B14" s="75">
        <v>1482</v>
      </c>
      <c r="C14" s="75">
        <v>3714</v>
      </c>
      <c r="D14" s="365">
        <v>52.202746365105</v>
      </c>
      <c r="E14" s="75">
        <v>1902</v>
      </c>
      <c r="F14" s="75">
        <v>2255</v>
      </c>
      <c r="G14" s="75">
        <v>260</v>
      </c>
      <c r="H14" s="76">
        <v>46.5</v>
      </c>
      <c r="I14" s="77"/>
      <c r="J14" s="75">
        <v>5698</v>
      </c>
      <c r="K14" s="75">
        <v>5411</v>
      </c>
      <c r="L14" s="365">
        <v>185.09628534466799</v>
      </c>
      <c r="M14" s="75">
        <v>3455</v>
      </c>
      <c r="N14" s="75">
        <v>3278</v>
      </c>
      <c r="O14" s="75">
        <v>309</v>
      </c>
      <c r="P14" s="76">
        <v>67.599999999999994</v>
      </c>
    </row>
    <row r="15" spans="1:16">
      <c r="A15" s="74" t="s">
        <v>31</v>
      </c>
      <c r="B15" s="75">
        <v>594</v>
      </c>
      <c r="C15" s="75">
        <v>1429</v>
      </c>
      <c r="D15" s="365">
        <v>65.179146256123204</v>
      </c>
      <c r="E15" s="75">
        <v>359</v>
      </c>
      <c r="F15" s="75">
        <v>1366</v>
      </c>
      <c r="G15" s="75">
        <v>69</v>
      </c>
      <c r="H15" s="76">
        <v>114.3</v>
      </c>
      <c r="I15" s="77"/>
      <c r="J15" s="75">
        <v>287</v>
      </c>
      <c r="K15" s="75">
        <v>268</v>
      </c>
      <c r="L15" s="365">
        <v>207.29850746268701</v>
      </c>
      <c r="M15" s="75">
        <v>125</v>
      </c>
      <c r="N15" s="75">
        <v>135</v>
      </c>
      <c r="O15" s="75">
        <v>285</v>
      </c>
      <c r="P15" s="76">
        <v>11.3</v>
      </c>
    </row>
    <row r="16" spans="1:16">
      <c r="A16" s="74" t="s">
        <v>32</v>
      </c>
      <c r="B16" s="75">
        <v>336</v>
      </c>
      <c r="C16" s="75">
        <v>651</v>
      </c>
      <c r="D16" s="365">
        <v>55.1090629800307</v>
      </c>
      <c r="E16" s="75">
        <v>1460</v>
      </c>
      <c r="F16" s="75">
        <v>1537</v>
      </c>
      <c r="G16" s="75">
        <v>268</v>
      </c>
      <c r="H16" s="76">
        <v>101.8</v>
      </c>
      <c r="I16" s="77"/>
      <c r="J16" s="75">
        <v>248</v>
      </c>
      <c r="K16" s="75">
        <v>146</v>
      </c>
      <c r="L16" s="365">
        <v>212.691780821918</v>
      </c>
      <c r="M16" s="75">
        <v>98</v>
      </c>
      <c r="N16" s="75">
        <v>89</v>
      </c>
      <c r="O16" s="75">
        <v>324</v>
      </c>
      <c r="P16" s="76">
        <v>5.9</v>
      </c>
    </row>
    <row r="17" spans="1:16">
      <c r="A17" s="74" t="s">
        <v>33</v>
      </c>
      <c r="B17" s="75">
        <v>584</v>
      </c>
      <c r="C17" s="75">
        <v>783</v>
      </c>
      <c r="D17" s="365">
        <v>45.141762452107301</v>
      </c>
      <c r="E17" s="75">
        <v>1869</v>
      </c>
      <c r="F17" s="75">
        <v>2269</v>
      </c>
      <c r="G17" s="75">
        <v>181</v>
      </c>
      <c r="H17" s="76">
        <v>51.3</v>
      </c>
      <c r="I17" s="77"/>
      <c r="J17" s="75"/>
      <c r="K17" s="75"/>
      <c r="L17" s="365" t="s">
        <v>106</v>
      </c>
      <c r="M17" s="75"/>
      <c r="N17" s="75"/>
      <c r="O17" s="75"/>
      <c r="P17" s="76"/>
    </row>
    <row r="18" spans="1:16">
      <c r="A18" s="74" t="s">
        <v>34</v>
      </c>
      <c r="B18" s="75">
        <v>1285</v>
      </c>
      <c r="C18" s="75">
        <v>2181</v>
      </c>
      <c r="D18" s="365">
        <v>41.867950481430498</v>
      </c>
      <c r="E18" s="75">
        <v>955</v>
      </c>
      <c r="F18" s="75">
        <v>931</v>
      </c>
      <c r="G18" s="75">
        <v>269</v>
      </c>
      <c r="H18" s="76">
        <v>25.4</v>
      </c>
      <c r="I18" s="77"/>
      <c r="J18" s="75">
        <v>741</v>
      </c>
      <c r="K18" s="75">
        <v>630</v>
      </c>
      <c r="L18" s="365">
        <v>156.01428571428599</v>
      </c>
      <c r="M18" s="75">
        <v>984</v>
      </c>
      <c r="N18" s="75">
        <v>910</v>
      </c>
      <c r="O18" s="75">
        <v>329</v>
      </c>
      <c r="P18" s="76">
        <v>24.8</v>
      </c>
    </row>
    <row r="19" spans="1:16">
      <c r="A19" s="74" t="s">
        <v>35</v>
      </c>
      <c r="B19" s="75">
        <v>352</v>
      </c>
      <c r="C19" s="75">
        <v>575</v>
      </c>
      <c r="D19" s="365">
        <v>98.897391304347806</v>
      </c>
      <c r="E19" s="75">
        <v>596</v>
      </c>
      <c r="F19" s="75">
        <v>798</v>
      </c>
      <c r="G19" s="75">
        <v>223</v>
      </c>
      <c r="H19" s="76">
        <v>92.9</v>
      </c>
      <c r="I19" s="77"/>
      <c r="J19" s="75">
        <v>532</v>
      </c>
      <c r="K19" s="75">
        <v>557</v>
      </c>
      <c r="L19" s="365">
        <v>145.49371633752199</v>
      </c>
      <c r="M19" s="75">
        <v>176</v>
      </c>
      <c r="N19" s="75">
        <v>168</v>
      </c>
      <c r="O19" s="75">
        <v>344</v>
      </c>
      <c r="P19" s="76">
        <v>19.600000000000001</v>
      </c>
    </row>
    <row r="20" spans="1:16">
      <c r="A20" s="74" t="s">
        <v>36</v>
      </c>
      <c r="B20" s="75">
        <v>280</v>
      </c>
      <c r="C20" s="75">
        <v>402</v>
      </c>
      <c r="D20" s="365">
        <v>91.863184079601993</v>
      </c>
      <c r="E20" s="75">
        <v>929</v>
      </c>
      <c r="F20" s="75">
        <v>1064</v>
      </c>
      <c r="G20" s="75">
        <v>258</v>
      </c>
      <c r="H20" s="76">
        <v>71.400000000000006</v>
      </c>
      <c r="I20" s="77"/>
      <c r="J20" s="75">
        <v>149</v>
      </c>
      <c r="K20" s="75">
        <v>138</v>
      </c>
      <c r="L20" s="365">
        <v>150.405797101449</v>
      </c>
      <c r="M20" s="75">
        <v>129</v>
      </c>
      <c r="N20" s="75">
        <v>131</v>
      </c>
      <c r="O20" s="75">
        <v>313</v>
      </c>
      <c r="P20" s="76">
        <v>8.8000000000000007</v>
      </c>
    </row>
    <row r="21" spans="1:16">
      <c r="A21" s="74" t="s">
        <v>37</v>
      </c>
      <c r="B21" s="75">
        <v>1781</v>
      </c>
      <c r="C21" s="75">
        <v>3666</v>
      </c>
      <c r="D21" s="365">
        <v>46.117839607201297</v>
      </c>
      <c r="E21" s="75">
        <v>2243</v>
      </c>
      <c r="F21" s="75">
        <v>4849</v>
      </c>
      <c r="G21" s="75">
        <v>146</v>
      </c>
      <c r="H21" s="76">
        <v>84.8</v>
      </c>
      <c r="I21" s="77"/>
      <c r="J21" s="75">
        <v>210</v>
      </c>
      <c r="K21" s="75">
        <v>227</v>
      </c>
      <c r="L21" s="365">
        <v>82.295154185022</v>
      </c>
      <c r="M21" s="75">
        <v>303</v>
      </c>
      <c r="N21" s="75">
        <v>370</v>
      </c>
      <c r="O21" s="75">
        <v>236</v>
      </c>
      <c r="P21" s="76">
        <v>6.5</v>
      </c>
    </row>
    <row r="22" spans="1:16">
      <c r="A22" s="74" t="s">
        <v>38</v>
      </c>
      <c r="B22" s="75">
        <v>347</v>
      </c>
      <c r="C22" s="75">
        <v>439</v>
      </c>
      <c r="D22" s="365">
        <v>70.043280182232394</v>
      </c>
      <c r="E22" s="75">
        <v>452</v>
      </c>
      <c r="F22" s="75">
        <v>584</v>
      </c>
      <c r="G22" s="75">
        <v>263</v>
      </c>
      <c r="H22" s="76">
        <v>45.8</v>
      </c>
      <c r="I22" s="77"/>
      <c r="J22" s="75"/>
      <c r="K22" s="75"/>
      <c r="L22" s="365" t="s">
        <v>106</v>
      </c>
      <c r="M22" s="75">
        <v>209</v>
      </c>
      <c r="N22" s="75">
        <v>164</v>
      </c>
      <c r="O22" s="75">
        <v>332</v>
      </c>
      <c r="P22" s="76">
        <v>12.9</v>
      </c>
    </row>
    <row r="23" spans="1:16">
      <c r="A23" s="74" t="s">
        <v>39</v>
      </c>
      <c r="B23" s="75">
        <v>54</v>
      </c>
      <c r="C23" s="75">
        <v>69</v>
      </c>
      <c r="D23" s="365">
        <v>256.10144927536197</v>
      </c>
      <c r="E23" s="75">
        <v>138</v>
      </c>
      <c r="F23" s="75">
        <v>164</v>
      </c>
      <c r="G23" s="75">
        <v>303</v>
      </c>
      <c r="H23" s="76">
        <v>56.1</v>
      </c>
      <c r="I23" s="77"/>
      <c r="J23" s="75">
        <v>15</v>
      </c>
      <c r="K23" s="75">
        <v>24</v>
      </c>
      <c r="L23" s="365">
        <v>43.8333333333333</v>
      </c>
      <c r="M23" s="75"/>
      <c r="N23" s="75"/>
      <c r="O23" s="75"/>
      <c r="P23" s="76"/>
    </row>
    <row r="24" spans="1:16">
      <c r="A24" s="74" t="s">
        <v>40</v>
      </c>
      <c r="B24" s="75">
        <v>842</v>
      </c>
      <c r="C24" s="75">
        <v>1929</v>
      </c>
      <c r="D24" s="365">
        <v>51.218247796785903</v>
      </c>
      <c r="E24" s="75">
        <v>1111</v>
      </c>
      <c r="F24" s="75">
        <v>1993</v>
      </c>
      <c r="G24" s="75">
        <v>154</v>
      </c>
      <c r="H24" s="76">
        <v>35.4</v>
      </c>
      <c r="I24" s="77"/>
      <c r="J24" s="75">
        <v>264</v>
      </c>
      <c r="K24" s="75">
        <v>258</v>
      </c>
      <c r="L24" s="365">
        <v>128.34108527131801</v>
      </c>
      <c r="M24" s="75">
        <v>695</v>
      </c>
      <c r="N24" s="75">
        <v>748</v>
      </c>
      <c r="O24" s="75">
        <v>246</v>
      </c>
      <c r="P24" s="76">
        <v>13.3</v>
      </c>
    </row>
    <row r="25" spans="1:16">
      <c r="A25" s="74" t="s">
        <v>41</v>
      </c>
      <c r="B25" s="75">
        <v>1128</v>
      </c>
      <c r="C25" s="75">
        <v>1425</v>
      </c>
      <c r="D25" s="365">
        <v>179.117192982456</v>
      </c>
      <c r="E25" s="75">
        <v>1727</v>
      </c>
      <c r="F25" s="75">
        <v>2078</v>
      </c>
      <c r="G25" s="75">
        <v>277</v>
      </c>
      <c r="H25" s="76">
        <v>53</v>
      </c>
      <c r="I25" s="77"/>
      <c r="J25" s="75">
        <v>1198</v>
      </c>
      <c r="K25" s="75">
        <v>1127</v>
      </c>
      <c r="L25" s="365">
        <v>219.97959183673501</v>
      </c>
      <c r="M25" s="75">
        <v>1477</v>
      </c>
      <c r="N25" s="75">
        <v>1361</v>
      </c>
      <c r="O25" s="75">
        <v>344</v>
      </c>
      <c r="P25" s="76">
        <v>34.700000000000003</v>
      </c>
    </row>
    <row r="26" spans="1:16">
      <c r="A26" s="74" t="s">
        <v>42</v>
      </c>
      <c r="B26" s="75">
        <v>81</v>
      </c>
      <c r="C26" s="75">
        <v>331</v>
      </c>
      <c r="D26" s="365">
        <v>35.395770392749199</v>
      </c>
      <c r="E26" s="75">
        <v>293</v>
      </c>
      <c r="F26" s="75">
        <v>355</v>
      </c>
      <c r="G26" s="75">
        <v>239</v>
      </c>
      <c r="H26" s="76">
        <v>65.599999999999994</v>
      </c>
      <c r="I26" s="77"/>
      <c r="J26" s="75">
        <v>2</v>
      </c>
      <c r="K26" s="75">
        <v>2</v>
      </c>
      <c r="L26" s="365">
        <v>295</v>
      </c>
      <c r="M26" s="75">
        <v>68</v>
      </c>
      <c r="N26" s="75">
        <v>155</v>
      </c>
      <c r="O26" s="75">
        <v>126</v>
      </c>
      <c r="P26" s="76">
        <v>28.6</v>
      </c>
    </row>
    <row r="27" spans="1:16">
      <c r="A27" s="74" t="s">
        <v>43</v>
      </c>
      <c r="B27" s="75">
        <v>85</v>
      </c>
      <c r="C27" s="75">
        <v>219</v>
      </c>
      <c r="D27" s="365">
        <v>49.420091324200897</v>
      </c>
      <c r="E27" s="75">
        <v>367</v>
      </c>
      <c r="F27" s="75">
        <v>391</v>
      </c>
      <c r="G27" s="75">
        <v>283</v>
      </c>
      <c r="H27" s="76">
        <v>21.1</v>
      </c>
      <c r="I27" s="77"/>
      <c r="J27" s="75">
        <v>20</v>
      </c>
      <c r="K27" s="75">
        <v>42</v>
      </c>
      <c r="L27" s="365">
        <v>6.1904761904761898</v>
      </c>
      <c r="M27" s="75">
        <v>548</v>
      </c>
      <c r="N27" s="75">
        <v>483</v>
      </c>
      <c r="O27" s="75">
        <v>343</v>
      </c>
      <c r="P27" s="76">
        <v>26</v>
      </c>
    </row>
    <row r="28" spans="1:16">
      <c r="A28" s="74" t="s">
        <v>44</v>
      </c>
      <c r="B28" s="75">
        <v>650</v>
      </c>
      <c r="C28" s="75">
        <v>1492</v>
      </c>
      <c r="D28" s="365">
        <v>41.6896782841823</v>
      </c>
      <c r="E28" s="75">
        <v>1803</v>
      </c>
      <c r="F28" s="75">
        <v>2339</v>
      </c>
      <c r="G28" s="75">
        <v>233</v>
      </c>
      <c r="H28" s="76">
        <v>48.4</v>
      </c>
      <c r="I28" s="77"/>
      <c r="J28" s="75">
        <v>145</v>
      </c>
      <c r="K28" s="75">
        <v>268</v>
      </c>
      <c r="L28" s="365">
        <v>95.638059701492494</v>
      </c>
      <c r="M28" s="75">
        <v>400</v>
      </c>
      <c r="N28" s="75">
        <v>915</v>
      </c>
      <c r="O28" s="75">
        <v>140</v>
      </c>
      <c r="P28" s="76">
        <v>18.899999999999999</v>
      </c>
    </row>
    <row r="29" spans="1:16">
      <c r="A29" s="74" t="s">
        <v>45</v>
      </c>
      <c r="B29" s="75">
        <v>218</v>
      </c>
      <c r="C29" s="75">
        <v>493</v>
      </c>
      <c r="D29" s="365">
        <v>49.933062880324499</v>
      </c>
      <c r="E29" s="75">
        <v>507</v>
      </c>
      <c r="F29" s="75">
        <v>547</v>
      </c>
      <c r="G29" s="75">
        <v>246</v>
      </c>
      <c r="H29" s="76">
        <v>34.5</v>
      </c>
      <c r="I29" s="77"/>
      <c r="J29" s="75">
        <v>141</v>
      </c>
      <c r="K29" s="75">
        <v>145</v>
      </c>
      <c r="L29" s="365">
        <v>115</v>
      </c>
      <c r="M29" s="75">
        <v>396</v>
      </c>
      <c r="N29" s="75">
        <v>537</v>
      </c>
      <c r="O29" s="75">
        <v>182</v>
      </c>
      <c r="P29" s="76">
        <v>33.799999999999997</v>
      </c>
    </row>
    <row r="30" spans="1:16">
      <c r="A30" s="78" t="s">
        <v>46</v>
      </c>
      <c r="B30" s="79">
        <v>13952</v>
      </c>
      <c r="C30" s="79">
        <v>29381</v>
      </c>
      <c r="D30" s="79">
        <v>61</v>
      </c>
      <c r="E30" s="79">
        <v>24367</v>
      </c>
      <c r="F30" s="79">
        <v>33192</v>
      </c>
      <c r="G30" s="79">
        <v>219</v>
      </c>
      <c r="H30" s="80">
        <v>56.2</v>
      </c>
      <c r="I30" s="81"/>
      <c r="J30" s="79">
        <v>12413</v>
      </c>
      <c r="K30" s="79">
        <v>12061</v>
      </c>
      <c r="L30" s="79">
        <v>173.013514633944</v>
      </c>
      <c r="M30" s="79">
        <v>13388</v>
      </c>
      <c r="N30" s="79">
        <v>14150</v>
      </c>
      <c r="O30" s="79">
        <v>285</v>
      </c>
      <c r="P30" s="80">
        <v>24</v>
      </c>
    </row>
    <row r="31" spans="1:1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531" t="s">
        <v>251</v>
      </c>
      <c r="P32" s="531"/>
    </row>
    <row r="33" spans="1:16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5" spans="1:16">
      <c r="J35" s="69"/>
    </row>
  </sheetData>
  <mergeCells count="10">
    <mergeCell ref="A1:N1"/>
    <mergeCell ref="A2:P2"/>
    <mergeCell ref="A4:P4"/>
    <mergeCell ref="B6:H6"/>
    <mergeCell ref="J6:P6"/>
    <mergeCell ref="B7:D7"/>
    <mergeCell ref="E7:H7"/>
    <mergeCell ref="J7:L7"/>
    <mergeCell ref="M7:P7"/>
    <mergeCell ref="O32:P32"/>
  </mergeCells>
  <printOptions gridLines="1"/>
  <pageMargins left="0.31496062992125984" right="0.31496062992125984" top="0.74803149606299213" bottom="0.74803149606299213" header="0.51181102362204722" footer="0.51181102362204722"/>
  <pageSetup paperSize="9" scale="94" firstPageNumber="4294967295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zoomScaleNormal="100" workbookViewId="0">
      <selection sqref="A1:M1"/>
    </sheetView>
  </sheetViews>
  <sheetFormatPr defaultColWidth="10.85546875" defaultRowHeight="15"/>
  <cols>
    <col min="1" max="1" width="24.7109375" customWidth="1"/>
    <col min="2" max="8" width="7.85546875" customWidth="1"/>
    <col min="9" max="9" width="0.42578125" customWidth="1"/>
    <col min="10" max="16" width="7.85546875" customWidth="1"/>
    <col min="17" max="17" width="4.7109375" customWidth="1"/>
  </cols>
  <sheetData>
    <row r="1" spans="1:16" s="10" customFormat="1" ht="66.599999999999994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6" s="10" customFormat="1" ht="12.75">
      <c r="A2" s="530" t="s">
        <v>252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  <c r="P2" s="530"/>
    </row>
    <row r="3" spans="1:16" s="10" customFormat="1" ht="8.25"/>
    <row r="4" spans="1:16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10"/>
    </row>
    <row r="5" spans="1:16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418"/>
      <c r="B6" s="550" t="s">
        <v>253</v>
      </c>
      <c r="C6" s="550"/>
      <c r="D6" s="550"/>
      <c r="E6" s="550"/>
      <c r="F6" s="550"/>
      <c r="G6" s="550"/>
      <c r="H6" s="550"/>
      <c r="I6" s="72"/>
      <c r="J6" s="550" t="s">
        <v>254</v>
      </c>
      <c r="K6" s="550"/>
      <c r="L6" s="550"/>
      <c r="M6" s="550"/>
      <c r="N6" s="550"/>
      <c r="O6" s="550"/>
      <c r="P6" s="550"/>
    </row>
    <row r="7" spans="1:16">
      <c r="A7" s="73" t="s">
        <v>18</v>
      </c>
      <c r="B7" s="550" t="s">
        <v>245</v>
      </c>
      <c r="C7" s="550"/>
      <c r="D7" s="550"/>
      <c r="E7" s="550" t="s">
        <v>246</v>
      </c>
      <c r="F7" s="550"/>
      <c r="G7" s="550"/>
      <c r="H7" s="550"/>
      <c r="I7" s="72"/>
      <c r="J7" s="550" t="s">
        <v>245</v>
      </c>
      <c r="K7" s="550"/>
      <c r="L7" s="550"/>
      <c r="M7" s="550" t="s">
        <v>246</v>
      </c>
      <c r="N7" s="550"/>
      <c r="O7" s="550"/>
      <c r="P7" s="550"/>
    </row>
    <row r="8" spans="1:16" ht="36">
      <c r="A8" s="419"/>
      <c r="B8" s="71" t="s">
        <v>247</v>
      </c>
      <c r="C8" s="71" t="s">
        <v>248</v>
      </c>
      <c r="D8" s="22" t="s">
        <v>249</v>
      </c>
      <c r="E8" s="71" t="s">
        <v>247</v>
      </c>
      <c r="F8" s="71" t="s">
        <v>248</v>
      </c>
      <c r="G8" s="22" t="s">
        <v>249</v>
      </c>
      <c r="H8" s="22" t="s">
        <v>255</v>
      </c>
      <c r="I8" s="72"/>
      <c r="J8" s="71" t="s">
        <v>247</v>
      </c>
      <c r="K8" s="71" t="s">
        <v>248</v>
      </c>
      <c r="L8" s="22" t="s">
        <v>249</v>
      </c>
      <c r="M8" s="71" t="s">
        <v>247</v>
      </c>
      <c r="N8" s="71" t="s">
        <v>248</v>
      </c>
      <c r="O8" s="22" t="s">
        <v>249</v>
      </c>
      <c r="P8" s="22" t="s">
        <v>250</v>
      </c>
    </row>
    <row r="9" spans="1:16">
      <c r="A9" s="4" t="s">
        <v>25</v>
      </c>
      <c r="B9" s="15">
        <v>604</v>
      </c>
      <c r="C9" s="15">
        <v>452</v>
      </c>
      <c r="D9" s="15">
        <v>129</v>
      </c>
      <c r="E9" s="15">
        <v>33408</v>
      </c>
      <c r="F9" s="15">
        <v>31830</v>
      </c>
      <c r="G9" s="15">
        <v>181</v>
      </c>
      <c r="H9" s="19">
        <v>2850.4</v>
      </c>
      <c r="I9" s="82"/>
      <c r="J9" s="15">
        <v>816</v>
      </c>
      <c r="K9" s="15">
        <v>801</v>
      </c>
      <c r="L9" s="15">
        <v>147</v>
      </c>
      <c r="M9" s="15">
        <v>1349</v>
      </c>
      <c r="N9" s="15">
        <v>1249</v>
      </c>
      <c r="O9" s="15">
        <v>294</v>
      </c>
      <c r="P9" s="19">
        <v>29.3</v>
      </c>
    </row>
    <row r="10" spans="1:16">
      <c r="A10" s="4" t="s">
        <v>26</v>
      </c>
      <c r="B10" s="15"/>
      <c r="C10" s="15"/>
      <c r="D10" s="15"/>
      <c r="E10" s="15">
        <v>328</v>
      </c>
      <c r="F10" s="15">
        <v>646</v>
      </c>
      <c r="G10" s="15">
        <v>168</v>
      </c>
      <c r="H10" s="19">
        <v>2119.5</v>
      </c>
      <c r="I10" s="82"/>
      <c r="J10" s="15"/>
      <c r="K10" s="15"/>
      <c r="L10" s="15"/>
      <c r="M10" s="15">
        <v>20</v>
      </c>
      <c r="N10" s="15">
        <v>160</v>
      </c>
      <c r="O10" s="15">
        <v>43</v>
      </c>
      <c r="P10" s="19">
        <v>129.69999999999999</v>
      </c>
    </row>
    <row r="11" spans="1:16">
      <c r="A11" s="4" t="s">
        <v>27</v>
      </c>
      <c r="B11" s="15">
        <v>6789</v>
      </c>
      <c r="C11" s="15">
        <v>8578</v>
      </c>
      <c r="D11" s="15">
        <v>113</v>
      </c>
      <c r="E11" s="15">
        <v>59646</v>
      </c>
      <c r="F11" s="15">
        <v>85528</v>
      </c>
      <c r="G11" s="15">
        <v>236</v>
      </c>
      <c r="H11" s="19">
        <v>3711.9</v>
      </c>
      <c r="I11" s="82"/>
      <c r="J11" s="15">
        <v>5981</v>
      </c>
      <c r="K11" s="15">
        <v>5548</v>
      </c>
      <c r="L11" s="15">
        <v>199</v>
      </c>
      <c r="M11" s="15">
        <v>4654</v>
      </c>
      <c r="N11" s="15">
        <v>4977</v>
      </c>
      <c r="O11" s="15">
        <v>325</v>
      </c>
      <c r="P11" s="19">
        <v>50.1</v>
      </c>
    </row>
    <row r="12" spans="1:16">
      <c r="A12" s="4" t="s">
        <v>28</v>
      </c>
      <c r="B12" s="15">
        <v>8</v>
      </c>
      <c r="C12" s="15">
        <v>10</v>
      </c>
      <c r="D12" s="15">
        <v>9</v>
      </c>
      <c r="E12" s="15">
        <v>4550</v>
      </c>
      <c r="F12" s="15">
        <v>6286</v>
      </c>
      <c r="G12" s="15">
        <v>225</v>
      </c>
      <c r="H12" s="19">
        <v>5887</v>
      </c>
      <c r="I12" s="82"/>
      <c r="J12" s="15"/>
      <c r="K12" s="15"/>
      <c r="L12" s="15"/>
      <c r="M12" s="15">
        <v>30</v>
      </c>
      <c r="N12" s="15">
        <v>29</v>
      </c>
      <c r="O12" s="15">
        <v>378</v>
      </c>
      <c r="P12" s="19">
        <v>5.4</v>
      </c>
    </row>
    <row r="13" spans="1:16">
      <c r="A13" s="4" t="s">
        <v>29</v>
      </c>
      <c r="B13" s="15">
        <v>356</v>
      </c>
      <c r="C13" s="15">
        <v>728</v>
      </c>
      <c r="D13" s="15">
        <v>86</v>
      </c>
      <c r="E13" s="15">
        <v>4516</v>
      </c>
      <c r="F13" s="15">
        <v>6635</v>
      </c>
      <c r="G13" s="15">
        <v>239</v>
      </c>
      <c r="H13" s="19">
        <v>5354.4</v>
      </c>
      <c r="I13" s="82"/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9">
        <v>0</v>
      </c>
    </row>
    <row r="14" spans="1:16">
      <c r="A14" s="4" t="s">
        <v>30</v>
      </c>
      <c r="B14" s="15">
        <v>1689</v>
      </c>
      <c r="C14" s="15">
        <v>1986</v>
      </c>
      <c r="D14" s="15">
        <v>102</v>
      </c>
      <c r="E14" s="15">
        <v>32873</v>
      </c>
      <c r="F14" s="15">
        <v>42517</v>
      </c>
      <c r="G14" s="15">
        <v>228</v>
      </c>
      <c r="H14" s="19">
        <v>3680.8</v>
      </c>
      <c r="I14" s="82"/>
      <c r="J14" s="15">
        <v>1038</v>
      </c>
      <c r="K14" s="15">
        <v>1022</v>
      </c>
      <c r="L14" s="15">
        <v>171</v>
      </c>
      <c r="M14" s="15">
        <v>657</v>
      </c>
      <c r="N14" s="15">
        <v>996</v>
      </c>
      <c r="O14" s="15">
        <v>175</v>
      </c>
      <c r="P14" s="19">
        <v>20.5</v>
      </c>
    </row>
    <row r="15" spans="1:16">
      <c r="A15" s="4" t="s">
        <v>31</v>
      </c>
      <c r="B15" s="15">
        <v>382</v>
      </c>
      <c r="C15" s="15">
        <v>532</v>
      </c>
      <c r="D15" s="15">
        <v>79</v>
      </c>
      <c r="E15" s="15">
        <v>7946</v>
      </c>
      <c r="F15" s="15">
        <v>10957</v>
      </c>
      <c r="G15" s="15">
        <v>234</v>
      </c>
      <c r="H15" s="19">
        <v>3427.5</v>
      </c>
      <c r="I15" s="82"/>
      <c r="J15" s="15">
        <v>49</v>
      </c>
      <c r="K15" s="15">
        <v>97</v>
      </c>
      <c r="L15" s="15">
        <v>65</v>
      </c>
      <c r="M15" s="15">
        <v>925</v>
      </c>
      <c r="N15" s="15">
        <v>7413</v>
      </c>
      <c r="O15" s="15">
        <v>31</v>
      </c>
      <c r="P15" s="19">
        <v>620.5</v>
      </c>
    </row>
    <row r="16" spans="1:16">
      <c r="A16" s="4" t="s">
        <v>32</v>
      </c>
      <c r="B16" s="15">
        <v>436</v>
      </c>
      <c r="C16" s="15">
        <v>481</v>
      </c>
      <c r="D16" s="15">
        <v>60</v>
      </c>
      <c r="E16" s="15">
        <v>7168</v>
      </c>
      <c r="F16" s="15">
        <v>12877</v>
      </c>
      <c r="G16" s="15">
        <v>156</v>
      </c>
      <c r="H16" s="19">
        <v>2955.8</v>
      </c>
      <c r="I16" s="82"/>
      <c r="J16" s="15">
        <v>0</v>
      </c>
      <c r="K16" s="15">
        <v>0</v>
      </c>
      <c r="L16" s="15">
        <v>0</v>
      </c>
      <c r="M16" s="15">
        <v>103</v>
      </c>
      <c r="N16" s="15">
        <v>233</v>
      </c>
      <c r="O16" s="15">
        <v>107</v>
      </c>
      <c r="P16" s="19">
        <v>15.4</v>
      </c>
    </row>
    <row r="17" spans="1:16">
      <c r="A17" s="4" t="s">
        <v>33</v>
      </c>
      <c r="B17" s="15">
        <v>2859</v>
      </c>
      <c r="C17" s="15">
        <v>3983</v>
      </c>
      <c r="D17" s="15">
        <v>200</v>
      </c>
      <c r="E17" s="15">
        <v>16343</v>
      </c>
      <c r="F17" s="15">
        <v>25857</v>
      </c>
      <c r="G17" s="15">
        <v>206</v>
      </c>
      <c r="H17" s="19">
        <v>2397.8000000000002</v>
      </c>
      <c r="I17" s="82"/>
      <c r="J17" s="15">
        <v>4727</v>
      </c>
      <c r="K17" s="15">
        <v>4584</v>
      </c>
      <c r="L17" s="15">
        <v>187</v>
      </c>
      <c r="M17" s="15">
        <v>2518</v>
      </c>
      <c r="N17" s="15">
        <v>2609</v>
      </c>
      <c r="O17" s="15">
        <v>303</v>
      </c>
      <c r="P17" s="19">
        <v>59</v>
      </c>
    </row>
    <row r="18" spans="1:16">
      <c r="A18" s="4" t="s">
        <v>34</v>
      </c>
      <c r="B18" s="15">
        <v>1063</v>
      </c>
      <c r="C18" s="15">
        <v>1379</v>
      </c>
      <c r="D18" s="15">
        <v>120</v>
      </c>
      <c r="E18" s="15">
        <v>15105</v>
      </c>
      <c r="F18" s="15">
        <v>28110</v>
      </c>
      <c r="G18" s="15">
        <v>133</v>
      </c>
      <c r="H18" s="19">
        <v>2942.7</v>
      </c>
      <c r="I18" s="82"/>
      <c r="J18" s="15">
        <v>388</v>
      </c>
      <c r="K18" s="15">
        <v>379</v>
      </c>
      <c r="L18" s="15">
        <v>159</v>
      </c>
      <c r="M18" s="15">
        <v>322</v>
      </c>
      <c r="N18" s="15">
        <v>295</v>
      </c>
      <c r="O18" s="15">
        <v>310</v>
      </c>
      <c r="P18" s="19">
        <v>8.1</v>
      </c>
    </row>
    <row r="19" spans="1:16">
      <c r="A19" s="4" t="s">
        <v>35</v>
      </c>
      <c r="B19" s="15">
        <v>212</v>
      </c>
      <c r="C19" s="15">
        <v>381</v>
      </c>
      <c r="D19" s="15">
        <v>79</v>
      </c>
      <c r="E19" s="15">
        <v>2217</v>
      </c>
      <c r="F19" s="15">
        <v>3483</v>
      </c>
      <c r="G19" s="15">
        <v>177</v>
      </c>
      <c r="H19" s="19">
        <v>1526.1</v>
      </c>
      <c r="I19" s="82"/>
      <c r="J19" s="15">
        <v>251</v>
      </c>
      <c r="K19" s="15">
        <v>267</v>
      </c>
      <c r="L19" s="15">
        <v>151</v>
      </c>
      <c r="M19" s="15">
        <v>150</v>
      </c>
      <c r="N19" s="15">
        <v>439</v>
      </c>
      <c r="O19" s="15">
        <v>93</v>
      </c>
      <c r="P19" s="19">
        <v>51.1</v>
      </c>
    </row>
    <row r="20" spans="1:16">
      <c r="A20" s="4" t="s">
        <v>36</v>
      </c>
      <c r="B20" s="15">
        <v>179</v>
      </c>
      <c r="C20" s="15">
        <v>216</v>
      </c>
      <c r="D20" s="15">
        <v>105</v>
      </c>
      <c r="E20" s="15">
        <v>6540</v>
      </c>
      <c r="F20" s="15">
        <v>12044</v>
      </c>
      <c r="G20" s="15">
        <v>172</v>
      </c>
      <c r="H20" s="19">
        <v>3151.9</v>
      </c>
      <c r="I20" s="82"/>
      <c r="J20" s="15">
        <v>678</v>
      </c>
      <c r="K20" s="15">
        <v>570</v>
      </c>
      <c r="L20" s="15">
        <v>164</v>
      </c>
      <c r="M20" s="15">
        <v>246</v>
      </c>
      <c r="N20" s="15">
        <v>431</v>
      </c>
      <c r="O20" s="15">
        <v>188</v>
      </c>
      <c r="P20" s="19">
        <v>29</v>
      </c>
    </row>
    <row r="21" spans="1:16">
      <c r="A21" s="4" t="s">
        <v>37</v>
      </c>
      <c r="B21" s="15">
        <v>90</v>
      </c>
      <c r="C21" s="15">
        <v>143</v>
      </c>
      <c r="D21" s="15">
        <v>130</v>
      </c>
      <c r="E21" s="15">
        <v>7684</v>
      </c>
      <c r="F21" s="15">
        <v>11188</v>
      </c>
      <c r="G21" s="15">
        <v>200</v>
      </c>
      <c r="H21" s="19">
        <v>857.1</v>
      </c>
      <c r="I21" s="82"/>
      <c r="J21" s="15">
        <v>0</v>
      </c>
      <c r="K21" s="15">
        <v>0</v>
      </c>
      <c r="L21" s="15">
        <v>0</v>
      </c>
      <c r="M21" s="15">
        <v>277</v>
      </c>
      <c r="N21" s="15">
        <v>435</v>
      </c>
      <c r="O21" s="15">
        <v>208</v>
      </c>
      <c r="P21" s="19">
        <v>7.6</v>
      </c>
    </row>
    <row r="22" spans="1:16">
      <c r="A22" s="4" t="s">
        <v>38</v>
      </c>
      <c r="B22" s="15"/>
      <c r="C22" s="15"/>
      <c r="D22" s="15"/>
      <c r="E22" s="15">
        <v>1736</v>
      </c>
      <c r="F22" s="15">
        <v>3115</v>
      </c>
      <c r="G22" s="15">
        <v>173</v>
      </c>
      <c r="H22" s="19">
        <v>976.1</v>
      </c>
      <c r="I22" s="82"/>
      <c r="J22" s="15"/>
      <c r="K22" s="15"/>
      <c r="L22" s="15"/>
      <c r="M22" s="15">
        <v>72</v>
      </c>
      <c r="N22" s="15">
        <v>69</v>
      </c>
      <c r="O22" s="15">
        <v>317</v>
      </c>
      <c r="P22" s="19">
        <v>5.4</v>
      </c>
    </row>
    <row r="23" spans="1:16">
      <c r="A23" s="4" t="s">
        <v>39</v>
      </c>
      <c r="B23" s="15"/>
      <c r="C23" s="15"/>
      <c r="D23" s="15"/>
      <c r="E23" s="15">
        <v>332</v>
      </c>
      <c r="F23" s="15">
        <v>551</v>
      </c>
      <c r="G23" s="15">
        <v>151</v>
      </c>
      <c r="H23" s="19">
        <v>720</v>
      </c>
      <c r="I23" s="82"/>
      <c r="J23" s="15"/>
      <c r="K23" s="15"/>
      <c r="L23" s="15"/>
      <c r="M23" s="15">
        <v>20</v>
      </c>
      <c r="N23" s="15">
        <v>74</v>
      </c>
      <c r="O23" s="15">
        <v>61</v>
      </c>
      <c r="P23" s="19">
        <v>25.3</v>
      </c>
    </row>
    <row r="24" spans="1:16">
      <c r="A24" s="4" t="s">
        <v>40</v>
      </c>
      <c r="B24" s="15">
        <v>138</v>
      </c>
      <c r="C24" s="15">
        <v>86</v>
      </c>
      <c r="D24" s="15">
        <v>75</v>
      </c>
      <c r="E24" s="15">
        <v>2030</v>
      </c>
      <c r="F24" s="15">
        <v>2690</v>
      </c>
      <c r="G24" s="15">
        <v>202</v>
      </c>
      <c r="H24" s="19">
        <v>237.3</v>
      </c>
      <c r="I24" s="82"/>
      <c r="J24" s="15">
        <v>308</v>
      </c>
      <c r="K24" s="15">
        <v>303</v>
      </c>
      <c r="L24" s="15">
        <v>221</v>
      </c>
      <c r="M24" s="15">
        <v>765</v>
      </c>
      <c r="N24" s="15">
        <v>966</v>
      </c>
      <c r="O24" s="15">
        <v>245</v>
      </c>
      <c r="P24" s="19">
        <v>17.2</v>
      </c>
    </row>
    <row r="25" spans="1:16">
      <c r="A25" s="4" t="s">
        <v>41</v>
      </c>
      <c r="B25" s="15">
        <v>715</v>
      </c>
      <c r="C25" s="15">
        <v>779</v>
      </c>
      <c r="D25" s="15">
        <v>183</v>
      </c>
      <c r="E25" s="15">
        <v>5516</v>
      </c>
      <c r="F25" s="15">
        <v>7540</v>
      </c>
      <c r="G25" s="15">
        <v>225</v>
      </c>
      <c r="H25" s="19">
        <v>820.6</v>
      </c>
      <c r="I25" s="82"/>
      <c r="J25" s="15">
        <v>1307</v>
      </c>
      <c r="K25" s="15">
        <v>1222</v>
      </c>
      <c r="L25" s="15">
        <v>199</v>
      </c>
      <c r="M25" s="15">
        <v>775</v>
      </c>
      <c r="N25" s="15">
        <v>789</v>
      </c>
      <c r="O25" s="15">
        <v>301</v>
      </c>
      <c r="P25" s="19">
        <v>20.100000000000001</v>
      </c>
    </row>
    <row r="26" spans="1:16">
      <c r="A26" s="4" t="s">
        <v>42</v>
      </c>
      <c r="B26" s="15">
        <v>0</v>
      </c>
      <c r="C26" s="15">
        <v>0</v>
      </c>
      <c r="D26" s="15">
        <v>0</v>
      </c>
      <c r="E26" s="15">
        <v>185</v>
      </c>
      <c r="F26" s="15">
        <v>478</v>
      </c>
      <c r="G26" s="15">
        <v>110</v>
      </c>
      <c r="H26" s="19">
        <v>360.2</v>
      </c>
      <c r="I26" s="82"/>
      <c r="J26" s="15">
        <v>13</v>
      </c>
      <c r="K26" s="15">
        <v>15</v>
      </c>
      <c r="L26" s="15">
        <v>241</v>
      </c>
      <c r="M26" s="15">
        <v>0</v>
      </c>
      <c r="N26" s="15">
        <v>0</v>
      </c>
      <c r="O26" s="15">
        <v>0</v>
      </c>
      <c r="P26" s="19">
        <v>0</v>
      </c>
    </row>
    <row r="27" spans="1:16">
      <c r="A27" s="4" t="s">
        <v>43</v>
      </c>
      <c r="B27" s="15"/>
      <c r="C27" s="15"/>
      <c r="D27" s="15"/>
      <c r="E27" s="15">
        <v>2416</v>
      </c>
      <c r="F27" s="15">
        <v>2933</v>
      </c>
      <c r="G27" s="15">
        <v>227</v>
      </c>
      <c r="H27" s="19">
        <v>681.5</v>
      </c>
      <c r="I27" s="82"/>
      <c r="J27" s="15">
        <v>0</v>
      </c>
      <c r="K27" s="15">
        <v>0</v>
      </c>
      <c r="L27" s="15">
        <v>0</v>
      </c>
      <c r="M27" s="15">
        <v>309</v>
      </c>
      <c r="N27" s="15">
        <v>749</v>
      </c>
      <c r="O27" s="15">
        <v>84</v>
      </c>
      <c r="P27" s="19">
        <v>40.4</v>
      </c>
    </row>
    <row r="28" spans="1:16">
      <c r="A28" s="4" t="s">
        <v>44</v>
      </c>
      <c r="B28" s="15">
        <v>25</v>
      </c>
      <c r="C28" s="15">
        <v>23</v>
      </c>
      <c r="D28" s="15">
        <v>49</v>
      </c>
      <c r="E28" s="15">
        <v>1301</v>
      </c>
      <c r="F28" s="15">
        <v>5741</v>
      </c>
      <c r="G28" s="15">
        <v>59</v>
      </c>
      <c r="H28" s="19">
        <v>526.70000000000005</v>
      </c>
      <c r="I28" s="82"/>
      <c r="J28" s="15"/>
      <c r="K28" s="15"/>
      <c r="L28" s="15"/>
      <c r="M28" s="15">
        <v>252</v>
      </c>
      <c r="N28" s="15">
        <v>816</v>
      </c>
      <c r="O28" s="15">
        <v>67</v>
      </c>
      <c r="P28" s="19">
        <v>16.899999999999999</v>
      </c>
    </row>
    <row r="29" spans="1:16">
      <c r="A29" s="4" t="s">
        <v>45</v>
      </c>
      <c r="B29" s="15">
        <v>90</v>
      </c>
      <c r="C29" s="15">
        <v>41</v>
      </c>
      <c r="D29" s="15">
        <v>92</v>
      </c>
      <c r="E29" s="15">
        <v>1034</v>
      </c>
      <c r="F29" s="15">
        <v>1540</v>
      </c>
      <c r="G29" s="15">
        <v>205</v>
      </c>
      <c r="H29" s="19">
        <v>376.8</v>
      </c>
      <c r="I29" s="82"/>
      <c r="J29" s="15">
        <v>0</v>
      </c>
      <c r="K29" s="15">
        <v>0</v>
      </c>
      <c r="L29" s="15">
        <v>0</v>
      </c>
      <c r="M29" s="15">
        <v>206</v>
      </c>
      <c r="N29" s="15">
        <v>348</v>
      </c>
      <c r="O29" s="15">
        <v>181</v>
      </c>
      <c r="P29" s="19">
        <v>21.9</v>
      </c>
    </row>
    <row r="30" spans="1:16">
      <c r="A30" s="24" t="s">
        <v>46</v>
      </c>
      <c r="B30" s="83">
        <v>15635</v>
      </c>
      <c r="C30" s="83">
        <v>19798</v>
      </c>
      <c r="D30" s="83">
        <v>129</v>
      </c>
      <c r="E30" s="83">
        <v>212874</v>
      </c>
      <c r="F30" s="83">
        <v>302546</v>
      </c>
      <c r="G30" s="83">
        <v>204</v>
      </c>
      <c r="H30" s="26">
        <v>2153.1</v>
      </c>
      <c r="I30" s="72"/>
      <c r="J30" s="83">
        <v>15556</v>
      </c>
      <c r="K30" s="83">
        <v>14808</v>
      </c>
      <c r="L30" s="83">
        <v>187</v>
      </c>
      <c r="M30" s="83">
        <v>13650</v>
      </c>
      <c r="N30" s="83">
        <v>23077</v>
      </c>
      <c r="O30" s="83">
        <v>182</v>
      </c>
      <c r="P30" s="26">
        <v>39.1</v>
      </c>
    </row>
    <row r="31" spans="1:1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2" t="s">
        <v>256</v>
      </c>
      <c r="O32" s="10"/>
      <c r="P32" s="10"/>
    </row>
    <row r="33" spans="1:16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</sheetData>
  <mergeCells count="9">
    <mergeCell ref="B7:D7"/>
    <mergeCell ref="E7:H7"/>
    <mergeCell ref="J7:L7"/>
    <mergeCell ref="M7:P7"/>
    <mergeCell ref="A1:M1"/>
    <mergeCell ref="A2:P2"/>
    <mergeCell ref="A4:O4"/>
    <mergeCell ref="B6:H6"/>
    <mergeCell ref="J6:P6"/>
  </mergeCells>
  <printOptions gridLines="1"/>
  <pageMargins left="0.7" right="0.7" top="0.75" bottom="0.75" header="0.5" footer="0.5"/>
  <pageSetup paperSize="9" firstPageNumber="4294967295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1"/>
  <sheetViews>
    <sheetView zoomScale="94" workbookViewId="0">
      <selection sqref="A1:M1"/>
    </sheetView>
  </sheetViews>
  <sheetFormatPr defaultColWidth="10.85546875" defaultRowHeight="15"/>
  <cols>
    <col min="1" max="1" width="24.7109375" customWidth="1"/>
    <col min="2" max="8" width="7.85546875" customWidth="1"/>
    <col min="9" max="9" width="0.42578125" customWidth="1"/>
    <col min="10" max="16" width="7.85546875" customWidth="1"/>
    <col min="17" max="17" width="4.7109375" customWidth="1"/>
  </cols>
  <sheetData>
    <row r="1" spans="1:16" s="10" customFormat="1" ht="54.6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6" s="10" customFormat="1" ht="12.75">
      <c r="A2" s="530" t="s">
        <v>257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  <c r="P2" s="530"/>
    </row>
    <row r="3" spans="1:16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10"/>
    </row>
    <row r="4" spans="1:16">
      <c r="A4" s="418"/>
      <c r="B4" s="550" t="s">
        <v>258</v>
      </c>
      <c r="C4" s="550"/>
      <c r="D4" s="550"/>
      <c r="E4" s="550"/>
      <c r="F4" s="550"/>
      <c r="G4" s="550"/>
      <c r="H4" s="550"/>
      <c r="I4" s="72"/>
      <c r="J4" s="551" t="s">
        <v>259</v>
      </c>
      <c r="K4" s="552"/>
      <c r="L4" s="552"/>
      <c r="M4" s="552"/>
      <c r="N4" s="552"/>
      <c r="O4" s="552"/>
      <c r="P4" s="553"/>
    </row>
    <row r="5" spans="1:16">
      <c r="A5" s="73" t="s">
        <v>18</v>
      </c>
      <c r="B5" s="550" t="s">
        <v>245</v>
      </c>
      <c r="C5" s="550"/>
      <c r="D5" s="550"/>
      <c r="E5" s="550" t="s">
        <v>246</v>
      </c>
      <c r="F5" s="550"/>
      <c r="G5" s="550"/>
      <c r="H5" s="550"/>
      <c r="I5" s="72"/>
      <c r="J5" s="550" t="s">
        <v>245</v>
      </c>
      <c r="K5" s="550"/>
      <c r="L5" s="550"/>
      <c r="M5" s="550" t="s">
        <v>246</v>
      </c>
      <c r="N5" s="550"/>
      <c r="O5" s="550"/>
      <c r="P5" s="550"/>
    </row>
    <row r="6" spans="1:16" ht="36">
      <c r="A6" s="419"/>
      <c r="B6" s="71" t="s">
        <v>247</v>
      </c>
      <c r="C6" s="71" t="s">
        <v>248</v>
      </c>
      <c r="D6" s="22" t="s">
        <v>249</v>
      </c>
      <c r="E6" s="71" t="s">
        <v>247</v>
      </c>
      <c r="F6" s="71" t="s">
        <v>248</v>
      </c>
      <c r="G6" s="22" t="s">
        <v>249</v>
      </c>
      <c r="H6" s="22" t="s">
        <v>250</v>
      </c>
      <c r="I6" s="72"/>
      <c r="J6" s="71" t="s">
        <v>247</v>
      </c>
      <c r="K6" s="71" t="s">
        <v>248</v>
      </c>
      <c r="L6" s="22" t="s">
        <v>249</v>
      </c>
      <c r="M6" s="71" t="s">
        <v>247</v>
      </c>
      <c r="N6" s="71" t="s">
        <v>248</v>
      </c>
      <c r="O6" s="22" t="s">
        <v>249</v>
      </c>
      <c r="P6" s="22" t="s">
        <v>250</v>
      </c>
    </row>
    <row r="7" spans="1:16">
      <c r="A7" s="4" t="s">
        <v>25</v>
      </c>
      <c r="B7" s="15"/>
      <c r="C7" s="15"/>
      <c r="D7" s="15"/>
      <c r="E7" s="15">
        <v>210</v>
      </c>
      <c r="F7" s="15">
        <v>2742</v>
      </c>
      <c r="G7" s="15">
        <v>16</v>
      </c>
      <c r="H7" s="19">
        <v>64.400000000000006</v>
      </c>
      <c r="I7" s="82"/>
      <c r="J7" s="15">
        <v>160</v>
      </c>
      <c r="K7" s="15">
        <v>163</v>
      </c>
      <c r="L7" s="15">
        <v>81</v>
      </c>
      <c r="M7" s="15">
        <v>206</v>
      </c>
      <c r="N7" s="15">
        <v>223</v>
      </c>
      <c r="O7" s="15">
        <v>242</v>
      </c>
      <c r="P7" s="19">
        <v>5.2</v>
      </c>
    </row>
    <row r="8" spans="1:16">
      <c r="A8" s="4" t="s">
        <v>26</v>
      </c>
      <c r="B8" s="15"/>
      <c r="C8" s="15"/>
      <c r="D8" s="15"/>
      <c r="E8" s="15">
        <v>7</v>
      </c>
      <c r="F8" s="15">
        <v>151</v>
      </c>
      <c r="G8" s="15">
        <v>11</v>
      </c>
      <c r="H8" s="19">
        <v>122.4</v>
      </c>
      <c r="I8" s="82"/>
      <c r="J8" s="15"/>
      <c r="K8" s="15"/>
      <c r="L8" s="15"/>
      <c r="M8" s="15">
        <v>7</v>
      </c>
      <c r="N8" s="15">
        <v>4</v>
      </c>
      <c r="O8" s="15">
        <v>277</v>
      </c>
      <c r="P8" s="19">
        <v>3.2</v>
      </c>
    </row>
    <row r="9" spans="1:16">
      <c r="A9" s="4" t="s">
        <v>27</v>
      </c>
      <c r="B9" s="15">
        <v>2</v>
      </c>
      <c r="C9" s="15">
        <v>12</v>
      </c>
      <c r="D9" s="15">
        <v>2</v>
      </c>
      <c r="E9" s="15">
        <v>801</v>
      </c>
      <c r="F9" s="15">
        <v>12932</v>
      </c>
      <c r="G9" s="15">
        <v>17</v>
      </c>
      <c r="H9" s="19">
        <v>130.1</v>
      </c>
      <c r="I9" s="82"/>
      <c r="J9" s="15"/>
      <c r="K9" s="15"/>
      <c r="L9" s="15"/>
      <c r="M9" s="15"/>
      <c r="N9" s="15"/>
      <c r="O9" s="15"/>
      <c r="P9" s="19"/>
    </row>
    <row r="10" spans="1:16">
      <c r="A10" s="4" t="s">
        <v>28</v>
      </c>
      <c r="B10" s="15">
        <v>1</v>
      </c>
      <c r="C10" s="15">
        <v>42</v>
      </c>
      <c r="D10" s="15">
        <v>2</v>
      </c>
      <c r="E10" s="15">
        <v>31</v>
      </c>
      <c r="F10" s="15">
        <v>563</v>
      </c>
      <c r="G10" s="15">
        <v>14</v>
      </c>
      <c r="H10" s="19">
        <v>105.7</v>
      </c>
      <c r="I10" s="82"/>
      <c r="J10" s="15"/>
      <c r="K10" s="15"/>
      <c r="L10" s="15"/>
      <c r="M10" s="15"/>
      <c r="N10" s="15"/>
      <c r="O10" s="15"/>
      <c r="P10" s="19"/>
    </row>
    <row r="11" spans="1:16">
      <c r="A11" s="4" t="s">
        <v>29</v>
      </c>
      <c r="B11" s="15"/>
      <c r="C11" s="15"/>
      <c r="D11" s="15"/>
      <c r="E11" s="15">
        <v>28</v>
      </c>
      <c r="F11" s="15">
        <v>550</v>
      </c>
      <c r="G11" s="15">
        <v>17</v>
      </c>
      <c r="H11" s="19">
        <v>101.7</v>
      </c>
      <c r="I11" s="82"/>
      <c r="J11" s="15"/>
      <c r="K11" s="15"/>
      <c r="L11" s="15"/>
      <c r="M11" s="15"/>
      <c r="N11" s="15"/>
      <c r="O11" s="15"/>
      <c r="P11" s="19"/>
    </row>
    <row r="12" spans="1:16">
      <c r="A12" s="4" t="s">
        <v>30</v>
      </c>
      <c r="B12" s="15"/>
      <c r="C12" s="15"/>
      <c r="D12" s="15"/>
      <c r="E12" s="15">
        <v>234</v>
      </c>
      <c r="F12" s="15">
        <v>3696</v>
      </c>
      <c r="G12" s="15">
        <v>17</v>
      </c>
      <c r="H12" s="19">
        <v>76.2</v>
      </c>
      <c r="I12" s="82"/>
      <c r="J12" s="15">
        <v>10</v>
      </c>
      <c r="K12" s="15">
        <v>21</v>
      </c>
      <c r="L12" s="15">
        <v>59</v>
      </c>
      <c r="M12" s="15">
        <v>43</v>
      </c>
      <c r="N12" s="15">
        <v>45</v>
      </c>
      <c r="O12" s="15">
        <v>28</v>
      </c>
      <c r="P12" s="19">
        <v>0.9</v>
      </c>
    </row>
    <row r="13" spans="1:16">
      <c r="A13" s="4" t="s">
        <v>31</v>
      </c>
      <c r="B13" s="15"/>
      <c r="C13" s="15"/>
      <c r="D13" s="15"/>
      <c r="E13" s="15">
        <v>56</v>
      </c>
      <c r="F13" s="15">
        <v>1065</v>
      </c>
      <c r="G13" s="15">
        <v>13</v>
      </c>
      <c r="H13" s="19">
        <v>89.1</v>
      </c>
      <c r="I13" s="82"/>
      <c r="J13" s="15">
        <v>108</v>
      </c>
      <c r="K13" s="15">
        <v>104</v>
      </c>
      <c r="L13" s="15">
        <v>54</v>
      </c>
      <c r="M13" s="15"/>
      <c r="N13" s="15"/>
      <c r="O13" s="15"/>
      <c r="P13" s="19"/>
    </row>
    <row r="14" spans="1:16">
      <c r="A14" s="4" t="s">
        <v>32</v>
      </c>
      <c r="B14" s="15"/>
      <c r="C14" s="15"/>
      <c r="D14" s="15"/>
      <c r="E14" s="15">
        <v>86</v>
      </c>
      <c r="F14" s="15">
        <v>1261</v>
      </c>
      <c r="G14" s="15">
        <v>18</v>
      </c>
      <c r="H14" s="19">
        <v>83.6</v>
      </c>
      <c r="I14" s="82"/>
      <c r="J14" s="15"/>
      <c r="K14" s="15"/>
      <c r="L14" s="15"/>
      <c r="M14" s="15">
        <v>43</v>
      </c>
      <c r="N14" s="15">
        <v>69</v>
      </c>
      <c r="O14" s="15">
        <v>192</v>
      </c>
      <c r="P14" s="19">
        <v>4.5999999999999996</v>
      </c>
    </row>
    <row r="15" spans="1:16">
      <c r="A15" s="4" t="s">
        <v>33</v>
      </c>
      <c r="B15" s="15"/>
      <c r="C15" s="15"/>
      <c r="D15" s="15"/>
      <c r="E15" s="15">
        <v>312</v>
      </c>
      <c r="F15" s="15">
        <v>5388</v>
      </c>
      <c r="G15" s="15">
        <v>16</v>
      </c>
      <c r="H15" s="19">
        <v>121.8</v>
      </c>
      <c r="I15" s="82"/>
      <c r="J15" s="15">
        <v>36</v>
      </c>
      <c r="K15" s="15">
        <v>5</v>
      </c>
      <c r="L15" s="15">
        <v>14</v>
      </c>
      <c r="M15" s="15">
        <v>16</v>
      </c>
      <c r="N15" s="15">
        <v>35</v>
      </c>
      <c r="O15" s="15">
        <v>67</v>
      </c>
      <c r="P15" s="19">
        <v>0.8</v>
      </c>
    </row>
    <row r="16" spans="1:16">
      <c r="A16" s="4" t="s">
        <v>34</v>
      </c>
      <c r="B16" s="15">
        <v>7</v>
      </c>
      <c r="C16" s="15">
        <v>100</v>
      </c>
      <c r="D16" s="15">
        <v>14</v>
      </c>
      <c r="E16" s="15">
        <v>185</v>
      </c>
      <c r="F16" s="15">
        <v>3394</v>
      </c>
      <c r="G16" s="15">
        <v>12</v>
      </c>
      <c r="H16" s="19">
        <v>92.7</v>
      </c>
      <c r="I16" s="82"/>
      <c r="J16" s="15"/>
      <c r="K16" s="15"/>
      <c r="L16" s="15"/>
      <c r="M16" s="15"/>
      <c r="N16" s="15"/>
      <c r="O16" s="15"/>
      <c r="P16" s="19"/>
    </row>
    <row r="17" spans="1:16">
      <c r="A17" s="4" t="s">
        <v>35</v>
      </c>
      <c r="B17" s="15"/>
      <c r="C17" s="15"/>
      <c r="D17" s="15"/>
      <c r="E17" s="15">
        <v>27</v>
      </c>
      <c r="F17" s="15">
        <v>457</v>
      </c>
      <c r="G17" s="15">
        <v>15</v>
      </c>
      <c r="H17" s="19">
        <v>53.2</v>
      </c>
      <c r="I17" s="82"/>
      <c r="J17" s="15">
        <v>56</v>
      </c>
      <c r="K17" s="15">
        <v>194</v>
      </c>
      <c r="L17" s="15">
        <v>39</v>
      </c>
      <c r="M17" s="15"/>
      <c r="N17" s="15"/>
      <c r="O17" s="15"/>
      <c r="P17" s="19"/>
    </row>
    <row r="18" spans="1:16">
      <c r="A18" s="4" t="s">
        <v>36</v>
      </c>
      <c r="B18" s="15"/>
      <c r="C18" s="15"/>
      <c r="D18" s="15"/>
      <c r="E18" s="15">
        <v>74</v>
      </c>
      <c r="F18" s="15">
        <v>1001</v>
      </c>
      <c r="G18" s="15">
        <v>17</v>
      </c>
      <c r="H18" s="19">
        <v>67.3</v>
      </c>
      <c r="I18" s="82"/>
      <c r="J18" s="15"/>
      <c r="K18" s="15"/>
      <c r="L18" s="15"/>
      <c r="M18" s="15"/>
      <c r="N18" s="15"/>
      <c r="O18" s="15"/>
      <c r="P18" s="19"/>
    </row>
    <row r="19" spans="1:16">
      <c r="A19" s="4" t="s">
        <v>37</v>
      </c>
      <c r="B19" s="15">
        <v>2</v>
      </c>
      <c r="C19" s="15">
        <v>20</v>
      </c>
      <c r="D19" s="15">
        <v>1</v>
      </c>
      <c r="E19" s="15">
        <v>541</v>
      </c>
      <c r="F19" s="15">
        <v>6413</v>
      </c>
      <c r="G19" s="15">
        <v>25</v>
      </c>
      <c r="H19" s="19">
        <v>112.2</v>
      </c>
      <c r="I19" s="82"/>
      <c r="J19" s="15">
        <v>29</v>
      </c>
      <c r="K19" s="15">
        <v>27</v>
      </c>
      <c r="L19" s="15">
        <v>116</v>
      </c>
      <c r="M19" s="15">
        <v>20</v>
      </c>
      <c r="N19" s="15">
        <v>28</v>
      </c>
      <c r="O19" s="15">
        <v>256</v>
      </c>
      <c r="P19" s="19">
        <v>0.5</v>
      </c>
    </row>
    <row r="20" spans="1:16">
      <c r="A20" s="4" t="s">
        <v>38</v>
      </c>
      <c r="B20" s="15"/>
      <c r="C20" s="15"/>
      <c r="D20" s="15"/>
      <c r="E20" s="15">
        <v>58</v>
      </c>
      <c r="F20" s="15">
        <v>822</v>
      </c>
      <c r="G20" s="15">
        <v>14</v>
      </c>
      <c r="H20" s="19">
        <v>64.400000000000006</v>
      </c>
      <c r="I20" s="82"/>
      <c r="J20" s="15"/>
      <c r="K20" s="15"/>
      <c r="L20" s="15"/>
      <c r="M20" s="15"/>
      <c r="N20" s="15"/>
      <c r="O20" s="15"/>
      <c r="P20" s="19"/>
    </row>
    <row r="21" spans="1:16">
      <c r="A21" s="4" t="s">
        <v>39</v>
      </c>
      <c r="B21" s="15"/>
      <c r="C21" s="15"/>
      <c r="D21" s="15"/>
      <c r="E21" s="15">
        <v>16</v>
      </c>
      <c r="F21" s="15">
        <v>243</v>
      </c>
      <c r="G21" s="15">
        <v>18</v>
      </c>
      <c r="H21" s="19">
        <v>83.2</v>
      </c>
      <c r="I21" s="82"/>
      <c r="J21" s="15"/>
      <c r="K21" s="15"/>
      <c r="L21" s="15"/>
      <c r="M21" s="15"/>
      <c r="N21" s="15"/>
      <c r="O21" s="15"/>
      <c r="P21" s="19"/>
    </row>
    <row r="22" spans="1:16">
      <c r="A22" s="4" t="s">
        <v>40</v>
      </c>
      <c r="B22" s="15"/>
      <c r="C22" s="15"/>
      <c r="D22" s="15"/>
      <c r="E22" s="15">
        <v>178</v>
      </c>
      <c r="F22" s="15">
        <v>1351</v>
      </c>
      <c r="G22" s="15">
        <v>31</v>
      </c>
      <c r="H22" s="19">
        <v>24</v>
      </c>
      <c r="I22" s="82"/>
      <c r="J22" s="15">
        <v>58</v>
      </c>
      <c r="K22" s="15">
        <v>20</v>
      </c>
      <c r="L22" s="15">
        <v>96</v>
      </c>
      <c r="M22" s="15">
        <v>35</v>
      </c>
      <c r="N22" s="15">
        <v>49</v>
      </c>
      <c r="O22" s="15">
        <v>176</v>
      </c>
      <c r="P22" s="19">
        <v>0.9</v>
      </c>
    </row>
    <row r="23" spans="1:16">
      <c r="A23" s="4" t="s">
        <v>41</v>
      </c>
      <c r="B23" s="15"/>
      <c r="C23" s="15"/>
      <c r="D23" s="15"/>
      <c r="E23" s="15">
        <v>220</v>
      </c>
      <c r="F23" s="15">
        <v>2755</v>
      </c>
      <c r="G23" s="15">
        <v>23</v>
      </c>
      <c r="H23" s="19">
        <v>70.2</v>
      </c>
      <c r="I23" s="82"/>
      <c r="J23" s="15">
        <v>120</v>
      </c>
      <c r="K23" s="15">
        <v>105</v>
      </c>
      <c r="L23" s="15">
        <v>162</v>
      </c>
      <c r="M23" s="15">
        <v>60</v>
      </c>
      <c r="N23" s="15">
        <v>86</v>
      </c>
      <c r="O23" s="15">
        <v>218</v>
      </c>
      <c r="P23" s="19">
        <v>2.2000000000000002</v>
      </c>
    </row>
    <row r="24" spans="1:16">
      <c r="A24" s="4" t="s">
        <v>42</v>
      </c>
      <c r="B24" s="15"/>
      <c r="C24" s="15"/>
      <c r="D24" s="15"/>
      <c r="E24" s="15">
        <v>45</v>
      </c>
      <c r="F24" s="15">
        <v>563</v>
      </c>
      <c r="G24" s="15">
        <v>19</v>
      </c>
      <c r="H24" s="19">
        <v>104</v>
      </c>
      <c r="I24" s="82"/>
      <c r="J24" s="15"/>
      <c r="K24" s="15"/>
      <c r="L24" s="15"/>
      <c r="M24" s="15">
        <v>4</v>
      </c>
      <c r="N24" s="15">
        <v>71</v>
      </c>
      <c r="O24" s="15">
        <v>9</v>
      </c>
      <c r="P24" s="19">
        <v>13.1</v>
      </c>
    </row>
    <row r="25" spans="1:16">
      <c r="A25" s="4" t="s">
        <v>43</v>
      </c>
      <c r="B25" s="15"/>
      <c r="C25" s="15"/>
      <c r="D25" s="15"/>
      <c r="E25" s="15">
        <v>92</v>
      </c>
      <c r="F25" s="15">
        <v>624</v>
      </c>
      <c r="G25" s="15">
        <v>32</v>
      </c>
      <c r="H25" s="19">
        <v>33.6</v>
      </c>
      <c r="I25" s="82"/>
      <c r="J25" s="15"/>
      <c r="K25" s="15"/>
      <c r="L25" s="15"/>
      <c r="M25" s="15"/>
      <c r="N25" s="15"/>
      <c r="O25" s="15"/>
      <c r="P25" s="19"/>
    </row>
    <row r="26" spans="1:16">
      <c r="A26" s="4" t="s">
        <v>44</v>
      </c>
      <c r="B26" s="15"/>
      <c r="C26" s="15"/>
      <c r="D26" s="15"/>
      <c r="E26" s="15">
        <v>135</v>
      </c>
      <c r="F26" s="15">
        <v>1682</v>
      </c>
      <c r="G26" s="15">
        <v>20</v>
      </c>
      <c r="H26" s="19">
        <v>34.799999999999997</v>
      </c>
      <c r="I26" s="82"/>
      <c r="J26" s="15">
        <v>40</v>
      </c>
      <c r="K26" s="15">
        <v>63</v>
      </c>
      <c r="L26" s="15">
        <v>50</v>
      </c>
      <c r="M26" s="15"/>
      <c r="N26" s="15"/>
      <c r="O26" s="15"/>
      <c r="P26" s="19"/>
    </row>
    <row r="27" spans="1:16">
      <c r="A27" s="4" t="s">
        <v>45</v>
      </c>
      <c r="B27" s="15"/>
      <c r="C27" s="15"/>
      <c r="D27" s="15"/>
      <c r="E27" s="15">
        <v>83</v>
      </c>
      <c r="F27" s="15">
        <v>808</v>
      </c>
      <c r="G27" s="15">
        <v>30</v>
      </c>
      <c r="H27" s="19">
        <v>50.9</v>
      </c>
      <c r="I27" s="82"/>
      <c r="J27" s="15">
        <v>0</v>
      </c>
      <c r="K27" s="15">
        <v>0</v>
      </c>
      <c r="L27" s="15">
        <v>0</v>
      </c>
      <c r="M27" s="15">
        <v>38</v>
      </c>
      <c r="N27" s="15">
        <v>41</v>
      </c>
      <c r="O27" s="15">
        <v>267</v>
      </c>
      <c r="P27" s="19">
        <v>2.6</v>
      </c>
    </row>
    <row r="28" spans="1:16">
      <c r="A28" s="24" t="s">
        <v>46</v>
      </c>
      <c r="B28" s="83">
        <v>12</v>
      </c>
      <c r="C28" s="83">
        <v>174</v>
      </c>
      <c r="D28" s="83">
        <v>8</v>
      </c>
      <c r="E28" s="83">
        <v>3419</v>
      </c>
      <c r="F28" s="83">
        <v>48461</v>
      </c>
      <c r="G28" s="83">
        <v>19</v>
      </c>
      <c r="H28" s="26">
        <v>82.1</v>
      </c>
      <c r="I28" s="72"/>
      <c r="J28" s="83">
        <v>617</v>
      </c>
      <c r="K28" s="83">
        <v>702</v>
      </c>
      <c r="L28" s="83">
        <v>76</v>
      </c>
      <c r="M28" s="83">
        <v>472</v>
      </c>
      <c r="N28" s="83">
        <v>651</v>
      </c>
      <c r="O28" s="83">
        <v>181</v>
      </c>
      <c r="P28" s="26">
        <v>1.1000000000000001</v>
      </c>
    </row>
    <row r="29" spans="1:1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2" t="s">
        <v>256</v>
      </c>
      <c r="O29" s="10"/>
      <c r="P29" s="10"/>
    </row>
    <row r="31" spans="1:16" ht="69.599999999999994" customHeight="1">
      <c r="A31" s="544" t="s">
        <v>260</v>
      </c>
      <c r="B31" s="544"/>
      <c r="C31" s="544"/>
      <c r="D31" s="544"/>
      <c r="E31" s="544"/>
      <c r="F31" s="544"/>
      <c r="G31" s="544"/>
      <c r="H31" s="544"/>
      <c r="I31" s="544"/>
      <c r="J31" s="544"/>
      <c r="K31" s="544"/>
      <c r="L31" s="544"/>
      <c r="M31" s="544"/>
      <c r="N31" s="544"/>
      <c r="O31" s="544"/>
      <c r="P31" s="544"/>
    </row>
  </sheetData>
  <mergeCells count="10">
    <mergeCell ref="A1:M1"/>
    <mergeCell ref="A2:P2"/>
    <mergeCell ref="A3:O3"/>
    <mergeCell ref="B4:H4"/>
    <mergeCell ref="J4:P4"/>
    <mergeCell ref="B5:D5"/>
    <mergeCell ref="E5:H5"/>
    <mergeCell ref="J5:L5"/>
    <mergeCell ref="M5:P5"/>
    <mergeCell ref="A31:P31"/>
  </mergeCells>
  <printOptions gridLines="1"/>
  <pageMargins left="0.7" right="0.7" top="0.75" bottom="0.75" header="0.5" footer="0.5"/>
  <pageSetup paperSize="9" firstPageNumber="4294967295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32"/>
  <sheetViews>
    <sheetView workbookViewId="0">
      <selection sqref="A1:N1"/>
    </sheetView>
  </sheetViews>
  <sheetFormatPr defaultColWidth="6.7109375" defaultRowHeight="15"/>
  <cols>
    <col min="1" max="1" width="20.42578125" customWidth="1"/>
  </cols>
  <sheetData>
    <row r="1" spans="1:17" s="10" customFormat="1" ht="35.1" customHeight="1">
      <c r="A1" s="544" t="s">
        <v>0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70"/>
    </row>
    <row r="2" spans="1:17" s="10" customFormat="1" ht="5.45" customHeight="1"/>
    <row r="3" spans="1:17" s="10" customFormat="1" ht="22.5" customHeight="1">
      <c r="A3" s="554" t="s">
        <v>261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</row>
    <row r="4" spans="1:17">
      <c r="A4" s="549" t="s">
        <v>262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84"/>
      <c r="P4" s="84"/>
      <c r="Q4" s="84"/>
    </row>
    <row r="5" spans="1:17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>
      <c r="A6" s="59" t="s">
        <v>263</v>
      </c>
      <c r="B6" s="59" t="s">
        <v>264</v>
      </c>
      <c r="C6" s="59" t="s">
        <v>265</v>
      </c>
      <c r="D6" s="59" t="s">
        <v>266</v>
      </c>
      <c r="E6" s="59" t="s">
        <v>267</v>
      </c>
      <c r="F6" s="59" t="s">
        <v>268</v>
      </c>
      <c r="G6" s="59" t="s">
        <v>269</v>
      </c>
      <c r="H6" s="59" t="s">
        <v>270</v>
      </c>
      <c r="I6" s="59" t="s">
        <v>271</v>
      </c>
      <c r="J6" s="59" t="s">
        <v>272</v>
      </c>
      <c r="K6" s="59" t="s">
        <v>273</v>
      </c>
      <c r="L6" s="59" t="s">
        <v>274</v>
      </c>
      <c r="M6" s="59" t="s">
        <v>275</v>
      </c>
      <c r="N6" s="59" t="s">
        <v>276</v>
      </c>
      <c r="O6" s="10"/>
      <c r="P6" s="10"/>
      <c r="Q6" s="10"/>
    </row>
    <row r="7" spans="1:17">
      <c r="A7" s="47" t="s">
        <v>25</v>
      </c>
      <c r="B7" s="85"/>
      <c r="C7" s="85">
        <v>1</v>
      </c>
      <c r="D7" s="85"/>
      <c r="E7" s="85">
        <v>4</v>
      </c>
      <c r="F7" s="85">
        <v>1</v>
      </c>
      <c r="G7" s="85"/>
      <c r="H7" s="85">
        <v>111</v>
      </c>
      <c r="I7" s="85">
        <v>138</v>
      </c>
      <c r="J7" s="85"/>
      <c r="K7" s="85">
        <v>2</v>
      </c>
      <c r="L7" s="85">
        <v>31</v>
      </c>
      <c r="M7" s="294"/>
      <c r="N7" s="295"/>
      <c r="O7" s="10"/>
      <c r="P7" s="10"/>
      <c r="Q7" s="10"/>
    </row>
    <row r="8" spans="1:17">
      <c r="A8" s="47" t="s">
        <v>26</v>
      </c>
      <c r="B8" s="85"/>
      <c r="C8" s="85"/>
      <c r="D8" s="85"/>
      <c r="E8" s="85"/>
      <c r="F8" s="85"/>
      <c r="G8" s="85"/>
      <c r="H8" s="85">
        <v>11</v>
      </c>
      <c r="I8" s="85">
        <v>20</v>
      </c>
      <c r="J8" s="85"/>
      <c r="K8" s="85"/>
      <c r="L8" s="85"/>
      <c r="M8" s="294"/>
      <c r="N8" s="295"/>
      <c r="O8" s="10"/>
      <c r="P8" s="10"/>
      <c r="Q8" s="10"/>
    </row>
    <row r="9" spans="1:17">
      <c r="A9" s="47" t="s">
        <v>27</v>
      </c>
      <c r="B9" s="85"/>
      <c r="C9" s="85">
        <v>1</v>
      </c>
      <c r="D9" s="85"/>
      <c r="E9" s="85"/>
      <c r="F9" s="85">
        <v>2</v>
      </c>
      <c r="G9" s="85"/>
      <c r="H9" s="85">
        <v>156</v>
      </c>
      <c r="I9" s="85">
        <v>249</v>
      </c>
      <c r="J9" s="85"/>
      <c r="K9" s="85"/>
      <c r="L9" s="85">
        <v>27</v>
      </c>
      <c r="M9" s="85"/>
      <c r="N9" s="85">
        <v>95</v>
      </c>
      <c r="O9" s="10"/>
      <c r="P9" s="10"/>
      <c r="Q9" s="10"/>
    </row>
    <row r="10" spans="1:17">
      <c r="A10" s="47" t="s">
        <v>28</v>
      </c>
      <c r="B10" s="85"/>
      <c r="C10" s="85"/>
      <c r="D10" s="85"/>
      <c r="E10" s="85"/>
      <c r="F10" s="85"/>
      <c r="G10" s="85"/>
      <c r="H10" s="85">
        <v>18</v>
      </c>
      <c r="I10" s="85"/>
      <c r="J10" s="85"/>
      <c r="K10" s="85"/>
      <c r="L10" s="85"/>
      <c r="M10" s="85"/>
      <c r="N10" s="85">
        <v>60</v>
      </c>
      <c r="O10" s="10"/>
      <c r="P10" s="10"/>
      <c r="Q10" s="10"/>
    </row>
    <row r="11" spans="1:17">
      <c r="A11" s="47" t="s">
        <v>29</v>
      </c>
      <c r="B11" s="85"/>
      <c r="C11" s="85">
        <v>1</v>
      </c>
      <c r="D11" s="85"/>
      <c r="E11" s="85">
        <v>6</v>
      </c>
      <c r="F11" s="85"/>
      <c r="G11" s="85"/>
      <c r="H11" s="85">
        <v>27</v>
      </c>
      <c r="I11" s="85"/>
      <c r="J11" s="85"/>
      <c r="K11" s="85"/>
      <c r="L11" s="85">
        <v>1</v>
      </c>
      <c r="M11" s="85"/>
      <c r="N11" s="85">
        <v>130</v>
      </c>
      <c r="O11" s="10"/>
      <c r="P11" s="10"/>
      <c r="Q11" s="10"/>
    </row>
    <row r="12" spans="1:17">
      <c r="A12" s="47" t="s">
        <v>30</v>
      </c>
      <c r="B12" s="85"/>
      <c r="C12" s="85"/>
      <c r="D12" s="85"/>
      <c r="E12" s="85"/>
      <c r="F12" s="85"/>
      <c r="G12" s="85"/>
      <c r="H12" s="85">
        <v>134</v>
      </c>
      <c r="I12" s="85">
        <v>8</v>
      </c>
      <c r="J12" s="85">
        <v>1</v>
      </c>
      <c r="K12" s="85">
        <v>6</v>
      </c>
      <c r="L12" s="85">
        <v>14</v>
      </c>
      <c r="M12" s="85"/>
      <c r="N12" s="85">
        <v>166</v>
      </c>
      <c r="O12" s="10"/>
      <c r="P12" s="10"/>
      <c r="Q12" s="10"/>
    </row>
    <row r="13" spans="1:17">
      <c r="A13" s="47" t="s">
        <v>31</v>
      </c>
      <c r="B13" s="85"/>
      <c r="C13" s="85">
        <v>9</v>
      </c>
      <c r="D13" s="85"/>
      <c r="E13" s="85">
        <v>6</v>
      </c>
      <c r="F13" s="85">
        <v>4</v>
      </c>
      <c r="G13" s="85"/>
      <c r="H13" s="85">
        <v>42</v>
      </c>
      <c r="I13" s="85">
        <v>66</v>
      </c>
      <c r="J13" s="85"/>
      <c r="K13" s="85"/>
      <c r="L13" s="85">
        <v>5</v>
      </c>
      <c r="M13" s="85"/>
      <c r="N13" s="85">
        <v>97</v>
      </c>
      <c r="O13" s="10"/>
      <c r="P13" s="10"/>
      <c r="Q13" s="10"/>
    </row>
    <row r="14" spans="1:17">
      <c r="A14" s="47" t="s">
        <v>32</v>
      </c>
      <c r="B14" s="85"/>
      <c r="C14" s="85"/>
      <c r="D14" s="85">
        <v>1</v>
      </c>
      <c r="E14" s="85"/>
      <c r="F14" s="85"/>
      <c r="G14" s="85"/>
      <c r="H14" s="85">
        <v>46</v>
      </c>
      <c r="I14" s="85"/>
      <c r="J14" s="85"/>
      <c r="K14" s="85">
        <v>2</v>
      </c>
      <c r="L14" s="85">
        <v>7</v>
      </c>
      <c r="M14" s="85"/>
      <c r="N14" s="85">
        <v>7</v>
      </c>
      <c r="O14" s="10"/>
      <c r="P14" s="10"/>
      <c r="Q14" s="10"/>
    </row>
    <row r="15" spans="1:17">
      <c r="A15" s="47" t="s">
        <v>33</v>
      </c>
      <c r="B15" s="85"/>
      <c r="C15" s="85">
        <v>41</v>
      </c>
      <c r="D15" s="85"/>
      <c r="E15" s="85">
        <v>7</v>
      </c>
      <c r="F15" s="85">
        <v>8</v>
      </c>
      <c r="G15" s="85"/>
      <c r="H15" s="85">
        <v>190</v>
      </c>
      <c r="I15" s="85">
        <v>135</v>
      </c>
      <c r="J15" s="85"/>
      <c r="K15" s="85">
        <v>15</v>
      </c>
      <c r="L15" s="85">
        <v>13</v>
      </c>
      <c r="M15" s="85"/>
      <c r="N15" s="85">
        <v>209</v>
      </c>
      <c r="O15" s="10"/>
      <c r="P15" s="10"/>
      <c r="Q15" s="10"/>
    </row>
    <row r="16" spans="1:17">
      <c r="A16" s="47" t="s">
        <v>34</v>
      </c>
      <c r="B16" s="85"/>
      <c r="C16" s="85">
        <v>26</v>
      </c>
      <c r="D16" s="85">
        <v>4</v>
      </c>
      <c r="E16" s="85">
        <v>8</v>
      </c>
      <c r="F16" s="85">
        <v>5</v>
      </c>
      <c r="G16" s="85"/>
      <c r="H16" s="85">
        <v>220</v>
      </c>
      <c r="I16" s="85">
        <v>124</v>
      </c>
      <c r="J16" s="85">
        <v>2</v>
      </c>
      <c r="K16" s="85">
        <v>1</v>
      </c>
      <c r="L16" s="85">
        <v>19</v>
      </c>
      <c r="M16" s="85"/>
      <c r="N16" s="85">
        <v>159</v>
      </c>
      <c r="O16" s="10"/>
      <c r="P16" s="10"/>
      <c r="Q16" s="10"/>
    </row>
    <row r="17" spans="1:17">
      <c r="A17" s="47" t="s">
        <v>35</v>
      </c>
      <c r="B17" s="85"/>
      <c r="C17" s="85">
        <v>3</v>
      </c>
      <c r="D17" s="85"/>
      <c r="E17" s="85"/>
      <c r="F17" s="85"/>
      <c r="G17" s="85"/>
      <c r="H17" s="85">
        <v>63</v>
      </c>
      <c r="I17" s="85"/>
      <c r="J17" s="85"/>
      <c r="K17" s="85"/>
      <c r="L17" s="85">
        <v>4</v>
      </c>
      <c r="M17" s="85"/>
      <c r="N17" s="85">
        <v>18</v>
      </c>
      <c r="O17" s="10"/>
      <c r="P17" s="10"/>
      <c r="Q17" s="10"/>
    </row>
    <row r="18" spans="1:17">
      <c r="A18" s="47" t="s">
        <v>36</v>
      </c>
      <c r="B18" s="85"/>
      <c r="C18" s="85">
        <v>4</v>
      </c>
      <c r="D18" s="85"/>
      <c r="E18" s="85">
        <v>3</v>
      </c>
      <c r="F18" s="85">
        <v>2</v>
      </c>
      <c r="G18" s="85"/>
      <c r="H18" s="85">
        <v>123</v>
      </c>
      <c r="I18" s="85">
        <v>70</v>
      </c>
      <c r="J18" s="85"/>
      <c r="K18" s="85">
        <v>2</v>
      </c>
      <c r="L18" s="85">
        <v>26</v>
      </c>
      <c r="M18" s="85"/>
      <c r="N18" s="85">
        <v>82</v>
      </c>
      <c r="O18" s="10"/>
      <c r="P18" s="10"/>
      <c r="Q18" s="10"/>
    </row>
    <row r="19" spans="1:17">
      <c r="A19" s="47" t="s">
        <v>37</v>
      </c>
      <c r="B19" s="85"/>
      <c r="C19" s="85">
        <v>10</v>
      </c>
      <c r="D19" s="85">
        <v>2</v>
      </c>
      <c r="E19" s="85">
        <v>3</v>
      </c>
      <c r="F19" s="85">
        <v>19</v>
      </c>
      <c r="G19" s="85"/>
      <c r="H19" s="85">
        <v>307</v>
      </c>
      <c r="I19" s="85">
        <v>86</v>
      </c>
      <c r="J19" s="85"/>
      <c r="K19" s="85">
        <v>7</v>
      </c>
      <c r="L19" s="85">
        <v>62</v>
      </c>
      <c r="M19" s="85"/>
      <c r="N19" s="85">
        <v>103</v>
      </c>
      <c r="O19" s="10"/>
      <c r="P19" s="10"/>
      <c r="Q19" s="10"/>
    </row>
    <row r="20" spans="1:17">
      <c r="A20" s="47" t="s">
        <v>38</v>
      </c>
      <c r="B20" s="85"/>
      <c r="C20" s="85">
        <v>2</v>
      </c>
      <c r="D20" s="85"/>
      <c r="E20" s="85">
        <v>2</v>
      </c>
      <c r="F20" s="85">
        <v>1</v>
      </c>
      <c r="G20" s="85"/>
      <c r="H20" s="85">
        <v>65</v>
      </c>
      <c r="I20" s="85">
        <v>22</v>
      </c>
      <c r="J20" s="85"/>
      <c r="K20" s="85">
        <v>3</v>
      </c>
      <c r="L20" s="85">
        <v>8</v>
      </c>
      <c r="M20" s="85"/>
      <c r="N20" s="85">
        <v>28</v>
      </c>
      <c r="O20" s="10"/>
      <c r="P20" s="10"/>
      <c r="Q20" s="10"/>
    </row>
    <row r="21" spans="1:17">
      <c r="A21" s="47" t="s">
        <v>39</v>
      </c>
      <c r="B21" s="85"/>
      <c r="C21" s="85">
        <v>2</v>
      </c>
      <c r="D21" s="85"/>
      <c r="E21" s="85">
        <v>14</v>
      </c>
      <c r="F21" s="85">
        <v>7</v>
      </c>
      <c r="G21" s="85">
        <v>1</v>
      </c>
      <c r="H21" s="85">
        <v>20</v>
      </c>
      <c r="I21" s="85">
        <v>20</v>
      </c>
      <c r="J21" s="85"/>
      <c r="K21" s="85">
        <v>3</v>
      </c>
      <c r="L21" s="85">
        <v>12</v>
      </c>
      <c r="M21" s="85"/>
      <c r="N21" s="85">
        <v>24</v>
      </c>
      <c r="O21" s="10"/>
      <c r="P21" s="10"/>
      <c r="Q21" s="10"/>
    </row>
    <row r="22" spans="1:17">
      <c r="A22" s="47" t="s">
        <v>40</v>
      </c>
      <c r="B22" s="85"/>
      <c r="C22" s="85">
        <v>25</v>
      </c>
      <c r="D22" s="85"/>
      <c r="E22" s="85">
        <v>12</v>
      </c>
      <c r="F22" s="85">
        <v>4</v>
      </c>
      <c r="G22" s="85"/>
      <c r="H22" s="85">
        <v>246</v>
      </c>
      <c r="I22" s="85">
        <v>31</v>
      </c>
      <c r="J22" s="85"/>
      <c r="K22" s="85">
        <v>13</v>
      </c>
      <c r="L22" s="85">
        <v>35</v>
      </c>
      <c r="M22" s="85"/>
      <c r="N22" s="85">
        <v>48</v>
      </c>
      <c r="O22" s="10"/>
      <c r="P22" s="10"/>
      <c r="Q22" s="10"/>
    </row>
    <row r="23" spans="1:17">
      <c r="A23" s="47" t="s">
        <v>41</v>
      </c>
      <c r="B23" s="85"/>
      <c r="C23" s="85">
        <v>27</v>
      </c>
      <c r="D23" s="85"/>
      <c r="E23" s="85">
        <v>47</v>
      </c>
      <c r="F23" s="85">
        <v>30</v>
      </c>
      <c r="G23" s="85"/>
      <c r="H23" s="85">
        <v>343</v>
      </c>
      <c r="I23" s="85">
        <v>105</v>
      </c>
      <c r="J23" s="85"/>
      <c r="K23" s="85">
        <v>15</v>
      </c>
      <c r="L23" s="85">
        <v>56</v>
      </c>
      <c r="M23" s="85"/>
      <c r="N23" s="85">
        <v>121</v>
      </c>
      <c r="O23" s="10"/>
      <c r="P23" s="10"/>
      <c r="Q23" s="10"/>
    </row>
    <row r="24" spans="1:17">
      <c r="A24" s="47" t="s">
        <v>42</v>
      </c>
      <c r="B24" s="85"/>
      <c r="C24" s="85"/>
      <c r="D24" s="85"/>
      <c r="E24" s="85"/>
      <c r="F24" s="85"/>
      <c r="G24" s="85"/>
      <c r="H24" s="85">
        <v>50</v>
      </c>
      <c r="I24" s="85">
        <v>45</v>
      </c>
      <c r="J24" s="85"/>
      <c r="K24" s="85"/>
      <c r="L24" s="85">
        <v>6</v>
      </c>
      <c r="M24" s="85"/>
      <c r="N24" s="85">
        <v>5</v>
      </c>
      <c r="O24" s="10"/>
      <c r="P24" s="10"/>
      <c r="Q24" s="10"/>
    </row>
    <row r="25" spans="1:17">
      <c r="A25" s="47" t="s">
        <v>43</v>
      </c>
      <c r="B25" s="85"/>
      <c r="C25" s="85">
        <v>18</v>
      </c>
      <c r="D25" s="85"/>
      <c r="E25" s="85">
        <v>7</v>
      </c>
      <c r="F25" s="85">
        <v>2</v>
      </c>
      <c r="G25" s="85"/>
      <c r="H25" s="85">
        <v>96</v>
      </c>
      <c r="I25" s="85">
        <v>104</v>
      </c>
      <c r="J25" s="85">
        <v>2</v>
      </c>
      <c r="K25" s="85">
        <v>12</v>
      </c>
      <c r="L25" s="85">
        <v>21</v>
      </c>
      <c r="M25" s="85"/>
      <c r="N25" s="85">
        <v>28</v>
      </c>
      <c r="O25" s="10"/>
      <c r="P25" s="10"/>
      <c r="Q25" s="10"/>
    </row>
    <row r="26" spans="1:17">
      <c r="A26" s="47" t="s">
        <v>44</v>
      </c>
      <c r="B26" s="85"/>
      <c r="C26" s="85">
        <v>11</v>
      </c>
      <c r="D26" s="85"/>
      <c r="E26" s="85">
        <v>6</v>
      </c>
      <c r="F26" s="85">
        <v>1</v>
      </c>
      <c r="G26" s="85">
        <v>2</v>
      </c>
      <c r="H26" s="85">
        <v>243</v>
      </c>
      <c r="I26" s="85"/>
      <c r="J26" s="85">
        <v>2</v>
      </c>
      <c r="K26" s="85">
        <v>5</v>
      </c>
      <c r="L26" s="85">
        <v>40</v>
      </c>
      <c r="M26" s="85"/>
      <c r="N26" s="85">
        <v>62</v>
      </c>
      <c r="O26" s="10"/>
      <c r="P26" s="10"/>
      <c r="Q26" s="10"/>
    </row>
    <row r="27" spans="1:17">
      <c r="A27" s="47" t="s">
        <v>45</v>
      </c>
      <c r="B27" s="85"/>
      <c r="C27" s="85">
        <v>6</v>
      </c>
      <c r="D27" s="85"/>
      <c r="E27" s="85">
        <v>1</v>
      </c>
      <c r="F27" s="85">
        <v>1</v>
      </c>
      <c r="G27" s="85"/>
      <c r="H27" s="85">
        <v>99</v>
      </c>
      <c r="I27" s="85">
        <v>199</v>
      </c>
      <c r="J27" s="85"/>
      <c r="K27" s="85">
        <v>1</v>
      </c>
      <c r="L27" s="85">
        <v>12</v>
      </c>
      <c r="M27" s="85"/>
      <c r="N27" s="85">
        <v>37</v>
      </c>
      <c r="O27" s="10"/>
      <c r="P27" s="10"/>
      <c r="Q27" s="10"/>
    </row>
    <row r="28" spans="1:17">
      <c r="A28" s="28" t="s">
        <v>46</v>
      </c>
      <c r="B28" s="66"/>
      <c r="C28" s="66">
        <v>187</v>
      </c>
      <c r="D28" s="66">
        <v>7</v>
      </c>
      <c r="E28" s="66">
        <v>126</v>
      </c>
      <c r="F28" s="66">
        <v>87</v>
      </c>
      <c r="G28" s="66">
        <v>3</v>
      </c>
      <c r="H28" s="66">
        <v>2610</v>
      </c>
      <c r="I28" s="66">
        <v>1422</v>
      </c>
      <c r="J28" s="66">
        <v>7</v>
      </c>
      <c r="K28" s="66">
        <v>87</v>
      </c>
      <c r="L28" s="66">
        <v>399</v>
      </c>
      <c r="M28" s="66" t="s">
        <v>277</v>
      </c>
      <c r="N28" s="66">
        <v>1571</v>
      </c>
      <c r="O28" s="10"/>
      <c r="P28" s="10"/>
      <c r="Q28" s="10"/>
    </row>
    <row r="29" spans="1:17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531" t="s">
        <v>278</v>
      </c>
      <c r="M30" s="531"/>
      <c r="N30" s="531"/>
      <c r="O30" s="10"/>
      <c r="P30" s="10"/>
      <c r="Q30" s="10"/>
    </row>
    <row r="32" spans="1:17" ht="48" customHeight="1">
      <c r="A32" s="555" t="s">
        <v>279</v>
      </c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86"/>
      <c r="P32" s="86"/>
      <c r="Q32" s="86"/>
    </row>
  </sheetData>
  <mergeCells count="5">
    <mergeCell ref="A1:N1"/>
    <mergeCell ref="A3:N3"/>
    <mergeCell ref="A4:N4"/>
    <mergeCell ref="L30:N30"/>
    <mergeCell ref="A32:N32"/>
  </mergeCells>
  <printOptions gridLines="1"/>
  <pageMargins left="0.7" right="0.7" top="0.75" bottom="0.75" header="0.5" footer="0.5"/>
  <pageSetup paperSize="9" firstPageNumber="4294967295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30"/>
  <sheetViews>
    <sheetView zoomScaleNormal="100" workbookViewId="0">
      <selection sqref="A1:M1"/>
    </sheetView>
  </sheetViews>
  <sheetFormatPr defaultColWidth="10.7109375" defaultRowHeight="15"/>
  <cols>
    <col min="1" max="1" width="20.85546875" bestFit="1" customWidth="1"/>
    <col min="2" max="2" width="4.85546875" bestFit="1" customWidth="1"/>
    <col min="3" max="3" width="5" bestFit="1" customWidth="1"/>
    <col min="4" max="4" width="4.85546875" bestFit="1" customWidth="1"/>
    <col min="5" max="5" width="3.7109375" bestFit="1" customWidth="1"/>
    <col min="6" max="7" width="4.28515625" bestFit="1" customWidth="1"/>
    <col min="8" max="8" width="4" bestFit="1" customWidth="1"/>
    <col min="9" max="10" width="4.28515625" bestFit="1" customWidth="1"/>
    <col min="11" max="11" width="4.42578125" bestFit="1" customWidth="1"/>
    <col min="12" max="12" width="3.5703125" bestFit="1" customWidth="1"/>
    <col min="13" max="13" width="4.5703125" bestFit="1" customWidth="1"/>
  </cols>
  <sheetData>
    <row r="1" spans="1:15" s="10" customFormat="1" ht="47.25" customHeight="1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O1" s="70"/>
    </row>
    <row r="2" spans="1:15" s="10" customFormat="1" ht="8.25"/>
    <row r="3" spans="1:15" s="10" customFormat="1" ht="10.5">
      <c r="A3" s="554" t="s">
        <v>261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87"/>
    </row>
    <row r="4" spans="1:15" s="10" customFormat="1" ht="12.75">
      <c r="A4" s="549" t="s">
        <v>262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84"/>
    </row>
    <row r="5" spans="1:15" s="10" customFormat="1" ht="12.7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4"/>
    </row>
    <row r="6" spans="1:15">
      <c r="A6" s="59" t="s">
        <v>263</v>
      </c>
      <c r="B6" s="59" t="s">
        <v>280</v>
      </c>
      <c r="C6" s="59" t="s">
        <v>281</v>
      </c>
      <c r="D6" s="59" t="s">
        <v>282</v>
      </c>
      <c r="E6" s="59" t="s">
        <v>283</v>
      </c>
      <c r="F6" s="59" t="s">
        <v>284</v>
      </c>
      <c r="G6" s="59" t="s">
        <v>285</v>
      </c>
      <c r="H6" s="59" t="s">
        <v>286</v>
      </c>
      <c r="I6" s="59" t="s">
        <v>287</v>
      </c>
      <c r="J6" s="59" t="s">
        <v>288</v>
      </c>
      <c r="K6" s="59" t="s">
        <v>289</v>
      </c>
      <c r="L6" s="59" t="s">
        <v>290</v>
      </c>
      <c r="M6" s="59" t="s">
        <v>291</v>
      </c>
    </row>
    <row r="7" spans="1:15">
      <c r="A7" s="47" t="s">
        <v>25</v>
      </c>
      <c r="B7" s="85">
        <v>22</v>
      </c>
      <c r="C7" s="85">
        <v>8</v>
      </c>
      <c r="D7" s="85">
        <v>12</v>
      </c>
      <c r="E7" s="85"/>
      <c r="F7" s="85"/>
      <c r="G7" s="85">
        <v>8</v>
      </c>
      <c r="H7" s="85"/>
      <c r="I7" s="85">
        <v>1</v>
      </c>
      <c r="J7" s="85">
        <v>9</v>
      </c>
      <c r="K7" s="85"/>
      <c r="L7" s="85">
        <v>11</v>
      </c>
      <c r="M7" s="85">
        <v>12</v>
      </c>
    </row>
    <row r="8" spans="1:15">
      <c r="A8" s="47" t="s">
        <v>26</v>
      </c>
      <c r="B8" s="85"/>
      <c r="C8" s="85">
        <v>3</v>
      </c>
      <c r="D8" s="85">
        <v>1</v>
      </c>
      <c r="E8" s="85"/>
      <c r="F8" s="85"/>
      <c r="G8" s="85">
        <v>1</v>
      </c>
      <c r="H8" s="85"/>
      <c r="I8" s="85"/>
      <c r="J8" s="85"/>
      <c r="K8" s="85">
        <v>2</v>
      </c>
      <c r="L8" s="85"/>
      <c r="M8" s="85"/>
    </row>
    <row r="9" spans="1:15">
      <c r="A9" s="47" t="s">
        <v>27</v>
      </c>
      <c r="B9" s="85">
        <v>9</v>
      </c>
      <c r="C9" s="85">
        <v>19</v>
      </c>
      <c r="D9" s="85">
        <v>17</v>
      </c>
      <c r="E9" s="85"/>
      <c r="F9" s="85"/>
      <c r="G9" s="85">
        <v>7</v>
      </c>
      <c r="H9" s="85"/>
      <c r="I9" s="85">
        <v>1</v>
      </c>
      <c r="J9" s="85">
        <v>3</v>
      </c>
      <c r="K9" s="85"/>
      <c r="L9" s="85">
        <v>7</v>
      </c>
      <c r="M9" s="85">
        <v>4</v>
      </c>
    </row>
    <row r="10" spans="1:15">
      <c r="A10" s="47" t="s">
        <v>28</v>
      </c>
      <c r="B10" s="85"/>
      <c r="C10" s="85">
        <v>18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</row>
    <row r="11" spans="1:15">
      <c r="A11" s="47" t="s">
        <v>29</v>
      </c>
      <c r="B11" s="85">
        <v>5</v>
      </c>
      <c r="C11" s="85">
        <v>9</v>
      </c>
      <c r="D11" s="85"/>
      <c r="E11" s="85"/>
      <c r="F11" s="85"/>
      <c r="G11" s="85">
        <v>2</v>
      </c>
      <c r="H11" s="85"/>
      <c r="I11" s="85"/>
      <c r="J11" s="85">
        <v>6</v>
      </c>
      <c r="K11" s="85"/>
      <c r="L11" s="85"/>
      <c r="M11" s="85">
        <v>8</v>
      </c>
    </row>
    <row r="12" spans="1:15">
      <c r="A12" s="47" t="s">
        <v>30</v>
      </c>
      <c r="B12" s="85">
        <v>10</v>
      </c>
      <c r="C12" s="85">
        <v>18</v>
      </c>
      <c r="D12" s="85">
        <v>8</v>
      </c>
      <c r="E12" s="85"/>
      <c r="F12" s="85"/>
      <c r="G12" s="85">
        <v>4</v>
      </c>
      <c r="H12" s="85"/>
      <c r="I12" s="85"/>
      <c r="J12" s="85">
        <v>9</v>
      </c>
      <c r="K12" s="85">
        <v>3</v>
      </c>
      <c r="L12" s="85">
        <v>5</v>
      </c>
      <c r="M12" s="85">
        <v>50</v>
      </c>
    </row>
    <row r="13" spans="1:15">
      <c r="A13" s="47" t="s">
        <v>31</v>
      </c>
      <c r="B13" s="85">
        <v>2</v>
      </c>
      <c r="C13" s="85">
        <v>27</v>
      </c>
      <c r="D13" s="85">
        <v>3</v>
      </c>
      <c r="E13" s="85"/>
      <c r="F13" s="85">
        <v>2</v>
      </c>
      <c r="G13" s="85"/>
      <c r="H13" s="85"/>
      <c r="I13" s="85">
        <v>1</v>
      </c>
      <c r="J13" s="85">
        <v>10</v>
      </c>
      <c r="K13" s="85">
        <v>1</v>
      </c>
      <c r="L13" s="85">
        <v>1</v>
      </c>
      <c r="M13" s="85">
        <v>7</v>
      </c>
    </row>
    <row r="14" spans="1:15">
      <c r="A14" s="47" t="s">
        <v>32</v>
      </c>
      <c r="B14" s="85">
        <v>4</v>
      </c>
      <c r="C14" s="85"/>
      <c r="D14" s="85">
        <v>4</v>
      </c>
      <c r="E14" s="85"/>
      <c r="F14" s="85"/>
      <c r="G14" s="85">
        <v>2</v>
      </c>
      <c r="H14" s="85"/>
      <c r="I14" s="85">
        <v>1</v>
      </c>
      <c r="J14" s="85">
        <v>1</v>
      </c>
      <c r="K14" s="85">
        <v>1</v>
      </c>
      <c r="L14" s="85">
        <v>1</v>
      </c>
      <c r="M14" s="85"/>
    </row>
    <row r="15" spans="1:15">
      <c r="A15" s="47" t="s">
        <v>33</v>
      </c>
      <c r="B15" s="85">
        <v>17</v>
      </c>
      <c r="C15" s="85">
        <v>50</v>
      </c>
      <c r="D15" s="85">
        <v>8</v>
      </c>
      <c r="E15" s="85"/>
      <c r="F15" s="85"/>
      <c r="G15" s="85">
        <v>1</v>
      </c>
      <c r="H15" s="85"/>
      <c r="I15" s="85">
        <v>2</v>
      </c>
      <c r="J15" s="85">
        <v>13</v>
      </c>
      <c r="K15" s="85">
        <v>2</v>
      </c>
      <c r="L15" s="85">
        <v>5</v>
      </c>
      <c r="M15" s="85">
        <v>84</v>
      </c>
    </row>
    <row r="16" spans="1:15">
      <c r="A16" s="47" t="s">
        <v>34</v>
      </c>
      <c r="B16" s="85">
        <v>22</v>
      </c>
      <c r="C16" s="85">
        <v>55</v>
      </c>
      <c r="D16" s="85">
        <v>11</v>
      </c>
      <c r="E16" s="85"/>
      <c r="F16" s="85">
        <v>2</v>
      </c>
      <c r="G16" s="85">
        <v>8</v>
      </c>
      <c r="H16" s="85"/>
      <c r="I16" s="85">
        <v>3</v>
      </c>
      <c r="J16" s="85">
        <v>9</v>
      </c>
      <c r="K16" s="85">
        <v>2</v>
      </c>
      <c r="L16" s="85">
        <v>9</v>
      </c>
      <c r="M16" s="85">
        <v>48</v>
      </c>
    </row>
    <row r="17" spans="1:13">
      <c r="A17" s="47" t="s">
        <v>35</v>
      </c>
      <c r="B17" s="85">
        <v>7</v>
      </c>
      <c r="C17" s="85">
        <v>5</v>
      </c>
      <c r="D17" s="85">
        <v>6</v>
      </c>
      <c r="E17" s="85"/>
      <c r="F17" s="85"/>
      <c r="G17" s="85"/>
      <c r="H17" s="85"/>
      <c r="I17" s="85">
        <v>1</v>
      </c>
      <c r="J17" s="85">
        <v>1</v>
      </c>
      <c r="K17" s="85"/>
      <c r="L17" s="85">
        <v>7</v>
      </c>
      <c r="M17" s="85">
        <v>5</v>
      </c>
    </row>
    <row r="18" spans="1:13">
      <c r="A18" s="47" t="s">
        <v>36</v>
      </c>
      <c r="B18" s="85">
        <v>12</v>
      </c>
      <c r="C18" s="85">
        <v>29</v>
      </c>
      <c r="D18" s="85">
        <v>4</v>
      </c>
      <c r="E18" s="85"/>
      <c r="F18" s="85">
        <v>3</v>
      </c>
      <c r="G18" s="85">
        <v>10</v>
      </c>
      <c r="H18" s="85"/>
      <c r="I18" s="85">
        <v>3</v>
      </c>
      <c r="J18" s="85">
        <v>7</v>
      </c>
      <c r="K18" s="85">
        <v>2</v>
      </c>
      <c r="L18" s="85">
        <v>11</v>
      </c>
      <c r="M18" s="85">
        <v>8</v>
      </c>
    </row>
    <row r="19" spans="1:13">
      <c r="A19" s="47" t="s">
        <v>37</v>
      </c>
      <c r="B19" s="85">
        <v>31</v>
      </c>
      <c r="C19" s="85">
        <v>88</v>
      </c>
      <c r="D19" s="85">
        <v>21</v>
      </c>
      <c r="E19" s="85"/>
      <c r="F19" s="85">
        <v>6</v>
      </c>
      <c r="G19" s="85">
        <v>31</v>
      </c>
      <c r="H19" s="85"/>
      <c r="I19" s="85">
        <v>4</v>
      </c>
      <c r="J19" s="85">
        <v>18</v>
      </c>
      <c r="K19" s="85">
        <v>7</v>
      </c>
      <c r="L19" s="85">
        <v>44</v>
      </c>
      <c r="M19" s="85">
        <v>8</v>
      </c>
    </row>
    <row r="20" spans="1:13">
      <c r="A20" s="47" t="s">
        <v>38</v>
      </c>
      <c r="B20" s="85">
        <v>3</v>
      </c>
      <c r="C20" s="85">
        <v>12</v>
      </c>
      <c r="D20" s="85">
        <v>4</v>
      </c>
      <c r="E20" s="85"/>
      <c r="F20" s="85"/>
      <c r="G20" s="85">
        <v>2</v>
      </c>
      <c r="H20" s="85"/>
      <c r="I20" s="85">
        <v>3</v>
      </c>
      <c r="J20" s="85">
        <v>3</v>
      </c>
      <c r="K20" s="85"/>
      <c r="L20" s="85">
        <v>4</v>
      </c>
      <c r="M20" s="85">
        <v>8</v>
      </c>
    </row>
    <row r="21" spans="1:13">
      <c r="A21" s="47" t="s">
        <v>39</v>
      </c>
      <c r="B21" s="85">
        <v>3</v>
      </c>
      <c r="C21" s="85">
        <v>31</v>
      </c>
      <c r="D21" s="85">
        <v>2</v>
      </c>
      <c r="E21" s="85"/>
      <c r="F21" s="85">
        <v>2</v>
      </c>
      <c r="G21" s="85"/>
      <c r="H21" s="85"/>
      <c r="I21" s="85">
        <v>1</v>
      </c>
      <c r="J21" s="85">
        <v>10</v>
      </c>
      <c r="K21" s="85"/>
      <c r="L21" s="85">
        <v>7</v>
      </c>
      <c r="M21" s="85">
        <v>2</v>
      </c>
    </row>
    <row r="22" spans="1:13">
      <c r="A22" s="47" t="s">
        <v>40</v>
      </c>
      <c r="B22" s="85">
        <v>42</v>
      </c>
      <c r="C22" s="85">
        <v>73</v>
      </c>
      <c r="D22" s="85">
        <v>16</v>
      </c>
      <c r="E22" s="85"/>
      <c r="F22" s="85">
        <v>2</v>
      </c>
      <c r="G22" s="85">
        <v>2</v>
      </c>
      <c r="H22" s="85"/>
      <c r="I22" s="85">
        <v>7</v>
      </c>
      <c r="J22" s="85">
        <v>3</v>
      </c>
      <c r="K22" s="85">
        <v>1</v>
      </c>
      <c r="L22" s="85">
        <v>20</v>
      </c>
      <c r="M22" s="85">
        <v>4</v>
      </c>
    </row>
    <row r="23" spans="1:13">
      <c r="A23" s="47" t="s">
        <v>41</v>
      </c>
      <c r="B23" s="85">
        <v>23</v>
      </c>
      <c r="C23" s="85">
        <v>118</v>
      </c>
      <c r="D23" s="85">
        <v>18</v>
      </c>
      <c r="E23" s="85"/>
      <c r="F23" s="85">
        <v>6</v>
      </c>
      <c r="G23" s="85">
        <v>10</v>
      </c>
      <c r="H23" s="85"/>
      <c r="I23" s="85">
        <v>10</v>
      </c>
      <c r="J23" s="85">
        <v>25</v>
      </c>
      <c r="K23" s="85">
        <v>9</v>
      </c>
      <c r="L23" s="85">
        <v>34</v>
      </c>
      <c r="M23" s="85">
        <v>20</v>
      </c>
    </row>
    <row r="24" spans="1:13">
      <c r="A24" s="47" t="s">
        <v>42</v>
      </c>
      <c r="B24" s="85">
        <v>2</v>
      </c>
      <c r="C24" s="85">
        <v>16</v>
      </c>
      <c r="D24" s="85">
        <v>3</v>
      </c>
      <c r="E24" s="85"/>
      <c r="F24" s="85"/>
      <c r="G24" s="85">
        <v>4</v>
      </c>
      <c r="H24" s="85"/>
      <c r="I24" s="85">
        <v>1</v>
      </c>
      <c r="J24" s="85">
        <v>1</v>
      </c>
      <c r="K24" s="85">
        <v>1</v>
      </c>
      <c r="L24" s="85">
        <v>4</v>
      </c>
      <c r="M24" s="85"/>
    </row>
    <row r="25" spans="1:13">
      <c r="A25" s="47" t="s">
        <v>43</v>
      </c>
      <c r="B25" s="85">
        <v>7</v>
      </c>
      <c r="C25" s="85">
        <v>37</v>
      </c>
      <c r="D25" s="85">
        <v>11</v>
      </c>
      <c r="E25" s="85"/>
      <c r="F25" s="85">
        <v>3</v>
      </c>
      <c r="G25" s="85">
        <v>5</v>
      </c>
      <c r="H25" s="85"/>
      <c r="I25" s="85">
        <v>1</v>
      </c>
      <c r="J25" s="85">
        <v>1</v>
      </c>
      <c r="K25" s="85"/>
      <c r="L25" s="85">
        <v>12</v>
      </c>
      <c r="M25" s="85">
        <v>9</v>
      </c>
    </row>
    <row r="26" spans="1:13">
      <c r="A26" s="47" t="s">
        <v>44</v>
      </c>
      <c r="B26" s="85">
        <v>17</v>
      </c>
      <c r="C26" s="85">
        <v>15</v>
      </c>
      <c r="D26" s="85">
        <v>17</v>
      </c>
      <c r="E26" s="85"/>
      <c r="F26" s="85"/>
      <c r="G26" s="85">
        <v>1</v>
      </c>
      <c r="H26" s="85"/>
      <c r="I26" s="85">
        <v>3</v>
      </c>
      <c r="J26" s="85">
        <v>2</v>
      </c>
      <c r="K26" s="85">
        <v>4</v>
      </c>
      <c r="L26" s="85">
        <v>29</v>
      </c>
      <c r="M26" s="85">
        <v>1</v>
      </c>
    </row>
    <row r="27" spans="1:13">
      <c r="A27" s="47" t="s">
        <v>45</v>
      </c>
      <c r="B27" s="85">
        <v>5</v>
      </c>
      <c r="C27" s="85">
        <v>34</v>
      </c>
      <c r="D27" s="85">
        <v>8</v>
      </c>
      <c r="E27" s="85"/>
      <c r="F27" s="85"/>
      <c r="G27" s="85">
        <v>6</v>
      </c>
      <c r="H27" s="85"/>
      <c r="I27" s="85">
        <v>3</v>
      </c>
      <c r="J27" s="85"/>
      <c r="K27" s="85">
        <v>1</v>
      </c>
      <c r="L27" s="85">
        <v>10</v>
      </c>
      <c r="M27" s="85"/>
    </row>
    <row r="28" spans="1:13">
      <c r="A28" s="28" t="s">
        <v>46</v>
      </c>
      <c r="B28" s="66">
        <v>243</v>
      </c>
      <c r="C28" s="66">
        <v>665</v>
      </c>
      <c r="D28" s="66">
        <v>174</v>
      </c>
      <c r="E28" s="66">
        <v>0</v>
      </c>
      <c r="F28" s="66">
        <v>26</v>
      </c>
      <c r="G28" s="66">
        <v>104</v>
      </c>
      <c r="H28" s="66">
        <v>0</v>
      </c>
      <c r="I28" s="66">
        <v>46</v>
      </c>
      <c r="J28" s="66">
        <v>131</v>
      </c>
      <c r="K28" s="66">
        <v>36</v>
      </c>
      <c r="L28" s="66">
        <v>221</v>
      </c>
      <c r="M28" s="66">
        <v>278</v>
      </c>
    </row>
    <row r="29" spans="1:1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531" t="s">
        <v>278</v>
      </c>
      <c r="M30" s="531"/>
    </row>
  </sheetData>
  <mergeCells count="4">
    <mergeCell ref="A3:M3"/>
    <mergeCell ref="A4:M4"/>
    <mergeCell ref="L30:M30"/>
    <mergeCell ref="A1:M1"/>
  </mergeCells>
  <printOptions gridLines="1"/>
  <pageMargins left="0.7" right="0.7" top="0.75" bottom="0.75" header="0.5" footer="0.5"/>
  <pageSetup paperSize="9" firstPageNumber="4294967295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31"/>
  <sheetViews>
    <sheetView zoomScaleNormal="100" workbookViewId="0">
      <selection sqref="A1:M1"/>
    </sheetView>
  </sheetViews>
  <sheetFormatPr defaultColWidth="10.85546875" defaultRowHeight="15"/>
  <cols>
    <col min="1" max="1" width="25.140625" customWidth="1"/>
    <col min="2" max="14" width="7.85546875" customWidth="1"/>
    <col min="15" max="15" width="9" customWidth="1"/>
    <col min="16" max="16" width="2.140625" customWidth="1"/>
    <col min="17" max="17" width="12" customWidth="1"/>
  </cols>
  <sheetData>
    <row r="1" spans="1:17" s="10" customFormat="1" ht="52.7" customHeight="1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Q1" s="70"/>
    </row>
    <row r="2" spans="1:17" s="10" customFormat="1" ht="5.0999999999999996" customHeight="1"/>
    <row r="3" spans="1:17" s="10" customFormat="1" ht="12.2" customHeight="1">
      <c r="A3" s="530" t="s">
        <v>292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</row>
    <row r="4" spans="1:17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</row>
    <row r="5" spans="1:17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7">
      <c r="A6" s="420" t="s">
        <v>18</v>
      </c>
      <c r="B6" s="59" t="s">
        <v>264</v>
      </c>
      <c r="C6" s="59" t="s">
        <v>265</v>
      </c>
      <c r="D6" s="59" t="s">
        <v>266</v>
      </c>
      <c r="E6" s="59" t="s">
        <v>267</v>
      </c>
      <c r="F6" s="59" t="s">
        <v>268</v>
      </c>
      <c r="G6" s="59" t="s">
        <v>269</v>
      </c>
      <c r="H6" s="59" t="s">
        <v>270</v>
      </c>
      <c r="I6" s="59" t="s">
        <v>271</v>
      </c>
      <c r="J6" s="59" t="s">
        <v>272</v>
      </c>
      <c r="K6" s="59" t="s">
        <v>273</v>
      </c>
      <c r="L6" s="59" t="s">
        <v>274</v>
      </c>
      <c r="M6" s="59" t="s">
        <v>275</v>
      </c>
      <c r="N6" s="59" t="s">
        <v>276</v>
      </c>
      <c r="O6" s="10"/>
      <c r="P6" s="10"/>
    </row>
    <row r="7" spans="1:17">
      <c r="A7" s="47" t="s">
        <v>25</v>
      </c>
      <c r="B7" s="62" t="s">
        <v>106</v>
      </c>
      <c r="C7" s="62">
        <v>44</v>
      </c>
      <c r="D7" s="62" t="s">
        <v>106</v>
      </c>
      <c r="E7" s="62">
        <v>38</v>
      </c>
      <c r="F7" s="62">
        <v>2</v>
      </c>
      <c r="G7" s="62">
        <v>1</v>
      </c>
      <c r="H7" s="62">
        <v>178</v>
      </c>
      <c r="I7" s="62" t="s">
        <v>106</v>
      </c>
      <c r="J7" s="62" t="s">
        <v>106</v>
      </c>
      <c r="K7" s="62">
        <v>20</v>
      </c>
      <c r="L7" s="62">
        <v>47</v>
      </c>
      <c r="M7" s="62">
        <v>1</v>
      </c>
      <c r="N7" s="62">
        <v>6</v>
      </c>
      <c r="O7" s="10"/>
      <c r="P7" s="10"/>
    </row>
    <row r="8" spans="1:17">
      <c r="A8" s="47" t="s">
        <v>26</v>
      </c>
      <c r="B8" s="62" t="s">
        <v>106</v>
      </c>
      <c r="C8" s="62" t="s">
        <v>106</v>
      </c>
      <c r="D8" s="62" t="s">
        <v>106</v>
      </c>
      <c r="E8" s="62" t="s">
        <v>106</v>
      </c>
      <c r="F8" s="62" t="s">
        <v>106</v>
      </c>
      <c r="G8" s="62" t="s">
        <v>106</v>
      </c>
      <c r="H8" s="62">
        <v>7</v>
      </c>
      <c r="I8" s="62" t="s">
        <v>106</v>
      </c>
      <c r="J8" s="62" t="s">
        <v>106</v>
      </c>
      <c r="K8" s="62" t="s">
        <v>106</v>
      </c>
      <c r="L8" s="62">
        <v>1</v>
      </c>
      <c r="M8" s="62" t="s">
        <v>106</v>
      </c>
      <c r="N8" s="62" t="s">
        <v>106</v>
      </c>
      <c r="O8" s="10"/>
      <c r="P8" s="10"/>
    </row>
    <row r="9" spans="1:17">
      <c r="A9" s="47" t="s">
        <v>27</v>
      </c>
      <c r="B9" s="62" t="s">
        <v>106</v>
      </c>
      <c r="C9" s="62">
        <v>242</v>
      </c>
      <c r="D9" s="62" t="s">
        <v>106</v>
      </c>
      <c r="E9" s="62">
        <v>205</v>
      </c>
      <c r="F9" s="62">
        <v>5</v>
      </c>
      <c r="G9" s="62">
        <v>2</v>
      </c>
      <c r="H9" s="62">
        <v>534</v>
      </c>
      <c r="I9" s="62">
        <v>136</v>
      </c>
      <c r="J9" s="62">
        <v>1</v>
      </c>
      <c r="K9" s="62">
        <v>64</v>
      </c>
      <c r="L9" s="62">
        <v>173</v>
      </c>
      <c r="M9" s="62" t="s">
        <v>106</v>
      </c>
      <c r="N9" s="62">
        <v>52</v>
      </c>
      <c r="O9" s="10"/>
      <c r="P9" s="10"/>
    </row>
    <row r="10" spans="1:17">
      <c r="A10" s="47" t="s">
        <v>28</v>
      </c>
      <c r="B10" s="62" t="s">
        <v>106</v>
      </c>
      <c r="C10" s="62" t="s">
        <v>106</v>
      </c>
      <c r="D10" s="62" t="s">
        <v>106</v>
      </c>
      <c r="E10" s="62" t="s">
        <v>106</v>
      </c>
      <c r="F10" s="62" t="s">
        <v>106</v>
      </c>
      <c r="G10" s="62">
        <v>2</v>
      </c>
      <c r="H10" s="62">
        <v>13</v>
      </c>
      <c r="I10" s="62">
        <v>29</v>
      </c>
      <c r="J10" s="62" t="s">
        <v>106</v>
      </c>
      <c r="K10" s="62" t="s">
        <v>106</v>
      </c>
      <c r="L10" s="62" t="s">
        <v>106</v>
      </c>
      <c r="M10" s="62" t="s">
        <v>106</v>
      </c>
      <c r="N10" s="62">
        <v>8</v>
      </c>
      <c r="O10" s="10"/>
      <c r="P10" s="10"/>
    </row>
    <row r="11" spans="1:17">
      <c r="A11" s="47" t="s">
        <v>29</v>
      </c>
      <c r="B11" s="62" t="s">
        <v>106</v>
      </c>
      <c r="C11" s="62" t="s">
        <v>106</v>
      </c>
      <c r="D11" s="62" t="s">
        <v>106</v>
      </c>
      <c r="E11" s="62" t="s">
        <v>106</v>
      </c>
      <c r="F11" s="62" t="s">
        <v>106</v>
      </c>
      <c r="G11" s="62" t="s">
        <v>106</v>
      </c>
      <c r="H11" s="62" t="s">
        <v>106</v>
      </c>
      <c r="I11" s="62" t="s">
        <v>106</v>
      </c>
      <c r="J11" s="62" t="s">
        <v>106</v>
      </c>
      <c r="K11" s="62" t="s">
        <v>106</v>
      </c>
      <c r="L11" s="62" t="s">
        <v>106</v>
      </c>
      <c r="M11" s="62" t="s">
        <v>106</v>
      </c>
      <c r="N11" s="62">
        <v>6</v>
      </c>
      <c r="O11" s="10"/>
      <c r="P11" s="10"/>
    </row>
    <row r="12" spans="1:17">
      <c r="A12" s="47" t="s">
        <v>30</v>
      </c>
      <c r="B12" s="62" t="s">
        <v>106</v>
      </c>
      <c r="C12" s="62">
        <v>28</v>
      </c>
      <c r="D12" s="62">
        <v>1</v>
      </c>
      <c r="E12" s="62">
        <v>47</v>
      </c>
      <c r="F12" s="62">
        <v>5</v>
      </c>
      <c r="G12" s="62">
        <v>11</v>
      </c>
      <c r="H12" s="62">
        <v>217</v>
      </c>
      <c r="I12" s="62" t="s">
        <v>106</v>
      </c>
      <c r="J12" s="62" t="s">
        <v>106</v>
      </c>
      <c r="K12" s="62">
        <v>13</v>
      </c>
      <c r="L12" s="62">
        <v>65</v>
      </c>
      <c r="M12" s="62" t="s">
        <v>106</v>
      </c>
      <c r="N12" s="62">
        <v>29</v>
      </c>
      <c r="O12" s="10"/>
      <c r="P12" s="10"/>
    </row>
    <row r="13" spans="1:17">
      <c r="A13" s="47" t="s">
        <v>31</v>
      </c>
      <c r="B13" s="62" t="s">
        <v>106</v>
      </c>
      <c r="C13" s="62">
        <v>6</v>
      </c>
      <c r="D13" s="62" t="s">
        <v>106</v>
      </c>
      <c r="E13" s="62">
        <v>11</v>
      </c>
      <c r="F13" s="62" t="s">
        <v>106</v>
      </c>
      <c r="G13" s="62" t="s">
        <v>106</v>
      </c>
      <c r="H13" s="62">
        <v>58</v>
      </c>
      <c r="I13" s="62" t="s">
        <v>106</v>
      </c>
      <c r="J13" s="62" t="s">
        <v>106</v>
      </c>
      <c r="K13" s="62">
        <v>1</v>
      </c>
      <c r="L13" s="62">
        <v>22</v>
      </c>
      <c r="M13" s="62" t="s">
        <v>106</v>
      </c>
      <c r="N13" s="62">
        <v>9</v>
      </c>
      <c r="O13" s="10"/>
      <c r="P13" s="10"/>
    </row>
    <row r="14" spans="1:17">
      <c r="A14" s="47" t="s">
        <v>32</v>
      </c>
      <c r="B14" s="62" t="s">
        <v>106</v>
      </c>
      <c r="C14" s="62">
        <v>21</v>
      </c>
      <c r="D14" s="62" t="s">
        <v>106</v>
      </c>
      <c r="E14" s="62">
        <v>30</v>
      </c>
      <c r="F14" s="62">
        <v>1</v>
      </c>
      <c r="G14" s="62">
        <v>1</v>
      </c>
      <c r="H14" s="62">
        <v>110</v>
      </c>
      <c r="I14" s="62">
        <v>19</v>
      </c>
      <c r="J14" s="62" t="s">
        <v>106</v>
      </c>
      <c r="K14" s="62">
        <v>9</v>
      </c>
      <c r="L14" s="62">
        <v>45</v>
      </c>
      <c r="M14" s="62" t="s">
        <v>106</v>
      </c>
      <c r="N14" s="62">
        <v>9</v>
      </c>
      <c r="O14" s="10"/>
      <c r="P14" s="10"/>
    </row>
    <row r="15" spans="1:17">
      <c r="A15" s="47" t="s">
        <v>33</v>
      </c>
      <c r="B15" s="62" t="s">
        <v>106</v>
      </c>
      <c r="C15" s="62">
        <v>13</v>
      </c>
      <c r="D15" s="62" t="s">
        <v>106</v>
      </c>
      <c r="E15" s="62">
        <v>12</v>
      </c>
      <c r="F15" s="62">
        <v>1</v>
      </c>
      <c r="G15" s="62">
        <v>4</v>
      </c>
      <c r="H15" s="62">
        <v>67</v>
      </c>
      <c r="I15" s="62" t="s">
        <v>106</v>
      </c>
      <c r="J15" s="62" t="s">
        <v>106</v>
      </c>
      <c r="K15" s="62">
        <v>12</v>
      </c>
      <c r="L15" s="62">
        <v>13</v>
      </c>
      <c r="M15" s="62" t="s">
        <v>106</v>
      </c>
      <c r="N15" s="62">
        <v>6</v>
      </c>
      <c r="O15" s="10"/>
      <c r="P15" s="10"/>
    </row>
    <row r="16" spans="1:17">
      <c r="A16" s="47" t="s">
        <v>34</v>
      </c>
      <c r="B16" s="62" t="s">
        <v>106</v>
      </c>
      <c r="C16" s="62">
        <v>27</v>
      </c>
      <c r="D16" s="62">
        <v>2</v>
      </c>
      <c r="E16" s="62">
        <v>28</v>
      </c>
      <c r="F16" s="62">
        <v>6</v>
      </c>
      <c r="G16" s="62">
        <v>1</v>
      </c>
      <c r="H16" s="62">
        <v>312</v>
      </c>
      <c r="I16" s="62">
        <v>6</v>
      </c>
      <c r="J16" s="62" t="s">
        <v>106</v>
      </c>
      <c r="K16" s="62">
        <v>15</v>
      </c>
      <c r="L16" s="62">
        <v>83</v>
      </c>
      <c r="M16" s="62" t="s">
        <v>106</v>
      </c>
      <c r="N16" s="62">
        <v>26</v>
      </c>
      <c r="O16" s="10"/>
      <c r="P16" s="10"/>
    </row>
    <row r="17" spans="1:16">
      <c r="A17" s="47" t="s">
        <v>35</v>
      </c>
      <c r="B17" s="62" t="s">
        <v>106</v>
      </c>
      <c r="C17" s="62" t="s">
        <v>106</v>
      </c>
      <c r="D17" s="62" t="s">
        <v>106</v>
      </c>
      <c r="E17" s="62" t="s">
        <v>106</v>
      </c>
      <c r="F17" s="62" t="s">
        <v>106</v>
      </c>
      <c r="G17" s="62">
        <v>1</v>
      </c>
      <c r="H17" s="62">
        <v>28</v>
      </c>
      <c r="I17" s="62" t="s">
        <v>106</v>
      </c>
      <c r="J17" s="62" t="s">
        <v>106</v>
      </c>
      <c r="K17" s="62" t="s">
        <v>106</v>
      </c>
      <c r="L17" s="62">
        <v>12</v>
      </c>
      <c r="M17" s="62" t="s">
        <v>106</v>
      </c>
      <c r="N17" s="62" t="s">
        <v>106</v>
      </c>
      <c r="O17" s="10"/>
      <c r="P17" s="10"/>
    </row>
    <row r="18" spans="1:16">
      <c r="A18" s="47" t="s">
        <v>36</v>
      </c>
      <c r="B18" s="62" t="s">
        <v>106</v>
      </c>
      <c r="C18" s="62">
        <v>116</v>
      </c>
      <c r="D18" s="62" t="s">
        <v>106</v>
      </c>
      <c r="E18" s="62">
        <v>103</v>
      </c>
      <c r="F18" s="62">
        <v>5</v>
      </c>
      <c r="G18" s="62">
        <v>1</v>
      </c>
      <c r="H18" s="62">
        <v>38</v>
      </c>
      <c r="I18" s="62">
        <v>12</v>
      </c>
      <c r="J18" s="62" t="s">
        <v>106</v>
      </c>
      <c r="K18" s="62">
        <v>48</v>
      </c>
      <c r="L18" s="62">
        <v>22</v>
      </c>
      <c r="M18" s="62" t="s">
        <v>106</v>
      </c>
      <c r="N18" s="62">
        <v>8</v>
      </c>
      <c r="O18" s="10"/>
      <c r="P18" s="10"/>
    </row>
    <row r="19" spans="1:16">
      <c r="A19" s="47" t="s">
        <v>37</v>
      </c>
      <c r="B19" s="62">
        <v>1</v>
      </c>
      <c r="C19" s="62">
        <v>456</v>
      </c>
      <c r="D19" s="62" t="s">
        <v>106</v>
      </c>
      <c r="E19" s="62">
        <v>514</v>
      </c>
      <c r="F19" s="62">
        <v>7</v>
      </c>
      <c r="G19" s="62">
        <v>1</v>
      </c>
      <c r="H19" s="62">
        <v>348</v>
      </c>
      <c r="I19" s="62">
        <v>548</v>
      </c>
      <c r="J19" s="62">
        <v>10</v>
      </c>
      <c r="K19" s="62">
        <v>268</v>
      </c>
      <c r="L19" s="62">
        <v>192</v>
      </c>
      <c r="M19" s="62">
        <v>1</v>
      </c>
      <c r="N19" s="62">
        <v>22</v>
      </c>
      <c r="O19" s="10"/>
      <c r="P19" s="10"/>
    </row>
    <row r="20" spans="1:16">
      <c r="A20" s="47" t="s">
        <v>38</v>
      </c>
      <c r="B20" s="62" t="s">
        <v>106</v>
      </c>
      <c r="C20" s="62">
        <v>65</v>
      </c>
      <c r="D20" s="62" t="s">
        <v>106</v>
      </c>
      <c r="E20" s="62">
        <v>83</v>
      </c>
      <c r="F20" s="62" t="s">
        <v>106</v>
      </c>
      <c r="G20" s="62" t="s">
        <v>106</v>
      </c>
      <c r="H20" s="62">
        <v>27</v>
      </c>
      <c r="I20" s="62">
        <v>15</v>
      </c>
      <c r="J20" s="62" t="s">
        <v>106</v>
      </c>
      <c r="K20" s="62">
        <v>32</v>
      </c>
      <c r="L20" s="62">
        <v>16</v>
      </c>
      <c r="M20" s="62" t="s">
        <v>106</v>
      </c>
      <c r="N20" s="62">
        <v>3</v>
      </c>
      <c r="O20" s="10"/>
      <c r="P20" s="10"/>
    </row>
    <row r="21" spans="1:16">
      <c r="A21" s="47" t="s">
        <v>39</v>
      </c>
      <c r="B21" s="62" t="s">
        <v>106</v>
      </c>
      <c r="C21" s="62">
        <v>26</v>
      </c>
      <c r="D21" s="62" t="s">
        <v>106</v>
      </c>
      <c r="E21" s="62">
        <v>19</v>
      </c>
      <c r="F21" s="62">
        <v>2</v>
      </c>
      <c r="G21" s="62" t="s">
        <v>106</v>
      </c>
      <c r="H21" s="62">
        <v>13</v>
      </c>
      <c r="I21" s="62">
        <v>15</v>
      </c>
      <c r="J21" s="62" t="s">
        <v>106</v>
      </c>
      <c r="K21" s="62">
        <v>12</v>
      </c>
      <c r="L21" s="62">
        <v>8</v>
      </c>
      <c r="M21" s="62" t="s">
        <v>106</v>
      </c>
      <c r="N21" s="62">
        <v>4</v>
      </c>
      <c r="O21" s="10"/>
      <c r="P21" s="10"/>
    </row>
    <row r="22" spans="1:16">
      <c r="A22" s="47" t="s">
        <v>40</v>
      </c>
      <c r="B22" s="62">
        <v>6</v>
      </c>
      <c r="C22" s="62">
        <v>857</v>
      </c>
      <c r="D22" s="62">
        <v>17</v>
      </c>
      <c r="E22" s="62">
        <v>843</v>
      </c>
      <c r="F22" s="62">
        <v>21</v>
      </c>
      <c r="G22" s="62">
        <v>7</v>
      </c>
      <c r="H22" s="62">
        <v>711</v>
      </c>
      <c r="I22" s="62">
        <v>2007</v>
      </c>
      <c r="J22" s="62">
        <v>34</v>
      </c>
      <c r="K22" s="62">
        <v>393</v>
      </c>
      <c r="L22" s="62">
        <v>332</v>
      </c>
      <c r="M22" s="62">
        <v>6</v>
      </c>
      <c r="N22" s="62">
        <v>47</v>
      </c>
      <c r="O22" s="10"/>
      <c r="P22" s="10"/>
    </row>
    <row r="23" spans="1:16">
      <c r="A23" s="47" t="s">
        <v>41</v>
      </c>
      <c r="B23" s="62" t="s">
        <v>106</v>
      </c>
      <c r="C23" s="62">
        <v>595</v>
      </c>
      <c r="D23" s="62" t="s">
        <v>106</v>
      </c>
      <c r="E23" s="62">
        <v>893</v>
      </c>
      <c r="F23" s="62">
        <v>8</v>
      </c>
      <c r="G23" s="62" t="s">
        <v>106</v>
      </c>
      <c r="H23" s="62">
        <v>152</v>
      </c>
      <c r="I23" s="62">
        <v>407</v>
      </c>
      <c r="J23" s="62">
        <v>5</v>
      </c>
      <c r="K23" s="62">
        <v>261</v>
      </c>
      <c r="L23" s="62">
        <v>100</v>
      </c>
      <c r="M23" s="62">
        <v>1</v>
      </c>
      <c r="N23" s="62">
        <v>8</v>
      </c>
      <c r="O23" s="10"/>
      <c r="P23" s="10"/>
    </row>
    <row r="24" spans="1:16">
      <c r="A24" s="47" t="s">
        <v>42</v>
      </c>
      <c r="B24" s="62" t="s">
        <v>106</v>
      </c>
      <c r="C24" s="62">
        <v>42</v>
      </c>
      <c r="D24" s="62" t="s">
        <v>106</v>
      </c>
      <c r="E24" s="62">
        <v>39</v>
      </c>
      <c r="F24" s="62" t="s">
        <v>106</v>
      </c>
      <c r="G24" s="62" t="s">
        <v>106</v>
      </c>
      <c r="H24" s="62">
        <v>27</v>
      </c>
      <c r="I24" s="62">
        <v>25</v>
      </c>
      <c r="J24" s="62">
        <v>4</v>
      </c>
      <c r="K24" s="62">
        <v>20</v>
      </c>
      <c r="L24" s="62">
        <v>9</v>
      </c>
      <c r="M24" s="62" t="s">
        <v>106</v>
      </c>
      <c r="N24" s="62">
        <v>3</v>
      </c>
      <c r="O24" s="10"/>
      <c r="P24" s="10"/>
    </row>
    <row r="25" spans="1:16">
      <c r="A25" s="47" t="s">
        <v>43</v>
      </c>
      <c r="B25" s="62" t="s">
        <v>106</v>
      </c>
      <c r="C25" s="62">
        <v>269</v>
      </c>
      <c r="D25" s="62" t="s">
        <v>106</v>
      </c>
      <c r="E25" s="62">
        <v>222</v>
      </c>
      <c r="F25" s="62">
        <v>5</v>
      </c>
      <c r="G25" s="62">
        <v>5</v>
      </c>
      <c r="H25" s="62">
        <v>102</v>
      </c>
      <c r="I25" s="62">
        <v>27</v>
      </c>
      <c r="J25" s="62">
        <v>7</v>
      </c>
      <c r="K25" s="62">
        <v>113</v>
      </c>
      <c r="L25" s="62">
        <v>39</v>
      </c>
      <c r="M25" s="62" t="s">
        <v>106</v>
      </c>
      <c r="N25" s="62">
        <v>11</v>
      </c>
      <c r="O25" s="10"/>
      <c r="P25" s="10"/>
    </row>
    <row r="26" spans="1:16">
      <c r="A26" s="47" t="s">
        <v>44</v>
      </c>
      <c r="B26" s="62">
        <v>5</v>
      </c>
      <c r="C26" s="62">
        <v>836</v>
      </c>
      <c r="D26" s="62">
        <v>4</v>
      </c>
      <c r="E26" s="62">
        <v>688</v>
      </c>
      <c r="F26" s="62">
        <v>11</v>
      </c>
      <c r="G26" s="62" t="s">
        <v>106</v>
      </c>
      <c r="H26" s="62">
        <v>432</v>
      </c>
      <c r="I26" s="62">
        <v>1547</v>
      </c>
      <c r="J26" s="62">
        <v>27</v>
      </c>
      <c r="K26" s="62">
        <v>417</v>
      </c>
      <c r="L26" s="62">
        <v>231</v>
      </c>
      <c r="M26" s="62">
        <v>3</v>
      </c>
      <c r="N26" s="62">
        <v>153</v>
      </c>
      <c r="O26" s="10"/>
      <c r="P26" s="10"/>
    </row>
    <row r="27" spans="1:16">
      <c r="A27" s="47" t="s">
        <v>45</v>
      </c>
      <c r="B27" s="62" t="s">
        <v>106</v>
      </c>
      <c r="C27" s="62">
        <v>112</v>
      </c>
      <c r="D27" s="62" t="s">
        <v>106</v>
      </c>
      <c r="E27" s="62">
        <v>89</v>
      </c>
      <c r="F27" s="62">
        <v>2</v>
      </c>
      <c r="G27" s="62">
        <v>1</v>
      </c>
      <c r="H27" s="62">
        <v>131</v>
      </c>
      <c r="I27" s="62">
        <v>25</v>
      </c>
      <c r="J27" s="62">
        <v>1</v>
      </c>
      <c r="K27" s="62">
        <v>45</v>
      </c>
      <c r="L27" s="62">
        <v>58</v>
      </c>
      <c r="M27" s="62">
        <v>1</v>
      </c>
      <c r="N27" s="62">
        <v>10</v>
      </c>
      <c r="O27" s="10"/>
      <c r="P27" s="10"/>
    </row>
    <row r="28" spans="1:16">
      <c r="A28" s="28" t="s">
        <v>46</v>
      </c>
      <c r="B28" s="66">
        <v>12</v>
      </c>
      <c r="C28" s="66">
        <v>3755</v>
      </c>
      <c r="D28" s="66">
        <v>24</v>
      </c>
      <c r="E28" s="66">
        <v>3864</v>
      </c>
      <c r="F28" s="66">
        <v>81</v>
      </c>
      <c r="G28" s="66">
        <v>38</v>
      </c>
      <c r="H28" s="66">
        <v>3505</v>
      </c>
      <c r="I28" s="66">
        <v>4818</v>
      </c>
      <c r="J28" s="66">
        <v>89</v>
      </c>
      <c r="K28" s="66">
        <v>1743</v>
      </c>
      <c r="L28" s="66">
        <v>1468</v>
      </c>
      <c r="M28" s="66">
        <v>13</v>
      </c>
      <c r="N28" s="66">
        <v>420</v>
      </c>
      <c r="O28" s="10"/>
      <c r="P28" s="10"/>
    </row>
    <row r="29" spans="1:1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531" t="s">
        <v>293</v>
      </c>
      <c r="M30" s="531"/>
      <c r="N30" s="531"/>
      <c r="O30" s="10"/>
      <c r="P30" s="10"/>
    </row>
    <row r="31" spans="1:16" ht="63" customHeight="1">
      <c r="A31" s="555" t="s">
        <v>279</v>
      </c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86"/>
      <c r="P31" s="86"/>
    </row>
  </sheetData>
  <mergeCells count="5">
    <mergeCell ref="A1:M1"/>
    <mergeCell ref="A3:P3"/>
    <mergeCell ref="A4:P4"/>
    <mergeCell ref="L30:N30"/>
    <mergeCell ref="A31:N31"/>
  </mergeCells>
  <printOptions gridLines="1"/>
  <pageMargins left="0.7" right="0.7" top="0.75" bottom="0.75" header="0.5" footer="0.5"/>
  <pageSetup paperSize="9" firstPageNumber="4294967295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2"/>
  <sheetViews>
    <sheetView workbookViewId="0">
      <selection sqref="A1:N1"/>
    </sheetView>
  </sheetViews>
  <sheetFormatPr defaultColWidth="10.85546875" defaultRowHeight="15"/>
  <cols>
    <col min="1" max="1" width="25.140625" customWidth="1"/>
    <col min="2" max="13" width="7.85546875" customWidth="1"/>
    <col min="14" max="14" width="1.7109375" customWidth="1"/>
    <col min="15" max="15" width="10.85546875" customWidth="1"/>
    <col min="16" max="16" width="6.7109375" customWidth="1"/>
    <col min="17" max="17" width="4.85546875" customWidth="1"/>
  </cols>
  <sheetData>
    <row r="1" spans="1:16" s="10" customFormat="1" ht="42" customHeight="1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70"/>
    </row>
    <row r="2" spans="1:16" s="10" customFormat="1" ht="5.0999999999999996" customHeight="1"/>
    <row r="3" spans="1:16" s="10" customFormat="1" ht="27.6" customHeight="1">
      <c r="A3" s="556" t="s">
        <v>292</v>
      </c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90"/>
      <c r="O3" s="90"/>
      <c r="P3" s="90"/>
    </row>
    <row r="4" spans="1:16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</row>
    <row r="5" spans="1:16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420" t="s">
        <v>18</v>
      </c>
      <c r="B6" s="59" t="s">
        <v>280</v>
      </c>
      <c r="C6" s="59" t="s">
        <v>281</v>
      </c>
      <c r="D6" s="59" t="s">
        <v>282</v>
      </c>
      <c r="E6" s="59" t="s">
        <v>283</v>
      </c>
      <c r="F6" s="59" t="s">
        <v>284</v>
      </c>
      <c r="G6" s="59" t="s">
        <v>285</v>
      </c>
      <c r="H6" s="59" t="s">
        <v>286</v>
      </c>
      <c r="I6" s="59" t="s">
        <v>287</v>
      </c>
      <c r="J6" s="59" t="s">
        <v>288</v>
      </c>
      <c r="K6" s="59" t="s">
        <v>289</v>
      </c>
      <c r="L6" s="59" t="s">
        <v>290</v>
      </c>
      <c r="M6" s="59" t="s">
        <v>291</v>
      </c>
      <c r="N6" s="10"/>
      <c r="O6" s="10"/>
      <c r="P6" s="10"/>
    </row>
    <row r="7" spans="1:16">
      <c r="A7" s="47" t="s">
        <v>25</v>
      </c>
      <c r="B7" s="62">
        <v>15</v>
      </c>
      <c r="C7" s="62">
        <v>18</v>
      </c>
      <c r="D7" s="62">
        <v>30</v>
      </c>
      <c r="E7" s="62" t="s">
        <v>106</v>
      </c>
      <c r="F7" s="62" t="s">
        <v>106</v>
      </c>
      <c r="G7" s="62">
        <v>7</v>
      </c>
      <c r="H7" s="62">
        <v>3</v>
      </c>
      <c r="I7" s="62">
        <v>13</v>
      </c>
      <c r="J7" s="62">
        <v>1</v>
      </c>
      <c r="K7" s="62">
        <v>20</v>
      </c>
      <c r="L7" s="62">
        <v>37</v>
      </c>
      <c r="M7" s="62">
        <v>4</v>
      </c>
      <c r="N7" s="10"/>
      <c r="O7" s="10"/>
      <c r="P7" s="10"/>
    </row>
    <row r="8" spans="1:16">
      <c r="A8" s="47" t="s">
        <v>26</v>
      </c>
      <c r="B8" s="62">
        <v>1</v>
      </c>
      <c r="C8" s="62" t="s">
        <v>106</v>
      </c>
      <c r="D8" s="62" t="s">
        <v>106</v>
      </c>
      <c r="E8" s="62" t="s">
        <v>106</v>
      </c>
      <c r="F8" s="62" t="s">
        <v>106</v>
      </c>
      <c r="G8" s="62">
        <v>2</v>
      </c>
      <c r="H8" s="62" t="s">
        <v>106</v>
      </c>
      <c r="I8" s="62">
        <v>1</v>
      </c>
      <c r="J8" s="62" t="s">
        <v>106</v>
      </c>
      <c r="K8" s="62">
        <v>3</v>
      </c>
      <c r="L8" s="62">
        <v>1</v>
      </c>
      <c r="M8" s="62"/>
      <c r="N8" s="10"/>
      <c r="O8" s="10"/>
      <c r="P8" s="10"/>
    </row>
    <row r="9" spans="1:16">
      <c r="A9" s="47" t="s">
        <v>27</v>
      </c>
      <c r="B9" s="62">
        <v>108</v>
      </c>
      <c r="C9" s="62">
        <v>280</v>
      </c>
      <c r="D9" s="62">
        <v>105</v>
      </c>
      <c r="E9" s="62" t="s">
        <v>106</v>
      </c>
      <c r="F9" s="62">
        <v>13</v>
      </c>
      <c r="G9" s="62">
        <v>75</v>
      </c>
      <c r="H9" s="62">
        <v>2</v>
      </c>
      <c r="I9" s="62">
        <v>59</v>
      </c>
      <c r="J9" s="62">
        <v>22</v>
      </c>
      <c r="K9" s="62">
        <v>87</v>
      </c>
      <c r="L9" s="62">
        <v>73</v>
      </c>
      <c r="M9" s="62">
        <v>12</v>
      </c>
      <c r="N9" s="10"/>
      <c r="O9" s="10"/>
      <c r="P9" s="10"/>
    </row>
    <row r="10" spans="1:16">
      <c r="A10" s="47" t="s">
        <v>28</v>
      </c>
      <c r="B10" s="62">
        <v>2</v>
      </c>
      <c r="C10" s="62">
        <v>3</v>
      </c>
      <c r="D10" s="62" t="s">
        <v>106</v>
      </c>
      <c r="E10" s="62" t="s">
        <v>106</v>
      </c>
      <c r="F10" s="62" t="s">
        <v>106</v>
      </c>
      <c r="G10" s="62" t="s">
        <v>106</v>
      </c>
      <c r="H10" s="62" t="s">
        <v>106</v>
      </c>
      <c r="I10" s="62" t="s">
        <v>106</v>
      </c>
      <c r="J10" s="62" t="s">
        <v>106</v>
      </c>
      <c r="K10" s="62">
        <v>1</v>
      </c>
      <c r="L10" s="62" t="s">
        <v>106</v>
      </c>
      <c r="M10" s="62">
        <v>1</v>
      </c>
      <c r="N10" s="10"/>
      <c r="O10" s="10"/>
      <c r="P10" s="10"/>
    </row>
    <row r="11" spans="1:16">
      <c r="A11" s="47" t="s">
        <v>29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10"/>
      <c r="O11" s="10"/>
      <c r="P11" s="10"/>
    </row>
    <row r="12" spans="1:16">
      <c r="A12" s="47" t="s">
        <v>30</v>
      </c>
      <c r="B12" s="62">
        <v>43</v>
      </c>
      <c r="C12" s="62">
        <v>36</v>
      </c>
      <c r="D12" s="62">
        <v>54</v>
      </c>
      <c r="E12" s="62" t="s">
        <v>106</v>
      </c>
      <c r="F12" s="62" t="s">
        <v>106</v>
      </c>
      <c r="G12" s="62">
        <v>22</v>
      </c>
      <c r="H12" s="62" t="s">
        <v>106</v>
      </c>
      <c r="I12" s="62">
        <v>43</v>
      </c>
      <c r="J12" s="62">
        <v>13</v>
      </c>
      <c r="K12" s="62">
        <v>68</v>
      </c>
      <c r="L12" s="62">
        <v>28</v>
      </c>
      <c r="M12" s="62">
        <v>10</v>
      </c>
      <c r="N12" s="10"/>
      <c r="O12" s="10"/>
      <c r="P12" s="10"/>
    </row>
    <row r="13" spans="1:16">
      <c r="A13" s="47" t="s">
        <v>31</v>
      </c>
      <c r="B13" s="62">
        <v>14</v>
      </c>
      <c r="C13" s="62">
        <v>10</v>
      </c>
      <c r="D13" s="62">
        <v>13</v>
      </c>
      <c r="E13" s="62" t="s">
        <v>106</v>
      </c>
      <c r="F13" s="62" t="s">
        <v>106</v>
      </c>
      <c r="G13" s="62">
        <v>5</v>
      </c>
      <c r="H13" s="62" t="s">
        <v>106</v>
      </c>
      <c r="I13" s="62">
        <v>14</v>
      </c>
      <c r="J13" s="62">
        <v>6</v>
      </c>
      <c r="K13" s="62">
        <v>21</v>
      </c>
      <c r="L13" s="62">
        <v>12</v>
      </c>
      <c r="M13" s="62"/>
      <c r="N13" s="10"/>
      <c r="O13" s="10"/>
      <c r="P13" s="10"/>
    </row>
    <row r="14" spans="1:16">
      <c r="A14" s="47" t="s">
        <v>32</v>
      </c>
      <c r="B14" s="62">
        <v>30</v>
      </c>
      <c r="C14" s="62">
        <v>8</v>
      </c>
      <c r="D14" s="62">
        <v>31</v>
      </c>
      <c r="E14" s="62" t="s">
        <v>106</v>
      </c>
      <c r="F14" s="62">
        <v>1</v>
      </c>
      <c r="G14" s="62">
        <v>8</v>
      </c>
      <c r="H14" s="62">
        <v>1</v>
      </c>
      <c r="I14" s="62">
        <v>11</v>
      </c>
      <c r="J14" s="62">
        <v>5</v>
      </c>
      <c r="K14" s="62">
        <v>28</v>
      </c>
      <c r="L14" s="62">
        <v>31</v>
      </c>
      <c r="M14" s="62">
        <v>2</v>
      </c>
      <c r="N14" s="10"/>
      <c r="O14" s="10"/>
      <c r="P14" s="10"/>
    </row>
    <row r="15" spans="1:16">
      <c r="A15" s="47" t="s">
        <v>33</v>
      </c>
      <c r="B15" s="62">
        <v>8</v>
      </c>
      <c r="C15" s="62">
        <v>22</v>
      </c>
      <c r="D15" s="62">
        <v>9</v>
      </c>
      <c r="E15" s="62" t="s">
        <v>106</v>
      </c>
      <c r="F15" s="62">
        <v>1</v>
      </c>
      <c r="G15" s="62">
        <v>4</v>
      </c>
      <c r="H15" s="62" t="s">
        <v>106</v>
      </c>
      <c r="I15" s="62">
        <v>4</v>
      </c>
      <c r="J15" s="62">
        <v>2</v>
      </c>
      <c r="K15" s="62">
        <v>12</v>
      </c>
      <c r="L15" s="62">
        <v>7</v>
      </c>
      <c r="M15" s="62">
        <v>3</v>
      </c>
      <c r="N15" s="10"/>
      <c r="O15" s="10"/>
      <c r="P15" s="10"/>
    </row>
    <row r="16" spans="1:16">
      <c r="A16" s="47" t="s">
        <v>34</v>
      </c>
      <c r="B16" s="62">
        <v>45</v>
      </c>
      <c r="C16" s="62">
        <v>107</v>
      </c>
      <c r="D16" s="62">
        <v>52</v>
      </c>
      <c r="E16" s="62">
        <v>1</v>
      </c>
      <c r="F16" s="62">
        <v>1</v>
      </c>
      <c r="G16" s="62">
        <v>30</v>
      </c>
      <c r="H16" s="62">
        <v>2</v>
      </c>
      <c r="I16" s="62">
        <v>36</v>
      </c>
      <c r="J16" s="62">
        <v>15</v>
      </c>
      <c r="K16" s="62">
        <v>54</v>
      </c>
      <c r="L16" s="62">
        <v>33</v>
      </c>
      <c r="M16" s="62">
        <v>17</v>
      </c>
      <c r="N16" s="10"/>
      <c r="O16" s="10"/>
      <c r="P16" s="10"/>
    </row>
    <row r="17" spans="1:16">
      <c r="A17" s="47" t="s">
        <v>35</v>
      </c>
      <c r="B17" s="62">
        <v>5</v>
      </c>
      <c r="C17" s="62" t="s">
        <v>106</v>
      </c>
      <c r="D17" s="62">
        <v>7</v>
      </c>
      <c r="E17" s="62" t="s">
        <v>106</v>
      </c>
      <c r="F17" s="62" t="s">
        <v>106</v>
      </c>
      <c r="G17" s="62">
        <v>2</v>
      </c>
      <c r="H17" s="62" t="s">
        <v>106</v>
      </c>
      <c r="I17" s="62">
        <v>11</v>
      </c>
      <c r="J17" s="62" t="s">
        <v>106</v>
      </c>
      <c r="K17" s="62">
        <v>11</v>
      </c>
      <c r="L17" s="62">
        <v>10</v>
      </c>
      <c r="M17" s="62"/>
      <c r="N17" s="10"/>
      <c r="O17" s="10"/>
      <c r="P17" s="10"/>
    </row>
    <row r="18" spans="1:16">
      <c r="A18" s="47" t="s">
        <v>36</v>
      </c>
      <c r="B18" s="62">
        <v>6</v>
      </c>
      <c r="C18" s="62">
        <v>97</v>
      </c>
      <c r="D18" s="62">
        <v>5</v>
      </c>
      <c r="E18" s="62" t="s">
        <v>106</v>
      </c>
      <c r="F18" s="62" t="s">
        <v>106</v>
      </c>
      <c r="G18" s="62">
        <v>4</v>
      </c>
      <c r="H18" s="62" t="s">
        <v>106</v>
      </c>
      <c r="I18" s="62">
        <v>2</v>
      </c>
      <c r="J18" s="62">
        <v>2</v>
      </c>
      <c r="K18" s="62">
        <v>4</v>
      </c>
      <c r="L18" s="62">
        <v>5</v>
      </c>
      <c r="M18" s="62">
        <v>14</v>
      </c>
      <c r="N18" s="10"/>
      <c r="O18" s="10"/>
      <c r="P18" s="10"/>
    </row>
    <row r="19" spans="1:16">
      <c r="A19" s="47" t="s">
        <v>37</v>
      </c>
      <c r="B19" s="62">
        <v>138</v>
      </c>
      <c r="C19" s="62">
        <v>170</v>
      </c>
      <c r="D19" s="62">
        <v>131</v>
      </c>
      <c r="E19" s="62">
        <v>2</v>
      </c>
      <c r="F19" s="62">
        <v>16</v>
      </c>
      <c r="G19" s="62">
        <v>69</v>
      </c>
      <c r="H19" s="62">
        <v>3</v>
      </c>
      <c r="I19" s="62">
        <v>50</v>
      </c>
      <c r="J19" s="62">
        <v>4</v>
      </c>
      <c r="K19" s="62">
        <v>87</v>
      </c>
      <c r="L19" s="62">
        <v>141</v>
      </c>
      <c r="M19" s="62">
        <v>15</v>
      </c>
      <c r="N19" s="10"/>
      <c r="O19" s="10"/>
      <c r="P19" s="10"/>
    </row>
    <row r="20" spans="1:16">
      <c r="A20" s="47" t="s">
        <v>38</v>
      </c>
      <c r="B20" s="62">
        <v>10</v>
      </c>
      <c r="C20" s="62">
        <v>37</v>
      </c>
      <c r="D20" s="62">
        <v>7</v>
      </c>
      <c r="E20" s="62" t="s">
        <v>106</v>
      </c>
      <c r="F20" s="62">
        <v>1</v>
      </c>
      <c r="G20" s="62">
        <v>4</v>
      </c>
      <c r="H20" s="62" t="s">
        <v>106</v>
      </c>
      <c r="I20" s="62">
        <v>7</v>
      </c>
      <c r="J20" s="62" t="s">
        <v>106</v>
      </c>
      <c r="K20" s="62">
        <v>11</v>
      </c>
      <c r="L20" s="62">
        <v>7</v>
      </c>
      <c r="M20" s="62">
        <v>8</v>
      </c>
      <c r="N20" s="10"/>
      <c r="O20" s="10"/>
      <c r="P20" s="10"/>
    </row>
    <row r="21" spans="1:16">
      <c r="A21" s="47" t="s">
        <v>39</v>
      </c>
      <c r="B21" s="62">
        <v>4</v>
      </c>
      <c r="C21" s="62">
        <v>15</v>
      </c>
      <c r="D21" s="62">
        <v>7</v>
      </c>
      <c r="E21" s="62" t="s">
        <v>106</v>
      </c>
      <c r="F21" s="62" t="s">
        <v>106</v>
      </c>
      <c r="G21" s="62">
        <v>3</v>
      </c>
      <c r="H21" s="62" t="s">
        <v>106</v>
      </c>
      <c r="I21" s="62">
        <v>3</v>
      </c>
      <c r="J21" s="62">
        <v>5</v>
      </c>
      <c r="K21" s="62">
        <v>5</v>
      </c>
      <c r="L21" s="62">
        <v>4</v>
      </c>
      <c r="M21" s="62">
        <v>4</v>
      </c>
      <c r="N21" s="10"/>
      <c r="O21" s="10"/>
      <c r="P21" s="10"/>
    </row>
    <row r="22" spans="1:16">
      <c r="A22" s="47" t="s">
        <v>40</v>
      </c>
      <c r="B22" s="62">
        <v>164</v>
      </c>
      <c r="C22" s="62">
        <v>714</v>
      </c>
      <c r="D22" s="62">
        <v>188</v>
      </c>
      <c r="E22" s="62">
        <v>8</v>
      </c>
      <c r="F22" s="62">
        <v>11</v>
      </c>
      <c r="G22" s="62">
        <v>82</v>
      </c>
      <c r="H22" s="62">
        <v>19</v>
      </c>
      <c r="I22" s="62">
        <v>190</v>
      </c>
      <c r="J22" s="62">
        <v>22</v>
      </c>
      <c r="K22" s="62">
        <v>163</v>
      </c>
      <c r="L22" s="62">
        <v>201</v>
      </c>
      <c r="M22" s="62">
        <v>34</v>
      </c>
      <c r="N22" s="10"/>
      <c r="O22" s="10"/>
      <c r="P22" s="10"/>
    </row>
    <row r="23" spans="1:16">
      <c r="A23" s="47" t="s">
        <v>41</v>
      </c>
      <c r="B23" s="62">
        <v>51</v>
      </c>
      <c r="C23" s="62">
        <v>127</v>
      </c>
      <c r="D23" s="62">
        <v>71</v>
      </c>
      <c r="E23" s="62">
        <v>1</v>
      </c>
      <c r="F23" s="62">
        <v>5</v>
      </c>
      <c r="G23" s="62">
        <v>44</v>
      </c>
      <c r="H23" s="62">
        <v>1</v>
      </c>
      <c r="I23" s="62">
        <v>26</v>
      </c>
      <c r="J23" s="62">
        <v>5</v>
      </c>
      <c r="K23" s="62">
        <v>50</v>
      </c>
      <c r="L23" s="62">
        <v>53</v>
      </c>
      <c r="M23" s="62">
        <v>9</v>
      </c>
      <c r="N23" s="10"/>
      <c r="O23" s="10"/>
      <c r="P23" s="10"/>
    </row>
    <row r="24" spans="1:16">
      <c r="A24" s="47" t="s">
        <v>42</v>
      </c>
      <c r="B24" s="62">
        <v>7</v>
      </c>
      <c r="C24" s="62">
        <v>28</v>
      </c>
      <c r="D24" s="62">
        <v>10</v>
      </c>
      <c r="E24" s="62" t="s">
        <v>106</v>
      </c>
      <c r="F24" s="62" t="s">
        <v>106</v>
      </c>
      <c r="G24" s="62">
        <v>1</v>
      </c>
      <c r="H24" s="62" t="s">
        <v>106</v>
      </c>
      <c r="I24" s="62">
        <v>6</v>
      </c>
      <c r="J24" s="62" t="s">
        <v>106</v>
      </c>
      <c r="K24" s="62">
        <v>9</v>
      </c>
      <c r="L24" s="62">
        <v>9</v>
      </c>
      <c r="M24" s="62">
        <v>3</v>
      </c>
      <c r="N24" s="10"/>
      <c r="O24" s="10"/>
      <c r="P24" s="10"/>
    </row>
    <row r="25" spans="1:16">
      <c r="A25" s="47" t="s">
        <v>43</v>
      </c>
      <c r="B25" s="62">
        <v>31</v>
      </c>
      <c r="C25" s="62">
        <v>98</v>
      </c>
      <c r="D25" s="62">
        <v>37</v>
      </c>
      <c r="E25" s="62" t="s">
        <v>106</v>
      </c>
      <c r="F25" s="62">
        <v>2</v>
      </c>
      <c r="G25" s="62">
        <v>40</v>
      </c>
      <c r="H25" s="62">
        <v>4</v>
      </c>
      <c r="I25" s="62">
        <v>24</v>
      </c>
      <c r="J25" s="62">
        <v>4</v>
      </c>
      <c r="K25" s="62">
        <v>30</v>
      </c>
      <c r="L25" s="62">
        <v>41</v>
      </c>
      <c r="M25" s="62">
        <v>7</v>
      </c>
      <c r="N25" s="10"/>
      <c r="O25" s="10"/>
      <c r="P25" s="10"/>
    </row>
    <row r="26" spans="1:16">
      <c r="A26" s="47" t="s">
        <v>44</v>
      </c>
      <c r="B26" s="62">
        <v>98</v>
      </c>
      <c r="C26" s="62">
        <v>906</v>
      </c>
      <c r="D26" s="62">
        <v>236</v>
      </c>
      <c r="E26" s="62">
        <v>2</v>
      </c>
      <c r="F26" s="62">
        <v>9</v>
      </c>
      <c r="G26" s="62">
        <v>166</v>
      </c>
      <c r="H26" s="62">
        <v>4</v>
      </c>
      <c r="I26" s="62">
        <v>107</v>
      </c>
      <c r="J26" s="62">
        <v>36</v>
      </c>
      <c r="K26" s="62">
        <v>101</v>
      </c>
      <c r="L26" s="62">
        <v>141</v>
      </c>
      <c r="M26" s="62">
        <v>14</v>
      </c>
      <c r="N26" s="10"/>
      <c r="O26" s="10"/>
      <c r="P26" s="10"/>
    </row>
    <row r="27" spans="1:16">
      <c r="A27" s="47" t="s">
        <v>45</v>
      </c>
      <c r="B27" s="62">
        <v>19</v>
      </c>
      <c r="C27" s="62">
        <v>35</v>
      </c>
      <c r="D27" s="62">
        <v>35</v>
      </c>
      <c r="E27" s="62">
        <v>1</v>
      </c>
      <c r="F27" s="62" t="s">
        <v>106</v>
      </c>
      <c r="G27" s="62">
        <v>21</v>
      </c>
      <c r="H27" s="62" t="s">
        <v>106</v>
      </c>
      <c r="I27" s="62">
        <v>14</v>
      </c>
      <c r="J27" s="62">
        <v>9</v>
      </c>
      <c r="K27" s="62">
        <v>26</v>
      </c>
      <c r="L27" s="62">
        <v>36</v>
      </c>
      <c r="M27" s="62">
        <v>2</v>
      </c>
      <c r="N27" s="10"/>
      <c r="O27" s="10"/>
      <c r="P27" s="10"/>
    </row>
    <row r="28" spans="1:16">
      <c r="A28" s="28" t="s">
        <v>46</v>
      </c>
      <c r="B28" s="66">
        <v>799</v>
      </c>
      <c r="C28" s="66">
        <v>2711</v>
      </c>
      <c r="D28" s="66">
        <v>1028</v>
      </c>
      <c r="E28" s="66">
        <v>15</v>
      </c>
      <c r="F28" s="66">
        <v>60</v>
      </c>
      <c r="G28" s="66">
        <v>589</v>
      </c>
      <c r="H28" s="66">
        <v>39</v>
      </c>
      <c r="I28" s="66">
        <v>621</v>
      </c>
      <c r="J28" s="66">
        <v>151</v>
      </c>
      <c r="K28" s="66">
        <v>791</v>
      </c>
      <c r="L28" s="66">
        <v>870</v>
      </c>
      <c r="M28" s="66">
        <v>159</v>
      </c>
      <c r="N28" s="10"/>
      <c r="O28" s="10"/>
      <c r="P28" s="10"/>
    </row>
    <row r="29" spans="1:1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531" t="s">
        <v>293</v>
      </c>
      <c r="M30" s="531"/>
      <c r="N30" s="531"/>
      <c r="O30" s="10"/>
      <c r="P30" s="10"/>
    </row>
    <row r="31" spans="1:1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ht="48.95" customHeight="1">
      <c r="A32" s="555" t="s">
        <v>294</v>
      </c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86"/>
      <c r="O32" s="86"/>
      <c r="P32" s="86"/>
    </row>
  </sheetData>
  <mergeCells count="5">
    <mergeCell ref="A1:N1"/>
    <mergeCell ref="A3:M3"/>
    <mergeCell ref="A4:P4"/>
    <mergeCell ref="L30:N30"/>
    <mergeCell ref="A32:M32"/>
  </mergeCells>
  <printOptions gridLines="1"/>
  <pageMargins left="0.7" right="0.7" top="0.75" bottom="0.75" header="0.5" footer="0.5"/>
  <pageSetup paperSize="9" firstPageNumber="4294967295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1"/>
  <sheetViews>
    <sheetView zoomScaleNormal="100" workbookViewId="0">
      <selection sqref="A1:I1"/>
    </sheetView>
  </sheetViews>
  <sheetFormatPr defaultColWidth="10.85546875" defaultRowHeight="15"/>
  <cols>
    <col min="1" max="1" width="23.85546875" customWidth="1"/>
    <col min="2" max="11" width="11.28515625" customWidth="1"/>
    <col min="12" max="12" width="4.7109375" customWidth="1"/>
  </cols>
  <sheetData>
    <row r="1" spans="1:14" s="10" customFormat="1" ht="54.6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N1" s="70"/>
    </row>
    <row r="2" spans="1:14" s="10" customFormat="1" ht="12.75">
      <c r="A2" s="530" t="s">
        <v>295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</row>
    <row r="3" spans="1:14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</row>
    <row r="4" spans="1:1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4">
      <c r="A5" s="410"/>
      <c r="B5" s="558"/>
      <c r="C5" s="558"/>
      <c r="D5" s="558"/>
      <c r="E5" s="533" t="s">
        <v>247</v>
      </c>
      <c r="F5" s="533"/>
      <c r="G5" s="533"/>
      <c r="H5" s="533"/>
      <c r="I5" s="533"/>
      <c r="J5" s="533"/>
      <c r="K5" s="533"/>
    </row>
    <row r="6" spans="1:14">
      <c r="A6" s="91" t="s">
        <v>18</v>
      </c>
      <c r="B6" s="557" t="s">
        <v>296</v>
      </c>
      <c r="C6" s="557"/>
      <c r="D6" s="557"/>
      <c r="E6" s="533" t="s">
        <v>297</v>
      </c>
      <c r="F6" s="533"/>
      <c r="G6" s="533"/>
      <c r="H6" s="533" t="s">
        <v>298</v>
      </c>
      <c r="I6" s="533"/>
      <c r="J6" s="533"/>
      <c r="K6" s="387" t="s">
        <v>299</v>
      </c>
    </row>
    <row r="7" spans="1:14" ht="25.5">
      <c r="A7" s="391"/>
      <c r="B7" s="14" t="s">
        <v>300</v>
      </c>
      <c r="C7" s="14" t="s">
        <v>301</v>
      </c>
      <c r="D7" s="14" t="s">
        <v>4</v>
      </c>
      <c r="E7" s="14" t="s">
        <v>300</v>
      </c>
      <c r="F7" s="14" t="s">
        <v>301</v>
      </c>
      <c r="G7" s="14" t="s">
        <v>4</v>
      </c>
      <c r="H7" s="14" t="s">
        <v>300</v>
      </c>
      <c r="I7" s="14" t="s">
        <v>301</v>
      </c>
      <c r="J7" s="14" t="s">
        <v>4</v>
      </c>
      <c r="K7" s="389" t="s">
        <v>302</v>
      </c>
    </row>
    <row r="8" spans="1:14">
      <c r="A8" s="4" t="s">
        <v>25</v>
      </c>
      <c r="B8" s="20"/>
      <c r="C8" s="20">
        <v>7</v>
      </c>
      <c r="D8" s="20">
        <v>7</v>
      </c>
      <c r="E8" s="20"/>
      <c r="F8" s="20">
        <v>80</v>
      </c>
      <c r="G8" s="20">
        <v>80</v>
      </c>
      <c r="H8" s="20"/>
      <c r="I8" s="20">
        <v>10</v>
      </c>
      <c r="J8" s="20">
        <v>10</v>
      </c>
      <c r="K8" s="20">
        <v>2</v>
      </c>
    </row>
    <row r="9" spans="1:14">
      <c r="A9" s="4" t="s">
        <v>27</v>
      </c>
      <c r="B9" s="20">
        <v>7</v>
      </c>
      <c r="C9" s="20">
        <v>69</v>
      </c>
      <c r="D9" s="20">
        <v>76</v>
      </c>
      <c r="E9" s="20">
        <v>1379</v>
      </c>
      <c r="F9" s="20">
        <v>1497</v>
      </c>
      <c r="G9" s="20">
        <v>2876</v>
      </c>
      <c r="H9" s="20">
        <v>286</v>
      </c>
      <c r="I9" s="20">
        <v>1031</v>
      </c>
      <c r="J9" s="20">
        <v>1317</v>
      </c>
      <c r="K9" s="20">
        <v>42</v>
      </c>
    </row>
    <row r="10" spans="1:14">
      <c r="A10" s="4" t="s">
        <v>28</v>
      </c>
      <c r="B10" s="20"/>
      <c r="C10" s="20">
        <v>1</v>
      </c>
      <c r="D10" s="20">
        <v>1</v>
      </c>
      <c r="E10" s="20"/>
      <c r="F10" s="20">
        <v>32</v>
      </c>
      <c r="G10" s="20">
        <v>32</v>
      </c>
      <c r="H10" s="20"/>
      <c r="I10" s="20"/>
      <c r="J10" s="20"/>
      <c r="K10" s="20">
        <v>6</v>
      </c>
    </row>
    <row r="11" spans="1:14">
      <c r="A11" s="4" t="s">
        <v>29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4">
      <c r="A12" s="4" t="s">
        <v>30</v>
      </c>
      <c r="B12" s="20"/>
      <c r="C12" s="20">
        <v>20</v>
      </c>
      <c r="D12" s="20">
        <v>20</v>
      </c>
      <c r="E12" s="20"/>
      <c r="F12" s="20">
        <v>152</v>
      </c>
      <c r="G12" s="20">
        <v>152</v>
      </c>
      <c r="H12" s="20"/>
      <c r="I12" s="20">
        <v>510</v>
      </c>
      <c r="J12" s="20">
        <v>510</v>
      </c>
      <c r="K12" s="20">
        <v>14</v>
      </c>
    </row>
    <row r="13" spans="1:14">
      <c r="A13" s="4" t="s">
        <v>31</v>
      </c>
      <c r="B13" s="20"/>
      <c r="C13" s="20">
        <v>11</v>
      </c>
      <c r="D13" s="20">
        <v>11</v>
      </c>
      <c r="E13" s="20"/>
      <c r="F13" s="20">
        <v>87</v>
      </c>
      <c r="G13" s="20">
        <v>87</v>
      </c>
      <c r="H13" s="20"/>
      <c r="I13" s="20">
        <v>380</v>
      </c>
      <c r="J13" s="20">
        <v>380</v>
      </c>
      <c r="K13" s="20">
        <v>39</v>
      </c>
    </row>
    <row r="14" spans="1:14">
      <c r="A14" s="4" t="s">
        <v>32</v>
      </c>
      <c r="B14" s="20">
        <v>5</v>
      </c>
      <c r="C14" s="20">
        <v>74</v>
      </c>
      <c r="D14" s="20">
        <v>79</v>
      </c>
      <c r="E14" s="20">
        <v>37</v>
      </c>
      <c r="F14" s="20">
        <v>1399</v>
      </c>
      <c r="G14" s="20">
        <v>1436</v>
      </c>
      <c r="H14" s="20">
        <v>96</v>
      </c>
      <c r="I14" s="20">
        <v>910</v>
      </c>
      <c r="J14" s="20">
        <v>1006</v>
      </c>
      <c r="K14" s="20">
        <v>162</v>
      </c>
    </row>
    <row r="15" spans="1:14">
      <c r="A15" s="4" t="s">
        <v>33</v>
      </c>
      <c r="B15" s="20">
        <v>1</v>
      </c>
      <c r="C15" s="20">
        <v>3</v>
      </c>
      <c r="D15" s="20">
        <v>4</v>
      </c>
      <c r="E15" s="20">
        <v>75</v>
      </c>
      <c r="F15" s="20">
        <v>176</v>
      </c>
      <c r="G15" s="20">
        <v>251</v>
      </c>
      <c r="H15" s="20">
        <v>15</v>
      </c>
      <c r="I15" s="20"/>
      <c r="J15" s="20">
        <v>15</v>
      </c>
      <c r="K15" s="20">
        <v>6</v>
      </c>
    </row>
    <row r="16" spans="1:14">
      <c r="A16" s="4" t="s">
        <v>34</v>
      </c>
      <c r="B16" s="20">
        <v>119</v>
      </c>
      <c r="C16" s="20">
        <v>67</v>
      </c>
      <c r="D16" s="20">
        <v>186</v>
      </c>
      <c r="E16" s="20">
        <v>188</v>
      </c>
      <c r="F16" s="20">
        <v>820</v>
      </c>
      <c r="G16" s="20">
        <v>1008</v>
      </c>
      <c r="H16" s="20">
        <v>18</v>
      </c>
      <c r="I16" s="20">
        <v>978</v>
      </c>
      <c r="J16" s="20">
        <v>996</v>
      </c>
      <c r="K16" s="20">
        <v>55</v>
      </c>
    </row>
    <row r="17" spans="1:11">
      <c r="A17" s="4" t="s">
        <v>35</v>
      </c>
      <c r="B17" s="20"/>
      <c r="C17" s="20">
        <v>6</v>
      </c>
      <c r="D17" s="20">
        <v>6</v>
      </c>
      <c r="E17" s="20"/>
      <c r="F17" s="20">
        <v>186</v>
      </c>
      <c r="G17" s="20">
        <v>186</v>
      </c>
      <c r="H17" s="20"/>
      <c r="I17" s="20">
        <v>160</v>
      </c>
      <c r="J17" s="20">
        <v>160</v>
      </c>
      <c r="K17" s="20">
        <v>40</v>
      </c>
    </row>
    <row r="18" spans="1:11">
      <c r="A18" s="4" t="s">
        <v>36</v>
      </c>
      <c r="B18" s="20">
        <v>2</v>
      </c>
      <c r="C18" s="20">
        <v>26</v>
      </c>
      <c r="D18" s="20">
        <v>28</v>
      </c>
      <c r="E18" s="20">
        <v>10</v>
      </c>
      <c r="F18" s="20">
        <v>802</v>
      </c>
      <c r="G18" s="20">
        <v>812</v>
      </c>
      <c r="H18" s="20"/>
      <c r="I18" s="20">
        <v>188</v>
      </c>
      <c r="J18" s="20">
        <v>188</v>
      </c>
      <c r="K18" s="20">
        <v>67</v>
      </c>
    </row>
    <row r="19" spans="1:11">
      <c r="A19" s="4" t="s">
        <v>37</v>
      </c>
      <c r="B19" s="20">
        <v>5</v>
      </c>
      <c r="C19" s="20">
        <v>117</v>
      </c>
      <c r="D19" s="20">
        <v>122</v>
      </c>
      <c r="E19" s="20">
        <v>104</v>
      </c>
      <c r="F19" s="20">
        <v>1886</v>
      </c>
      <c r="G19" s="20">
        <v>1990</v>
      </c>
      <c r="H19" s="20">
        <v>92</v>
      </c>
      <c r="I19" s="20">
        <v>2336</v>
      </c>
      <c r="J19" s="20">
        <v>2428</v>
      </c>
      <c r="K19" s="20">
        <v>77</v>
      </c>
    </row>
    <row r="20" spans="1:11">
      <c r="A20" s="4" t="s">
        <v>38</v>
      </c>
      <c r="B20" s="20">
        <v>5</v>
      </c>
      <c r="C20" s="20">
        <v>51</v>
      </c>
      <c r="D20" s="20">
        <v>56</v>
      </c>
      <c r="E20" s="20"/>
      <c r="F20" s="20">
        <v>763</v>
      </c>
      <c r="G20" s="20">
        <v>763</v>
      </c>
      <c r="H20" s="20"/>
      <c r="I20" s="20">
        <v>702</v>
      </c>
      <c r="J20" s="20">
        <v>702</v>
      </c>
      <c r="K20" s="20">
        <v>115</v>
      </c>
    </row>
    <row r="21" spans="1:11">
      <c r="A21" s="4" t="s">
        <v>39</v>
      </c>
      <c r="B21" s="20">
        <v>2</v>
      </c>
      <c r="C21" s="20">
        <v>16</v>
      </c>
      <c r="D21" s="20">
        <v>18</v>
      </c>
      <c r="E21" s="20">
        <v>20</v>
      </c>
      <c r="F21" s="20">
        <v>233</v>
      </c>
      <c r="G21" s="20">
        <v>253</v>
      </c>
      <c r="H21" s="20"/>
      <c r="I21" s="20">
        <v>69</v>
      </c>
      <c r="J21" s="20">
        <v>69</v>
      </c>
      <c r="K21" s="20">
        <v>110</v>
      </c>
    </row>
    <row r="22" spans="1:11">
      <c r="A22" s="4" t="s">
        <v>40</v>
      </c>
      <c r="B22" s="20">
        <v>4</v>
      </c>
      <c r="C22" s="20">
        <v>139</v>
      </c>
      <c r="D22" s="20">
        <v>143</v>
      </c>
      <c r="E22" s="20"/>
      <c r="F22" s="20">
        <v>1123</v>
      </c>
      <c r="G22" s="20">
        <v>1123</v>
      </c>
      <c r="H22" s="20">
        <v>9</v>
      </c>
      <c r="I22" s="20">
        <v>2334</v>
      </c>
      <c r="J22" s="20">
        <v>2343</v>
      </c>
      <c r="K22" s="20">
        <v>62</v>
      </c>
    </row>
    <row r="23" spans="1:11">
      <c r="A23" s="4" t="s">
        <v>41</v>
      </c>
      <c r="B23" s="20">
        <v>68</v>
      </c>
      <c r="C23" s="20">
        <v>40</v>
      </c>
      <c r="D23" s="20">
        <v>108</v>
      </c>
      <c r="E23" s="20"/>
      <c r="F23" s="20">
        <v>1208</v>
      </c>
      <c r="G23" s="20">
        <v>1208</v>
      </c>
      <c r="H23" s="20">
        <v>46</v>
      </c>
      <c r="I23" s="20">
        <v>544</v>
      </c>
      <c r="J23" s="20">
        <v>590</v>
      </c>
      <c r="K23" s="20">
        <v>46</v>
      </c>
    </row>
    <row r="24" spans="1:11">
      <c r="A24" s="4" t="s">
        <v>42</v>
      </c>
      <c r="B24" s="20"/>
      <c r="C24" s="20">
        <v>34</v>
      </c>
      <c r="D24" s="20">
        <v>34</v>
      </c>
      <c r="E24" s="20"/>
      <c r="F24" s="20">
        <v>451</v>
      </c>
      <c r="G24" s="20">
        <v>451</v>
      </c>
      <c r="H24" s="20"/>
      <c r="I24" s="20">
        <v>192</v>
      </c>
      <c r="J24" s="20">
        <v>192</v>
      </c>
      <c r="K24" s="20">
        <v>119</v>
      </c>
    </row>
    <row r="25" spans="1:11">
      <c r="A25" s="4" t="s">
        <v>43</v>
      </c>
      <c r="B25" s="20">
        <v>2</v>
      </c>
      <c r="C25" s="20">
        <v>51</v>
      </c>
      <c r="D25" s="20">
        <v>53</v>
      </c>
      <c r="E25" s="20">
        <v>33</v>
      </c>
      <c r="F25" s="20">
        <v>525</v>
      </c>
      <c r="G25" s="20">
        <v>558</v>
      </c>
      <c r="H25" s="20"/>
      <c r="I25" s="20">
        <v>265</v>
      </c>
      <c r="J25" s="20">
        <v>265</v>
      </c>
      <c r="K25" s="20">
        <v>44</v>
      </c>
    </row>
    <row r="26" spans="1:11">
      <c r="A26" s="4" t="s">
        <v>44</v>
      </c>
      <c r="B26" s="20">
        <v>10</v>
      </c>
      <c r="C26" s="20">
        <v>116</v>
      </c>
      <c r="D26" s="20">
        <v>126</v>
      </c>
      <c r="E26" s="20"/>
      <c r="F26" s="20">
        <v>745</v>
      </c>
      <c r="G26" s="20">
        <v>745</v>
      </c>
      <c r="H26" s="20">
        <v>20</v>
      </c>
      <c r="I26" s="20">
        <v>1626</v>
      </c>
      <c r="J26" s="20">
        <v>1646</v>
      </c>
      <c r="K26" s="20">
        <v>49</v>
      </c>
    </row>
    <row r="27" spans="1:11">
      <c r="A27" s="4" t="s">
        <v>45</v>
      </c>
      <c r="B27" s="20">
        <v>23</v>
      </c>
      <c r="C27" s="20">
        <v>79</v>
      </c>
      <c r="D27" s="20">
        <v>102</v>
      </c>
      <c r="E27" s="20">
        <v>29</v>
      </c>
      <c r="F27" s="20">
        <v>537</v>
      </c>
      <c r="G27" s="20">
        <v>566</v>
      </c>
      <c r="H27" s="20">
        <v>25</v>
      </c>
      <c r="I27" s="20">
        <v>459</v>
      </c>
      <c r="J27" s="20">
        <v>484</v>
      </c>
      <c r="K27" s="20">
        <v>66</v>
      </c>
    </row>
    <row r="28" spans="1:11">
      <c r="A28" s="7" t="s">
        <v>46</v>
      </c>
      <c r="B28" s="9">
        <v>253</v>
      </c>
      <c r="C28" s="9">
        <v>927</v>
      </c>
      <c r="D28" s="9">
        <v>1180</v>
      </c>
      <c r="E28" s="9">
        <v>1875</v>
      </c>
      <c r="F28" s="9">
        <v>12702</v>
      </c>
      <c r="G28" s="9">
        <v>14577</v>
      </c>
      <c r="H28" s="9">
        <v>607</v>
      </c>
      <c r="I28" s="9">
        <v>12694</v>
      </c>
      <c r="J28" s="9">
        <v>13301</v>
      </c>
      <c r="K28" s="9">
        <v>47</v>
      </c>
    </row>
    <row r="29" spans="1:1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>
      <c r="A30" s="10"/>
      <c r="B30" s="10"/>
      <c r="C30" s="10"/>
      <c r="D30" s="10"/>
      <c r="E30" s="10"/>
      <c r="F30" s="10"/>
      <c r="G30" s="10"/>
      <c r="H30" s="10"/>
      <c r="I30" s="10"/>
      <c r="J30" s="12" t="s">
        <v>303</v>
      </c>
      <c r="K30" s="10"/>
    </row>
    <row r="31" spans="1:1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</sheetData>
  <mergeCells count="8">
    <mergeCell ref="B6:D6"/>
    <mergeCell ref="E6:G6"/>
    <mergeCell ref="H6:J6"/>
    <mergeCell ref="A1:I1"/>
    <mergeCell ref="A2:K2"/>
    <mergeCell ref="A3:K3"/>
    <mergeCell ref="B5:D5"/>
    <mergeCell ref="E5:K5"/>
  </mergeCells>
  <printOptions gridLines="1"/>
  <pageMargins left="0.7" right="0.7" top="0.75" bottom="0.75" header="0.5" footer="0.5"/>
  <pageSetup paperSize="9" firstPageNumber="4294967295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30"/>
  <sheetViews>
    <sheetView zoomScale="109" workbookViewId="0">
      <selection sqref="A1:N1"/>
    </sheetView>
  </sheetViews>
  <sheetFormatPr defaultColWidth="10.85546875" defaultRowHeight="15"/>
  <cols>
    <col min="1" max="1" width="20.42578125" customWidth="1"/>
    <col min="2" max="2" width="6.140625" customWidth="1"/>
    <col min="3" max="3" width="8.7109375" customWidth="1"/>
    <col min="4" max="4" width="6.140625" customWidth="1"/>
    <col min="5" max="6" width="8.7109375" customWidth="1"/>
    <col min="7" max="7" width="6.140625" customWidth="1"/>
    <col min="8" max="8" width="8.7109375" customWidth="1"/>
    <col min="9" max="9" width="6.140625" customWidth="1"/>
    <col min="10" max="10" width="8.85546875" customWidth="1"/>
    <col min="11" max="11" width="8.7109375" customWidth="1"/>
    <col min="12" max="12" width="6.140625" customWidth="1"/>
    <col min="13" max="13" width="8.7109375" customWidth="1"/>
    <col min="14" max="14" width="6.140625" customWidth="1"/>
    <col min="15" max="15" width="8.42578125" customWidth="1"/>
    <col min="16" max="16" width="8.7109375" customWidth="1"/>
    <col min="17" max="17" width="0.140625" customWidth="1"/>
    <col min="18" max="18" width="4.7109375" customWidth="1"/>
  </cols>
  <sheetData>
    <row r="1" spans="1:20" s="10" customFormat="1" ht="51" customHeight="1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T1" s="70"/>
    </row>
    <row r="2" spans="1:20" s="10" customFormat="1" ht="12.75">
      <c r="A2" s="530" t="s">
        <v>304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  <c r="P2" s="530"/>
    </row>
    <row r="3" spans="1:20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</row>
    <row r="4" spans="1:2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>
      <c r="A5" s="421"/>
      <c r="B5" s="559" t="s">
        <v>305</v>
      </c>
      <c r="C5" s="559"/>
      <c r="D5" s="559"/>
      <c r="E5" s="559"/>
      <c r="F5" s="559"/>
      <c r="G5" s="559" t="s">
        <v>306</v>
      </c>
      <c r="H5" s="559"/>
      <c r="I5" s="559"/>
      <c r="J5" s="559"/>
      <c r="K5" s="559"/>
      <c r="L5" s="559" t="s">
        <v>307</v>
      </c>
      <c r="M5" s="559"/>
      <c r="N5" s="559"/>
      <c r="O5" s="559"/>
      <c r="P5" s="559"/>
    </row>
    <row r="6" spans="1:20" ht="48">
      <c r="A6" s="23" t="s">
        <v>18</v>
      </c>
      <c r="B6" s="536" t="s">
        <v>308</v>
      </c>
      <c r="C6" s="536"/>
      <c r="D6" s="536" t="s">
        <v>309</v>
      </c>
      <c r="E6" s="536"/>
      <c r="F6" s="22" t="s">
        <v>310</v>
      </c>
      <c r="G6" s="536" t="s">
        <v>308</v>
      </c>
      <c r="H6" s="536"/>
      <c r="I6" s="536" t="s">
        <v>309</v>
      </c>
      <c r="J6" s="536"/>
      <c r="K6" s="22" t="s">
        <v>310</v>
      </c>
      <c r="L6" s="536" t="s">
        <v>308</v>
      </c>
      <c r="M6" s="536"/>
      <c r="N6" s="536" t="s">
        <v>309</v>
      </c>
      <c r="O6" s="536"/>
      <c r="P6" s="22" t="s">
        <v>310</v>
      </c>
    </row>
    <row r="7" spans="1:20" ht="24">
      <c r="A7" s="395"/>
      <c r="B7" s="22" t="s">
        <v>248</v>
      </c>
      <c r="C7" s="22" t="s">
        <v>311</v>
      </c>
      <c r="D7" s="22" t="s">
        <v>248</v>
      </c>
      <c r="E7" s="22" t="s">
        <v>311</v>
      </c>
      <c r="F7" s="22" t="s">
        <v>312</v>
      </c>
      <c r="G7" s="22" t="s">
        <v>248</v>
      </c>
      <c r="H7" s="22" t="s">
        <v>311</v>
      </c>
      <c r="I7" s="22" t="s">
        <v>248</v>
      </c>
      <c r="J7" s="22" t="s">
        <v>311</v>
      </c>
      <c r="K7" s="22" t="s">
        <v>312</v>
      </c>
      <c r="L7" s="22" t="s">
        <v>248</v>
      </c>
      <c r="M7" s="22" t="s">
        <v>311</v>
      </c>
      <c r="N7" s="22" t="s">
        <v>248</v>
      </c>
      <c r="O7" s="22" t="s">
        <v>311</v>
      </c>
      <c r="P7" s="22" t="s">
        <v>312</v>
      </c>
    </row>
    <row r="8" spans="1:20">
      <c r="A8" s="92" t="s">
        <v>25</v>
      </c>
      <c r="B8" s="93" t="s">
        <v>106</v>
      </c>
      <c r="C8" s="93" t="s">
        <v>106</v>
      </c>
      <c r="D8" s="93" t="s">
        <v>106</v>
      </c>
      <c r="E8" s="93" t="s">
        <v>106</v>
      </c>
      <c r="F8" s="93" t="s">
        <v>106</v>
      </c>
      <c r="G8" s="93" t="s">
        <v>106</v>
      </c>
      <c r="H8" s="93" t="s">
        <v>106</v>
      </c>
      <c r="I8" s="93" t="s">
        <v>106</v>
      </c>
      <c r="J8" s="93" t="s">
        <v>106</v>
      </c>
      <c r="K8" s="93">
        <v>13698</v>
      </c>
      <c r="L8" s="93" t="s">
        <v>106</v>
      </c>
      <c r="M8" s="93" t="s">
        <v>106</v>
      </c>
      <c r="N8" s="93">
        <v>14</v>
      </c>
      <c r="O8" s="93">
        <v>169</v>
      </c>
      <c r="P8" s="93">
        <v>9927</v>
      </c>
    </row>
    <row r="9" spans="1:20">
      <c r="A9" s="92" t="s">
        <v>27</v>
      </c>
      <c r="B9" s="93">
        <v>248</v>
      </c>
      <c r="C9" s="93">
        <v>43</v>
      </c>
      <c r="D9" s="93">
        <v>51</v>
      </c>
      <c r="E9" s="93">
        <v>27</v>
      </c>
      <c r="F9" s="93">
        <v>7628</v>
      </c>
      <c r="G9" s="93">
        <v>7543</v>
      </c>
      <c r="H9" s="93">
        <v>42</v>
      </c>
      <c r="I9" s="93">
        <v>173</v>
      </c>
      <c r="J9" s="93">
        <v>85</v>
      </c>
      <c r="K9" s="93">
        <v>302423</v>
      </c>
      <c r="L9" s="93">
        <v>2759</v>
      </c>
      <c r="M9" s="93">
        <v>43</v>
      </c>
      <c r="N9" s="93">
        <v>127</v>
      </c>
      <c r="O9" s="93">
        <v>102</v>
      </c>
      <c r="P9" s="93">
        <v>175441</v>
      </c>
    </row>
    <row r="10" spans="1:20">
      <c r="A10" s="92" t="s">
        <v>28</v>
      </c>
      <c r="B10" s="93">
        <v>456</v>
      </c>
      <c r="C10" s="93">
        <v>20</v>
      </c>
      <c r="D10" s="93" t="s">
        <v>106</v>
      </c>
      <c r="E10" s="93" t="s">
        <v>106</v>
      </c>
      <c r="F10" s="93" t="s">
        <v>106</v>
      </c>
      <c r="G10" s="93" t="s">
        <v>106</v>
      </c>
      <c r="H10" s="93" t="s">
        <v>106</v>
      </c>
      <c r="I10" s="93" t="s">
        <v>106</v>
      </c>
      <c r="J10" s="93" t="s">
        <v>106</v>
      </c>
      <c r="K10" s="93" t="s">
        <v>106</v>
      </c>
      <c r="L10" s="93" t="s">
        <v>106</v>
      </c>
      <c r="M10" s="93" t="s">
        <v>106</v>
      </c>
      <c r="N10" s="93" t="s">
        <v>106</v>
      </c>
      <c r="O10" s="93" t="s">
        <v>106</v>
      </c>
      <c r="P10" s="93" t="s">
        <v>106</v>
      </c>
    </row>
    <row r="11" spans="1:20">
      <c r="A11" s="92" t="s">
        <v>30</v>
      </c>
      <c r="B11" s="93" t="s">
        <v>106</v>
      </c>
      <c r="C11" s="93" t="s">
        <v>106</v>
      </c>
      <c r="D11" s="93" t="s">
        <v>106</v>
      </c>
      <c r="E11" s="93" t="s">
        <v>106</v>
      </c>
      <c r="F11" s="93">
        <v>115</v>
      </c>
      <c r="G11" s="93" t="s">
        <v>106</v>
      </c>
      <c r="H11" s="93" t="s">
        <v>106</v>
      </c>
      <c r="I11" s="93">
        <v>2</v>
      </c>
      <c r="J11" s="93">
        <v>120</v>
      </c>
      <c r="K11" s="93">
        <v>114533</v>
      </c>
      <c r="L11" s="93">
        <v>195</v>
      </c>
      <c r="M11" s="93">
        <v>31</v>
      </c>
      <c r="N11" s="93">
        <v>521</v>
      </c>
      <c r="O11" s="93">
        <v>60</v>
      </c>
      <c r="P11" s="93">
        <v>63778</v>
      </c>
    </row>
    <row r="12" spans="1:20">
      <c r="A12" s="92" t="s">
        <v>31</v>
      </c>
      <c r="B12" s="93" t="s">
        <v>106</v>
      </c>
      <c r="C12" s="93" t="s">
        <v>106</v>
      </c>
      <c r="D12" s="93" t="s">
        <v>106</v>
      </c>
      <c r="E12" s="93" t="s">
        <v>106</v>
      </c>
      <c r="F12" s="93" t="s">
        <v>106</v>
      </c>
      <c r="G12" s="93">
        <v>908</v>
      </c>
      <c r="H12" s="93">
        <v>18</v>
      </c>
      <c r="I12" s="93">
        <v>244</v>
      </c>
      <c r="J12" s="93">
        <v>25</v>
      </c>
      <c r="K12" s="93">
        <v>9323</v>
      </c>
      <c r="L12" s="93">
        <v>10</v>
      </c>
      <c r="M12" s="93">
        <v>294</v>
      </c>
      <c r="N12" s="93">
        <v>72</v>
      </c>
      <c r="O12" s="93">
        <v>143</v>
      </c>
      <c r="P12" s="93">
        <v>15788</v>
      </c>
    </row>
    <row r="13" spans="1:20">
      <c r="A13" s="92" t="s">
        <v>32</v>
      </c>
      <c r="B13" s="93" t="s">
        <v>106</v>
      </c>
      <c r="C13" s="93" t="s">
        <v>106</v>
      </c>
      <c r="D13" s="93" t="s">
        <v>106</v>
      </c>
      <c r="E13" s="93" t="s">
        <v>106</v>
      </c>
      <c r="F13" s="93" t="s">
        <v>106</v>
      </c>
      <c r="G13" s="93">
        <v>361</v>
      </c>
      <c r="H13" s="93">
        <v>127</v>
      </c>
      <c r="I13" s="93">
        <v>93</v>
      </c>
      <c r="J13" s="93">
        <v>203</v>
      </c>
      <c r="K13" s="93">
        <v>25971</v>
      </c>
      <c r="L13" s="93">
        <v>73</v>
      </c>
      <c r="M13" s="93">
        <v>321</v>
      </c>
      <c r="N13" s="93">
        <v>21</v>
      </c>
      <c r="O13" s="93">
        <v>182</v>
      </c>
      <c r="P13" s="93">
        <v>20474</v>
      </c>
    </row>
    <row r="14" spans="1:20">
      <c r="A14" s="92" t="s">
        <v>33</v>
      </c>
      <c r="B14" s="93" t="s">
        <v>106</v>
      </c>
      <c r="C14" s="93" t="s">
        <v>106</v>
      </c>
      <c r="D14" s="93" t="s">
        <v>106</v>
      </c>
      <c r="E14" s="93" t="s">
        <v>106</v>
      </c>
      <c r="F14" s="93" t="s">
        <v>106</v>
      </c>
      <c r="G14" s="93">
        <v>527</v>
      </c>
      <c r="H14" s="93">
        <v>62</v>
      </c>
      <c r="I14" s="93">
        <v>156</v>
      </c>
      <c r="J14" s="93">
        <v>9</v>
      </c>
      <c r="K14" s="93">
        <v>317</v>
      </c>
      <c r="L14" s="93">
        <v>2</v>
      </c>
      <c r="M14" s="93">
        <v>22</v>
      </c>
      <c r="N14" s="93" t="s">
        <v>106</v>
      </c>
      <c r="O14" s="93" t="s">
        <v>106</v>
      </c>
      <c r="P14" s="93" t="s">
        <v>106</v>
      </c>
    </row>
    <row r="15" spans="1:20">
      <c r="A15" s="92" t="s">
        <v>34</v>
      </c>
      <c r="B15" s="93">
        <v>122</v>
      </c>
      <c r="C15" s="93">
        <v>14</v>
      </c>
      <c r="D15" s="93" t="s">
        <v>106</v>
      </c>
      <c r="E15" s="93" t="s">
        <v>106</v>
      </c>
      <c r="F15" s="93">
        <v>7624</v>
      </c>
      <c r="G15" s="93">
        <v>4552</v>
      </c>
      <c r="H15" s="93">
        <v>17</v>
      </c>
      <c r="I15" s="93">
        <v>219</v>
      </c>
      <c r="J15" s="93">
        <v>13</v>
      </c>
      <c r="K15" s="93">
        <v>308721</v>
      </c>
      <c r="L15" s="93">
        <v>1644</v>
      </c>
      <c r="M15" s="93">
        <v>47</v>
      </c>
      <c r="N15" s="93">
        <v>637</v>
      </c>
      <c r="O15" s="93">
        <v>70</v>
      </c>
      <c r="P15" s="93">
        <v>104291</v>
      </c>
    </row>
    <row r="16" spans="1:20">
      <c r="A16" s="92" t="s">
        <v>35</v>
      </c>
      <c r="B16" s="93" t="s">
        <v>106</v>
      </c>
      <c r="C16" s="93" t="s">
        <v>106</v>
      </c>
      <c r="D16" s="93" t="s">
        <v>106</v>
      </c>
      <c r="E16" s="93" t="s">
        <v>106</v>
      </c>
      <c r="F16" s="93" t="s">
        <v>106</v>
      </c>
      <c r="G16" s="93">
        <v>24</v>
      </c>
      <c r="H16" s="93">
        <v>307</v>
      </c>
      <c r="I16" s="93">
        <v>1</v>
      </c>
      <c r="J16" s="93">
        <v>128</v>
      </c>
      <c r="K16" s="93" t="s">
        <v>106</v>
      </c>
      <c r="L16" s="93">
        <v>145</v>
      </c>
      <c r="M16" s="93">
        <v>328</v>
      </c>
      <c r="N16" s="93">
        <v>75</v>
      </c>
      <c r="O16" s="93">
        <v>145</v>
      </c>
      <c r="P16" s="93">
        <v>3818</v>
      </c>
    </row>
    <row r="17" spans="1:16">
      <c r="A17" s="92" t="s">
        <v>36</v>
      </c>
      <c r="B17" s="93" t="s">
        <v>106</v>
      </c>
      <c r="C17" s="93" t="s">
        <v>106</v>
      </c>
      <c r="D17" s="93" t="s">
        <v>106</v>
      </c>
      <c r="E17" s="93" t="s">
        <v>106</v>
      </c>
      <c r="F17" s="93">
        <v>146</v>
      </c>
      <c r="G17" s="93">
        <v>936</v>
      </c>
      <c r="H17" s="93">
        <v>58</v>
      </c>
      <c r="I17" s="93">
        <v>148</v>
      </c>
      <c r="J17" s="93">
        <v>19</v>
      </c>
      <c r="K17" s="93">
        <v>64512</v>
      </c>
      <c r="L17" s="93">
        <v>1568</v>
      </c>
      <c r="M17" s="93">
        <v>97</v>
      </c>
      <c r="N17" s="93">
        <v>302</v>
      </c>
      <c r="O17" s="93">
        <v>46</v>
      </c>
      <c r="P17" s="93">
        <v>74320</v>
      </c>
    </row>
    <row r="18" spans="1:16">
      <c r="A18" s="92" t="s">
        <v>37</v>
      </c>
      <c r="B18" s="93" t="s">
        <v>106</v>
      </c>
      <c r="C18" s="93" t="s">
        <v>106</v>
      </c>
      <c r="D18" s="93" t="s">
        <v>106</v>
      </c>
      <c r="E18" s="93" t="s">
        <v>106</v>
      </c>
      <c r="F18" s="93">
        <v>35083</v>
      </c>
      <c r="G18" s="93">
        <v>2224</v>
      </c>
      <c r="H18" s="93">
        <v>61</v>
      </c>
      <c r="I18" s="93">
        <v>996</v>
      </c>
      <c r="J18" s="93">
        <v>61</v>
      </c>
      <c r="K18" s="93">
        <v>525558</v>
      </c>
      <c r="L18" s="93">
        <v>1092</v>
      </c>
      <c r="M18" s="93">
        <v>200</v>
      </c>
      <c r="N18" s="93">
        <v>1132</v>
      </c>
      <c r="O18" s="93">
        <v>88</v>
      </c>
      <c r="P18" s="93">
        <v>398100</v>
      </c>
    </row>
    <row r="19" spans="1:16">
      <c r="A19" s="92" t="s">
        <v>38</v>
      </c>
      <c r="B19" s="93">
        <v>29</v>
      </c>
      <c r="C19" s="93">
        <v>31</v>
      </c>
      <c r="D19" s="93">
        <v>3</v>
      </c>
      <c r="E19" s="93">
        <v>154</v>
      </c>
      <c r="F19" s="93">
        <v>3150</v>
      </c>
      <c r="G19" s="93">
        <v>870</v>
      </c>
      <c r="H19" s="93">
        <v>47</v>
      </c>
      <c r="I19" s="93">
        <v>178</v>
      </c>
      <c r="J19" s="93">
        <v>30</v>
      </c>
      <c r="K19" s="93">
        <v>70668</v>
      </c>
      <c r="L19" s="93">
        <v>648</v>
      </c>
      <c r="M19" s="93">
        <v>136</v>
      </c>
      <c r="N19" s="93">
        <v>348</v>
      </c>
      <c r="O19" s="93">
        <v>147</v>
      </c>
      <c r="P19" s="93">
        <v>191020</v>
      </c>
    </row>
    <row r="20" spans="1:16">
      <c r="A20" s="92" t="s">
        <v>39</v>
      </c>
      <c r="B20" s="93">
        <v>1</v>
      </c>
      <c r="C20" s="93">
        <v>60</v>
      </c>
      <c r="D20" s="93" t="s">
        <v>106</v>
      </c>
      <c r="E20" s="93" t="s">
        <v>106</v>
      </c>
      <c r="F20" s="93" t="s">
        <v>106</v>
      </c>
      <c r="G20" s="93">
        <v>445</v>
      </c>
      <c r="H20" s="93">
        <v>63</v>
      </c>
      <c r="I20" s="93">
        <v>28</v>
      </c>
      <c r="J20" s="93">
        <v>20</v>
      </c>
      <c r="K20" s="93">
        <v>36554</v>
      </c>
      <c r="L20" s="93">
        <v>149</v>
      </c>
      <c r="M20" s="93">
        <v>111</v>
      </c>
      <c r="N20" s="93">
        <v>18</v>
      </c>
      <c r="O20" s="93">
        <v>226</v>
      </c>
      <c r="P20" s="93">
        <v>21625</v>
      </c>
    </row>
    <row r="21" spans="1:16">
      <c r="A21" s="92" t="s">
        <v>40</v>
      </c>
      <c r="B21" s="93">
        <v>18</v>
      </c>
      <c r="C21" s="93">
        <v>16</v>
      </c>
      <c r="D21" s="93">
        <v>9</v>
      </c>
      <c r="E21" s="93">
        <v>90</v>
      </c>
      <c r="F21" s="93">
        <v>7328</v>
      </c>
      <c r="G21" s="93">
        <v>755</v>
      </c>
      <c r="H21" s="93">
        <v>50</v>
      </c>
      <c r="I21" s="93">
        <v>149</v>
      </c>
      <c r="J21" s="93">
        <v>145</v>
      </c>
      <c r="K21" s="93">
        <v>456137</v>
      </c>
      <c r="L21" s="93">
        <v>612</v>
      </c>
      <c r="M21" s="93">
        <v>151</v>
      </c>
      <c r="N21" s="93">
        <v>1090</v>
      </c>
      <c r="O21" s="93">
        <v>162</v>
      </c>
      <c r="P21" s="93">
        <v>709971</v>
      </c>
    </row>
    <row r="22" spans="1:16">
      <c r="A22" s="92" t="s">
        <v>41</v>
      </c>
      <c r="B22" s="93">
        <v>109</v>
      </c>
      <c r="C22" s="93">
        <v>27</v>
      </c>
      <c r="D22" s="93">
        <v>51</v>
      </c>
      <c r="E22" s="93">
        <v>26</v>
      </c>
      <c r="F22" s="93">
        <v>1910</v>
      </c>
      <c r="G22" s="93">
        <v>4890</v>
      </c>
      <c r="H22" s="93">
        <v>34</v>
      </c>
      <c r="I22" s="93">
        <v>32</v>
      </c>
      <c r="J22" s="93">
        <v>120</v>
      </c>
      <c r="K22" s="93">
        <v>145755</v>
      </c>
      <c r="L22" s="93">
        <v>1296</v>
      </c>
      <c r="M22" s="93">
        <v>94</v>
      </c>
      <c r="N22" s="93">
        <v>402</v>
      </c>
      <c r="O22" s="93">
        <v>152</v>
      </c>
      <c r="P22" s="93">
        <v>227177</v>
      </c>
    </row>
    <row r="23" spans="1:16">
      <c r="A23" s="92" t="s">
        <v>42</v>
      </c>
      <c r="B23" s="93" t="s">
        <v>106</v>
      </c>
      <c r="C23" s="93" t="s">
        <v>106</v>
      </c>
      <c r="D23" s="93" t="s">
        <v>106</v>
      </c>
      <c r="E23" s="93" t="s">
        <v>106</v>
      </c>
      <c r="F23" s="93" t="s">
        <v>106</v>
      </c>
      <c r="G23" s="93">
        <v>9</v>
      </c>
      <c r="H23" s="93">
        <v>319</v>
      </c>
      <c r="I23" s="93">
        <v>13</v>
      </c>
      <c r="J23" s="93">
        <v>210</v>
      </c>
      <c r="K23" s="93">
        <v>12741</v>
      </c>
      <c r="L23" s="93">
        <v>23</v>
      </c>
      <c r="M23" s="93">
        <v>354</v>
      </c>
      <c r="N23" s="93">
        <v>105</v>
      </c>
      <c r="O23" s="93">
        <v>214</v>
      </c>
      <c r="P23" s="93">
        <v>46814</v>
      </c>
    </row>
    <row r="24" spans="1:16">
      <c r="A24" s="92" t="s">
        <v>43</v>
      </c>
      <c r="B24" s="93">
        <v>6</v>
      </c>
      <c r="C24" s="93">
        <v>61</v>
      </c>
      <c r="D24" s="93" t="s">
        <v>106</v>
      </c>
      <c r="E24" s="93" t="s">
        <v>106</v>
      </c>
      <c r="F24" s="93">
        <v>125</v>
      </c>
      <c r="G24" s="93">
        <v>2136</v>
      </c>
      <c r="H24" s="93">
        <v>39</v>
      </c>
      <c r="I24" s="93">
        <v>3686</v>
      </c>
      <c r="J24" s="93">
        <v>2</v>
      </c>
      <c r="K24" s="93">
        <v>81364</v>
      </c>
      <c r="L24" s="93">
        <v>986</v>
      </c>
      <c r="M24" s="93">
        <v>58</v>
      </c>
      <c r="N24" s="93">
        <v>997</v>
      </c>
      <c r="O24" s="93">
        <v>11</v>
      </c>
      <c r="P24" s="93">
        <v>51888</v>
      </c>
    </row>
    <row r="25" spans="1:16">
      <c r="A25" s="92" t="s">
        <v>44</v>
      </c>
      <c r="B25" s="93" t="s">
        <v>106</v>
      </c>
      <c r="C25" s="93" t="s">
        <v>106</v>
      </c>
      <c r="D25" s="93" t="s">
        <v>106</v>
      </c>
      <c r="E25" s="93" t="s">
        <v>106</v>
      </c>
      <c r="F25" s="93" t="s">
        <v>106</v>
      </c>
      <c r="G25" s="93">
        <v>61</v>
      </c>
      <c r="H25" s="93">
        <v>189</v>
      </c>
      <c r="I25" s="93">
        <v>172</v>
      </c>
      <c r="J25" s="93">
        <v>168</v>
      </c>
      <c r="K25" s="93">
        <v>118401</v>
      </c>
      <c r="L25" s="93">
        <v>360</v>
      </c>
      <c r="M25" s="93">
        <v>333</v>
      </c>
      <c r="N25" s="93">
        <v>868</v>
      </c>
      <c r="O25" s="93">
        <v>211</v>
      </c>
      <c r="P25" s="93">
        <v>275282</v>
      </c>
    </row>
    <row r="26" spans="1:16">
      <c r="A26" s="92" t="s">
        <v>45</v>
      </c>
      <c r="B26" s="93">
        <v>42</v>
      </c>
      <c r="C26" s="93">
        <v>19</v>
      </c>
      <c r="D26" s="93" t="s">
        <v>106</v>
      </c>
      <c r="E26" s="93" t="s">
        <v>106</v>
      </c>
      <c r="F26" s="93">
        <v>5715</v>
      </c>
      <c r="G26" s="93">
        <v>92</v>
      </c>
      <c r="H26" s="93">
        <v>146</v>
      </c>
      <c r="I26" s="93">
        <v>14</v>
      </c>
      <c r="J26" s="93">
        <v>176</v>
      </c>
      <c r="K26" s="93">
        <v>23947</v>
      </c>
      <c r="L26" s="93">
        <v>611</v>
      </c>
      <c r="M26" s="93">
        <v>128</v>
      </c>
      <c r="N26" s="93">
        <v>161</v>
      </c>
      <c r="O26" s="93">
        <v>159</v>
      </c>
      <c r="P26" s="93">
        <v>163665</v>
      </c>
    </row>
    <row r="27" spans="1:16">
      <c r="A27" s="24" t="s">
        <v>46</v>
      </c>
      <c r="B27" s="94">
        <v>1031</v>
      </c>
      <c r="C27" s="94">
        <v>26</v>
      </c>
      <c r="D27" s="94">
        <v>114</v>
      </c>
      <c r="E27" s="94">
        <v>35</v>
      </c>
      <c r="F27" s="94">
        <v>68824</v>
      </c>
      <c r="G27" s="94">
        <v>26333</v>
      </c>
      <c r="H27" s="94">
        <v>41</v>
      </c>
      <c r="I27" s="94">
        <v>6304</v>
      </c>
      <c r="J27" s="94">
        <v>28</v>
      </c>
      <c r="K27" s="94">
        <v>2310623</v>
      </c>
      <c r="L27" s="94">
        <v>12173</v>
      </c>
      <c r="M27" s="94">
        <v>101</v>
      </c>
      <c r="N27" s="94">
        <v>6890</v>
      </c>
      <c r="O27" s="94">
        <v>111</v>
      </c>
      <c r="P27" s="94">
        <v>2553379</v>
      </c>
    </row>
    <row r="28" spans="1:16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31" t="s">
        <v>313</v>
      </c>
      <c r="P29" s="531"/>
    </row>
    <row r="30" spans="1:16">
      <c r="A30" s="10"/>
      <c r="B30" s="95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</sheetData>
  <mergeCells count="13">
    <mergeCell ref="A1:N1"/>
    <mergeCell ref="A2:P2"/>
    <mergeCell ref="A3:P3"/>
    <mergeCell ref="B5:F5"/>
    <mergeCell ref="G5:K5"/>
    <mergeCell ref="L5:P5"/>
    <mergeCell ref="N6:O6"/>
    <mergeCell ref="O29:P29"/>
    <mergeCell ref="B6:C6"/>
    <mergeCell ref="D6:E6"/>
    <mergeCell ref="G6:H6"/>
    <mergeCell ref="I6:J6"/>
    <mergeCell ref="L6:M6"/>
  </mergeCells>
  <printOptions gridLines="1"/>
  <pageMargins left="0.7" right="0.7" top="0.75" bottom="0.75" header="0.5" footer="0.5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workbookViewId="0">
      <selection sqref="A1:H1"/>
    </sheetView>
  </sheetViews>
  <sheetFormatPr defaultColWidth="8.85546875" defaultRowHeight="15"/>
  <cols>
    <col min="1" max="1" width="24.140625" customWidth="1"/>
    <col min="2" max="2" width="13" customWidth="1"/>
    <col min="3" max="3" width="20" customWidth="1"/>
    <col min="4" max="4" width="15.28515625" customWidth="1"/>
    <col min="5" max="5" width="14.140625" customWidth="1"/>
    <col min="6" max="6" width="14.85546875" bestFit="1" customWidth="1"/>
    <col min="7" max="7" width="13" customWidth="1"/>
    <col min="8" max="8" width="16.5703125" bestFit="1" customWidth="1"/>
    <col min="9" max="9" width="13" customWidth="1"/>
    <col min="10" max="10" width="12.85546875" customWidth="1"/>
    <col min="11" max="11" width="4.85546875" customWidth="1"/>
  </cols>
  <sheetData>
    <row r="1" spans="1:10" s="13" customFormat="1" ht="57.6" customHeight="1">
      <c r="A1" s="532" t="s">
        <v>15</v>
      </c>
      <c r="B1" s="532"/>
      <c r="C1" s="532"/>
      <c r="D1" s="532"/>
      <c r="E1" s="532"/>
      <c r="F1" s="532"/>
      <c r="G1" s="532"/>
      <c r="H1" s="532"/>
      <c r="I1" s="67"/>
      <c r="J1" s="67"/>
    </row>
    <row r="2" spans="1:10" s="13" customFormat="1" ht="12.75">
      <c r="A2" s="530" t="s">
        <v>49</v>
      </c>
      <c r="B2" s="530"/>
      <c r="C2" s="530"/>
      <c r="D2" s="530"/>
      <c r="E2" s="530"/>
      <c r="F2" s="530"/>
      <c r="G2" s="530"/>
      <c r="H2" s="530"/>
      <c r="I2" s="530"/>
      <c r="J2" s="530"/>
    </row>
    <row r="3" spans="1:10" s="13" customFormat="1" ht="8.2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s="13" customFormat="1" ht="12.75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</row>
    <row r="5" spans="1:10" s="13" customFormat="1" ht="8.2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26.25">
      <c r="A6" s="386"/>
      <c r="B6" s="387" t="s">
        <v>50</v>
      </c>
      <c r="C6" s="387" t="s">
        <v>51</v>
      </c>
      <c r="D6" s="387" t="s">
        <v>52</v>
      </c>
      <c r="E6" s="387" t="s">
        <v>53</v>
      </c>
      <c r="F6" s="387" t="s">
        <v>54</v>
      </c>
      <c r="G6" s="387" t="s">
        <v>55</v>
      </c>
      <c r="H6" s="387" t="s">
        <v>56</v>
      </c>
      <c r="I6" s="533" t="s">
        <v>57</v>
      </c>
      <c r="J6" s="533"/>
    </row>
    <row r="7" spans="1:10" ht="25.5">
      <c r="A7" s="388" t="s">
        <v>18</v>
      </c>
      <c r="B7" s="389" t="s">
        <v>58</v>
      </c>
      <c r="C7" s="389" t="s">
        <v>59</v>
      </c>
      <c r="D7" s="389" t="s">
        <v>60</v>
      </c>
      <c r="E7" s="389" t="s">
        <v>61</v>
      </c>
      <c r="F7" s="389" t="s">
        <v>62</v>
      </c>
      <c r="G7" s="389" t="s">
        <v>63</v>
      </c>
      <c r="H7" s="389" t="s">
        <v>64</v>
      </c>
      <c r="I7" s="14" t="s">
        <v>65</v>
      </c>
      <c r="J7" s="14" t="s">
        <v>66</v>
      </c>
    </row>
    <row r="8" spans="1:10">
      <c r="A8" s="4" t="s">
        <v>25</v>
      </c>
      <c r="B8" s="15">
        <v>38</v>
      </c>
      <c r="C8" s="15">
        <v>12</v>
      </c>
      <c r="D8" s="15">
        <v>9</v>
      </c>
      <c r="E8" s="15">
        <v>12</v>
      </c>
      <c r="F8" s="15">
        <v>9</v>
      </c>
      <c r="G8" s="15">
        <v>12</v>
      </c>
      <c r="H8" s="15">
        <v>12</v>
      </c>
      <c r="I8" s="15">
        <v>12</v>
      </c>
      <c r="J8" s="16">
        <v>12</v>
      </c>
    </row>
    <row r="9" spans="1:10">
      <c r="A9" s="4" t="s">
        <v>26</v>
      </c>
      <c r="B9" s="15">
        <v>4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6">
        <v>1</v>
      </c>
    </row>
    <row r="10" spans="1:10">
      <c r="A10" s="4" t="s">
        <v>27</v>
      </c>
      <c r="B10" s="15">
        <v>53</v>
      </c>
      <c r="C10" s="15">
        <v>3</v>
      </c>
      <c r="D10" s="15">
        <v>6</v>
      </c>
      <c r="E10" s="15">
        <v>8</v>
      </c>
      <c r="F10" s="15">
        <v>3</v>
      </c>
      <c r="G10" s="15">
        <v>6</v>
      </c>
      <c r="H10" s="15">
        <v>8</v>
      </c>
      <c r="I10" s="15">
        <v>8</v>
      </c>
      <c r="J10" s="16">
        <v>8</v>
      </c>
    </row>
    <row r="11" spans="1:10">
      <c r="A11" s="4" t="s">
        <v>28</v>
      </c>
      <c r="B11" s="15">
        <v>20</v>
      </c>
      <c r="C11" s="15">
        <v>1</v>
      </c>
      <c r="D11" s="15"/>
      <c r="E11" s="15">
        <v>1</v>
      </c>
      <c r="F11" s="15"/>
      <c r="G11" s="15"/>
      <c r="H11" s="15">
        <v>1</v>
      </c>
      <c r="I11" s="15">
        <v>1</v>
      </c>
      <c r="J11" s="16">
        <v>1</v>
      </c>
    </row>
    <row r="12" spans="1:10">
      <c r="A12" s="4" t="s">
        <v>29</v>
      </c>
      <c r="B12" s="15">
        <v>1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6">
        <v>1</v>
      </c>
    </row>
    <row r="13" spans="1:10">
      <c r="A13" s="4" t="s">
        <v>30</v>
      </c>
      <c r="B13" s="15">
        <v>26</v>
      </c>
      <c r="C13" s="15">
        <v>9</v>
      </c>
      <c r="D13" s="15">
        <v>9</v>
      </c>
      <c r="E13" s="15">
        <v>9</v>
      </c>
      <c r="F13" s="15">
        <v>9</v>
      </c>
      <c r="G13" s="15">
        <v>9</v>
      </c>
      <c r="H13" s="15">
        <v>9</v>
      </c>
      <c r="I13" s="15">
        <v>9</v>
      </c>
      <c r="J13" s="16">
        <v>9</v>
      </c>
    </row>
    <row r="14" spans="1:10">
      <c r="A14" s="4" t="s">
        <v>31</v>
      </c>
      <c r="B14" s="15">
        <v>20</v>
      </c>
      <c r="C14" s="15">
        <v>3</v>
      </c>
      <c r="D14" s="15">
        <v>3</v>
      </c>
      <c r="E14" s="15">
        <v>3</v>
      </c>
      <c r="F14" s="15">
        <v>3</v>
      </c>
      <c r="G14" s="15">
        <v>1</v>
      </c>
      <c r="H14" s="15">
        <v>3</v>
      </c>
      <c r="I14" s="15">
        <v>3</v>
      </c>
      <c r="J14" s="16">
        <v>3</v>
      </c>
    </row>
    <row r="15" spans="1:10">
      <c r="A15" s="4" t="s">
        <v>32</v>
      </c>
      <c r="B15" s="15">
        <v>19</v>
      </c>
      <c r="C15" s="15">
        <v>5</v>
      </c>
      <c r="D15" s="15">
        <v>5</v>
      </c>
      <c r="E15" s="15">
        <v>5</v>
      </c>
      <c r="F15" s="15">
        <v>4</v>
      </c>
      <c r="G15" s="15">
        <v>4</v>
      </c>
      <c r="H15" s="15">
        <v>5</v>
      </c>
      <c r="I15" s="15">
        <v>5</v>
      </c>
      <c r="J15" s="16">
        <v>5</v>
      </c>
    </row>
    <row r="16" spans="1:10">
      <c r="A16" s="4" t="s">
        <v>33</v>
      </c>
      <c r="B16" s="15">
        <v>38</v>
      </c>
      <c r="C16" s="15">
        <v>8</v>
      </c>
      <c r="D16" s="15">
        <v>8</v>
      </c>
      <c r="E16" s="15">
        <v>8</v>
      </c>
      <c r="F16" s="15">
        <v>7</v>
      </c>
      <c r="G16" s="15">
        <v>7</v>
      </c>
      <c r="H16" s="15">
        <v>8</v>
      </c>
      <c r="I16" s="15">
        <v>8</v>
      </c>
      <c r="J16" s="16">
        <v>8</v>
      </c>
    </row>
    <row r="17" spans="1:10">
      <c r="A17" s="4" t="s">
        <v>34</v>
      </c>
      <c r="B17" s="15">
        <v>28</v>
      </c>
      <c r="C17" s="15">
        <v>3</v>
      </c>
      <c r="D17" s="15">
        <v>3</v>
      </c>
      <c r="E17" s="15">
        <v>3</v>
      </c>
      <c r="F17" s="15">
        <v>3</v>
      </c>
      <c r="G17" s="15">
        <v>3</v>
      </c>
      <c r="H17" s="15">
        <v>3</v>
      </c>
      <c r="I17" s="15">
        <v>3</v>
      </c>
      <c r="J17" s="16">
        <v>3</v>
      </c>
    </row>
    <row r="18" spans="1:10">
      <c r="A18" s="4" t="s">
        <v>35</v>
      </c>
      <c r="B18" s="15">
        <v>12</v>
      </c>
      <c r="C18" s="15">
        <v>2</v>
      </c>
      <c r="D18" s="15">
        <v>2</v>
      </c>
      <c r="E18" s="15">
        <v>2</v>
      </c>
      <c r="F18" s="15">
        <v>2</v>
      </c>
      <c r="G18" s="15">
        <v>2</v>
      </c>
      <c r="H18" s="15">
        <v>2</v>
      </c>
      <c r="I18" s="15">
        <v>2</v>
      </c>
      <c r="J18" s="16">
        <v>2</v>
      </c>
    </row>
    <row r="19" spans="1:10">
      <c r="A19" s="4" t="s">
        <v>36</v>
      </c>
      <c r="B19" s="15">
        <v>13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6">
        <v>1</v>
      </c>
    </row>
    <row r="20" spans="1:10">
      <c r="A20" s="4" t="s">
        <v>37</v>
      </c>
      <c r="B20" s="15">
        <v>46</v>
      </c>
      <c r="C20" s="15">
        <v>10</v>
      </c>
      <c r="D20" s="15">
        <v>10</v>
      </c>
      <c r="E20" s="15">
        <v>10</v>
      </c>
      <c r="F20" s="15">
        <v>5</v>
      </c>
      <c r="G20" s="15">
        <v>7</v>
      </c>
      <c r="H20" s="15">
        <v>10</v>
      </c>
      <c r="I20" s="15">
        <v>10</v>
      </c>
      <c r="J20" s="16">
        <v>10</v>
      </c>
    </row>
    <row r="21" spans="1:10">
      <c r="A21" s="4" t="s">
        <v>38</v>
      </c>
      <c r="B21" s="15">
        <v>25</v>
      </c>
      <c r="C21" s="15">
        <v>4</v>
      </c>
      <c r="D21" s="15">
        <v>4</v>
      </c>
      <c r="E21" s="15">
        <v>4</v>
      </c>
      <c r="F21" s="15">
        <v>1</v>
      </c>
      <c r="G21" s="15">
        <v>4</v>
      </c>
      <c r="H21" s="15">
        <v>4</v>
      </c>
      <c r="I21" s="15">
        <v>4</v>
      </c>
      <c r="J21" s="16">
        <v>4</v>
      </c>
    </row>
    <row r="22" spans="1:10">
      <c r="A22" s="4" t="s">
        <v>39</v>
      </c>
      <c r="B22" s="15">
        <v>3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J22" s="16">
        <v>1</v>
      </c>
    </row>
    <row r="23" spans="1:10">
      <c r="A23" s="4" t="s">
        <v>40</v>
      </c>
      <c r="B23" s="15">
        <v>73</v>
      </c>
      <c r="C23" s="15">
        <v>7</v>
      </c>
      <c r="D23" s="15">
        <v>7</v>
      </c>
      <c r="E23" s="15">
        <v>7</v>
      </c>
      <c r="F23" s="15">
        <v>2</v>
      </c>
      <c r="G23" s="15">
        <v>4</v>
      </c>
      <c r="H23" s="15">
        <v>7</v>
      </c>
      <c r="I23" s="15">
        <v>7</v>
      </c>
      <c r="J23" s="16">
        <v>7</v>
      </c>
    </row>
    <row r="24" spans="1:10">
      <c r="A24" s="4" t="s">
        <v>41</v>
      </c>
      <c r="B24" s="15">
        <v>45</v>
      </c>
      <c r="C24" s="15">
        <v>6</v>
      </c>
      <c r="D24" s="15">
        <v>6</v>
      </c>
      <c r="E24" s="15">
        <v>6</v>
      </c>
      <c r="F24" s="15">
        <v>5</v>
      </c>
      <c r="G24" s="15">
        <v>4</v>
      </c>
      <c r="H24" s="15">
        <v>6</v>
      </c>
      <c r="I24" s="15">
        <v>6</v>
      </c>
      <c r="J24" s="16">
        <v>6</v>
      </c>
    </row>
    <row r="25" spans="1:10">
      <c r="A25" s="4" t="s">
        <v>42</v>
      </c>
      <c r="B25" s="15">
        <v>9</v>
      </c>
      <c r="C25" s="15">
        <v>2</v>
      </c>
      <c r="D25" s="15">
        <v>2</v>
      </c>
      <c r="E25" s="15">
        <v>2</v>
      </c>
      <c r="F25" s="15">
        <v>1</v>
      </c>
      <c r="G25" s="15">
        <v>1</v>
      </c>
      <c r="H25" s="15">
        <v>2</v>
      </c>
      <c r="I25" s="15">
        <v>2</v>
      </c>
      <c r="J25" s="16">
        <v>2</v>
      </c>
    </row>
    <row r="26" spans="1:10">
      <c r="A26" s="4" t="s">
        <v>43</v>
      </c>
      <c r="B26" s="15">
        <v>14</v>
      </c>
      <c r="C26" s="15">
        <v>5</v>
      </c>
      <c r="D26" s="15">
        <v>5</v>
      </c>
      <c r="E26" s="15">
        <v>5</v>
      </c>
      <c r="F26" s="15">
        <v>3</v>
      </c>
      <c r="G26" s="15">
        <v>3</v>
      </c>
      <c r="H26" s="15">
        <v>5</v>
      </c>
      <c r="I26" s="15">
        <v>5</v>
      </c>
      <c r="J26" s="16">
        <v>5</v>
      </c>
    </row>
    <row r="27" spans="1:10">
      <c r="A27" s="4" t="s">
        <v>44</v>
      </c>
      <c r="B27" s="15">
        <v>55</v>
      </c>
      <c r="C27" s="15">
        <v>9</v>
      </c>
      <c r="D27" s="15">
        <v>9</v>
      </c>
      <c r="E27" s="15">
        <v>9</v>
      </c>
      <c r="F27" s="15">
        <v>7</v>
      </c>
      <c r="G27" s="15">
        <v>9</v>
      </c>
      <c r="H27" s="15">
        <v>9</v>
      </c>
      <c r="I27" s="15">
        <v>9</v>
      </c>
      <c r="J27" s="16">
        <v>9</v>
      </c>
    </row>
    <row r="28" spans="1:10">
      <c r="A28" s="4" t="s">
        <v>45</v>
      </c>
      <c r="B28" s="15">
        <v>21</v>
      </c>
      <c r="C28" s="15">
        <v>8</v>
      </c>
      <c r="D28" s="15">
        <v>8</v>
      </c>
      <c r="E28" s="15">
        <v>8</v>
      </c>
      <c r="F28" s="15"/>
      <c r="G28" s="15">
        <v>3</v>
      </c>
      <c r="H28" s="15">
        <v>8</v>
      </c>
      <c r="I28" s="15">
        <v>8</v>
      </c>
      <c r="J28" s="16">
        <v>8</v>
      </c>
    </row>
    <row r="29" spans="1:10">
      <c r="A29" s="7" t="s">
        <v>46</v>
      </c>
      <c r="B29" s="17">
        <v>563</v>
      </c>
      <c r="C29" s="9">
        <v>101</v>
      </c>
      <c r="D29" s="9">
        <v>100</v>
      </c>
      <c r="E29" s="9">
        <v>106</v>
      </c>
      <c r="F29" s="9">
        <v>68</v>
      </c>
      <c r="G29" s="9">
        <v>83</v>
      </c>
      <c r="H29" s="9">
        <v>106</v>
      </c>
      <c r="I29" s="18">
        <v>106</v>
      </c>
      <c r="J29" s="18">
        <v>106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534" t="s">
        <v>67</v>
      </c>
      <c r="B31" s="534"/>
      <c r="C31" s="534"/>
      <c r="D31" s="534"/>
      <c r="E31" s="534"/>
      <c r="F31" s="534"/>
      <c r="G31" s="10"/>
      <c r="H31" s="10"/>
      <c r="I31" s="12" t="s">
        <v>68</v>
      </c>
      <c r="J31" s="10"/>
    </row>
    <row r="32" spans="1:10">
      <c r="A32" s="10"/>
      <c r="B32" s="10"/>
      <c r="C32" s="10"/>
      <c r="D32" s="10"/>
      <c r="E32" s="10"/>
      <c r="F32" s="10"/>
      <c r="G32" s="10"/>
      <c r="H32" s="10"/>
      <c r="I32" s="10"/>
      <c r="J32" s="10"/>
    </row>
  </sheetData>
  <mergeCells count="5">
    <mergeCell ref="A1:H1"/>
    <mergeCell ref="A2:J2"/>
    <mergeCell ref="A4:J4"/>
    <mergeCell ref="I6:J6"/>
    <mergeCell ref="A31:F31"/>
  </mergeCells>
  <printOptions gridLines="1"/>
  <pageMargins left="0.70866141732283472" right="0.70866141732283472" top="0.74803149606299213" bottom="0.74803149606299213" header="0.51181102362204722" footer="0.51181102362204722"/>
  <pageSetup paperSize="9" scale="78" firstPageNumber="4294967295"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30"/>
  <sheetViews>
    <sheetView zoomScaleNormal="100" workbookViewId="0">
      <selection sqref="A1:N1"/>
    </sheetView>
  </sheetViews>
  <sheetFormatPr defaultColWidth="10.85546875" defaultRowHeight="15"/>
  <cols>
    <col min="1" max="1" width="20.42578125" customWidth="1"/>
    <col min="2" max="2" width="6.140625" customWidth="1"/>
    <col min="3" max="3" width="8.7109375" customWidth="1"/>
    <col min="4" max="4" width="6.140625" customWidth="1"/>
    <col min="5" max="5" width="8.7109375" customWidth="1"/>
    <col min="6" max="6" width="9.28515625" customWidth="1"/>
    <col min="7" max="7" width="6.140625" customWidth="1"/>
    <col min="8" max="8" width="8.7109375" customWidth="1"/>
    <col min="9" max="9" width="6.140625" customWidth="1"/>
    <col min="10" max="11" width="8.7109375" customWidth="1"/>
    <col min="12" max="12" width="6.140625" customWidth="1"/>
    <col min="13" max="13" width="8.7109375" customWidth="1"/>
    <col min="14" max="14" width="6.140625" customWidth="1"/>
    <col min="15" max="15" width="8.7109375" customWidth="1"/>
    <col min="16" max="16" width="9.42578125" customWidth="1"/>
    <col min="17" max="17" width="1.85546875" customWidth="1"/>
    <col min="18" max="18" width="4.7109375" customWidth="1"/>
  </cols>
  <sheetData>
    <row r="1" spans="1:19" s="10" customFormat="1" ht="48" customHeight="1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S1" s="70"/>
    </row>
    <row r="2" spans="1:19" s="10" customFormat="1" ht="12.75">
      <c r="A2" s="530" t="s">
        <v>304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  <c r="P2" s="530"/>
    </row>
    <row r="3" spans="1:19" s="10" customFormat="1" ht="8.25"/>
    <row r="4" spans="1:19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</row>
    <row r="5" spans="1:1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9">
      <c r="A6" s="421"/>
      <c r="B6" s="559" t="s">
        <v>314</v>
      </c>
      <c r="C6" s="559"/>
      <c r="D6" s="559"/>
      <c r="E6" s="559"/>
      <c r="F6" s="559"/>
      <c r="G6" s="559" t="s">
        <v>315</v>
      </c>
      <c r="H6" s="559"/>
      <c r="I6" s="559"/>
      <c r="J6" s="559"/>
      <c r="K6" s="559"/>
      <c r="L6" s="559" t="s">
        <v>316</v>
      </c>
      <c r="M6" s="559"/>
      <c r="N6" s="559"/>
      <c r="O6" s="559"/>
      <c r="P6" s="559"/>
    </row>
    <row r="7" spans="1:19" ht="48">
      <c r="A7" s="23" t="s">
        <v>18</v>
      </c>
      <c r="B7" s="536" t="s">
        <v>308</v>
      </c>
      <c r="C7" s="536"/>
      <c r="D7" s="536" t="s">
        <v>309</v>
      </c>
      <c r="E7" s="536"/>
      <c r="F7" s="22" t="s">
        <v>310</v>
      </c>
      <c r="G7" s="536" t="s">
        <v>308</v>
      </c>
      <c r="H7" s="536"/>
      <c r="I7" s="536" t="s">
        <v>309</v>
      </c>
      <c r="J7" s="536"/>
      <c r="K7" s="22" t="s">
        <v>310</v>
      </c>
      <c r="L7" s="536" t="s">
        <v>308</v>
      </c>
      <c r="M7" s="536"/>
      <c r="N7" s="536" t="s">
        <v>309</v>
      </c>
      <c r="O7" s="536"/>
      <c r="P7" s="22" t="s">
        <v>310</v>
      </c>
    </row>
    <row r="8" spans="1:19">
      <c r="A8" s="395"/>
      <c r="B8" s="22" t="s">
        <v>248</v>
      </c>
      <c r="C8" s="22" t="s">
        <v>311</v>
      </c>
      <c r="D8" s="22" t="s">
        <v>248</v>
      </c>
      <c r="E8" s="22" t="s">
        <v>311</v>
      </c>
      <c r="F8" s="22" t="s">
        <v>312</v>
      </c>
      <c r="G8" s="22" t="s">
        <v>248</v>
      </c>
      <c r="H8" s="22" t="s">
        <v>311</v>
      </c>
      <c r="I8" s="22" t="s">
        <v>248</v>
      </c>
      <c r="J8" s="22" t="s">
        <v>311</v>
      </c>
      <c r="K8" s="22" t="s">
        <v>312</v>
      </c>
      <c r="L8" s="22" t="s">
        <v>248</v>
      </c>
      <c r="M8" s="22" t="s">
        <v>311</v>
      </c>
      <c r="N8" s="22" t="s">
        <v>248</v>
      </c>
      <c r="O8" s="22" t="s">
        <v>311</v>
      </c>
      <c r="P8" s="22" t="s">
        <v>312</v>
      </c>
    </row>
    <row r="9" spans="1:19">
      <c r="A9" s="92" t="s">
        <v>25</v>
      </c>
      <c r="B9" s="93"/>
      <c r="C9" s="93"/>
      <c r="D9" s="93"/>
      <c r="E9" s="93"/>
      <c r="F9" s="93"/>
      <c r="G9" s="93"/>
      <c r="H9" s="93"/>
      <c r="I9" s="93"/>
      <c r="J9" s="93"/>
      <c r="K9" s="93">
        <v>8416</v>
      </c>
      <c r="L9" s="93">
        <v>135</v>
      </c>
      <c r="M9" s="93">
        <v>207</v>
      </c>
      <c r="N9" s="93"/>
      <c r="O9" s="93"/>
      <c r="P9" s="93">
        <v>53308</v>
      </c>
    </row>
    <row r="10" spans="1:19">
      <c r="A10" s="92" t="s">
        <v>27</v>
      </c>
      <c r="B10" s="93">
        <v>391</v>
      </c>
      <c r="C10" s="93">
        <v>38</v>
      </c>
      <c r="D10" s="93">
        <v>50</v>
      </c>
      <c r="E10" s="93">
        <v>28</v>
      </c>
      <c r="F10" s="93">
        <v>2167</v>
      </c>
      <c r="G10" s="93">
        <v>99</v>
      </c>
      <c r="H10" s="93">
        <v>47</v>
      </c>
      <c r="I10" s="93">
        <v>193</v>
      </c>
      <c r="J10" s="93">
        <v>163</v>
      </c>
      <c r="K10" s="93">
        <v>30251</v>
      </c>
      <c r="L10" s="93"/>
      <c r="M10" s="93"/>
      <c r="N10" s="93">
        <v>837</v>
      </c>
      <c r="O10" s="93">
        <v>148</v>
      </c>
      <c r="P10" s="93">
        <v>480965</v>
      </c>
    </row>
    <row r="11" spans="1:19">
      <c r="A11" s="92" t="s">
        <v>28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</row>
    <row r="12" spans="1:19">
      <c r="A12" s="92" t="s">
        <v>30</v>
      </c>
      <c r="B12" s="93">
        <v>329</v>
      </c>
      <c r="C12" s="93">
        <v>12</v>
      </c>
      <c r="D12" s="93"/>
      <c r="E12" s="93"/>
      <c r="F12" s="93">
        <v>1155</v>
      </c>
      <c r="G12" s="93">
        <v>1</v>
      </c>
      <c r="H12" s="93">
        <v>250</v>
      </c>
      <c r="I12" s="93">
        <v>3</v>
      </c>
      <c r="J12" s="93">
        <v>19</v>
      </c>
      <c r="K12" s="93">
        <v>11456</v>
      </c>
      <c r="L12" s="93">
        <v>8</v>
      </c>
      <c r="M12" s="93">
        <v>168</v>
      </c>
      <c r="N12" s="93">
        <v>413</v>
      </c>
      <c r="O12" s="93">
        <v>75</v>
      </c>
      <c r="P12" s="93">
        <v>178435</v>
      </c>
    </row>
    <row r="13" spans="1:19">
      <c r="A13" s="92" t="s">
        <v>31</v>
      </c>
      <c r="B13" s="93"/>
      <c r="C13" s="93"/>
      <c r="D13" s="93"/>
      <c r="E13" s="93"/>
      <c r="F13" s="93"/>
      <c r="G13" s="93"/>
      <c r="H13" s="93"/>
      <c r="I13" s="93">
        <v>32</v>
      </c>
      <c r="J13" s="93">
        <v>36</v>
      </c>
      <c r="K13" s="93">
        <v>1252</v>
      </c>
      <c r="L13" s="93"/>
      <c r="M13" s="93"/>
      <c r="N13" s="93">
        <v>202</v>
      </c>
      <c r="O13" s="93">
        <v>158</v>
      </c>
      <c r="P13" s="93">
        <v>80073</v>
      </c>
    </row>
    <row r="14" spans="1:19">
      <c r="A14" s="92" t="s">
        <v>32</v>
      </c>
      <c r="B14" s="93"/>
      <c r="C14" s="93"/>
      <c r="D14" s="93"/>
      <c r="E14" s="93"/>
      <c r="F14" s="93"/>
      <c r="G14" s="93">
        <v>885</v>
      </c>
      <c r="H14" s="93">
        <v>334</v>
      </c>
      <c r="I14" s="93">
        <v>501</v>
      </c>
      <c r="J14" s="93">
        <v>198</v>
      </c>
      <c r="K14" s="93">
        <v>17898</v>
      </c>
      <c r="L14" s="93">
        <v>80</v>
      </c>
      <c r="M14" s="93">
        <v>351</v>
      </c>
      <c r="N14" s="93">
        <v>76</v>
      </c>
      <c r="O14" s="93">
        <v>167</v>
      </c>
      <c r="P14" s="93">
        <v>95153</v>
      </c>
    </row>
    <row r="15" spans="1:19">
      <c r="A15" s="92" t="s">
        <v>33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</row>
    <row r="16" spans="1:19">
      <c r="A16" s="92" t="s">
        <v>34</v>
      </c>
      <c r="B16" s="93">
        <v>209</v>
      </c>
      <c r="C16" s="93">
        <v>28</v>
      </c>
      <c r="D16" s="93">
        <v>12</v>
      </c>
      <c r="E16" s="93">
        <v>3</v>
      </c>
      <c r="F16" s="93">
        <v>9021</v>
      </c>
      <c r="G16" s="93">
        <v>72</v>
      </c>
      <c r="H16" s="93">
        <v>363</v>
      </c>
      <c r="I16" s="93">
        <v>360</v>
      </c>
      <c r="J16" s="93">
        <v>149</v>
      </c>
      <c r="K16" s="93">
        <v>27946</v>
      </c>
      <c r="L16" s="93">
        <v>116</v>
      </c>
      <c r="M16" s="93">
        <v>112</v>
      </c>
      <c r="N16" s="93">
        <v>146</v>
      </c>
      <c r="O16" s="93">
        <v>51</v>
      </c>
      <c r="P16" s="93">
        <v>158293</v>
      </c>
    </row>
    <row r="17" spans="1:16">
      <c r="A17" s="92" t="s">
        <v>35</v>
      </c>
      <c r="B17" s="93"/>
      <c r="C17" s="93"/>
      <c r="D17" s="93"/>
      <c r="E17" s="93"/>
      <c r="F17" s="93"/>
      <c r="G17" s="93">
        <v>12</v>
      </c>
      <c r="H17" s="93">
        <v>345</v>
      </c>
      <c r="I17" s="93">
        <v>6</v>
      </c>
      <c r="J17" s="93">
        <v>197</v>
      </c>
      <c r="K17" s="93"/>
      <c r="L17" s="93"/>
      <c r="M17" s="93"/>
      <c r="N17" s="93">
        <v>28</v>
      </c>
      <c r="O17" s="93">
        <v>129</v>
      </c>
      <c r="P17" s="93">
        <v>1239</v>
      </c>
    </row>
    <row r="18" spans="1:16">
      <c r="A18" s="92" t="s">
        <v>36</v>
      </c>
      <c r="B18" s="93">
        <v>34</v>
      </c>
      <c r="C18" s="93">
        <v>52</v>
      </c>
      <c r="D18" s="93"/>
      <c r="E18" s="93"/>
      <c r="F18" s="93">
        <v>5856</v>
      </c>
      <c r="G18" s="93">
        <v>285</v>
      </c>
      <c r="H18" s="93">
        <v>88</v>
      </c>
      <c r="I18" s="93">
        <v>49</v>
      </c>
      <c r="J18" s="93">
        <v>206</v>
      </c>
      <c r="K18" s="93">
        <v>39823</v>
      </c>
      <c r="L18" s="93">
        <v>12</v>
      </c>
      <c r="M18" s="93">
        <v>306</v>
      </c>
      <c r="N18" s="93">
        <v>39</v>
      </c>
      <c r="O18" s="93">
        <v>154</v>
      </c>
      <c r="P18" s="93">
        <v>96804</v>
      </c>
    </row>
    <row r="19" spans="1:16">
      <c r="A19" s="92" t="s">
        <v>37</v>
      </c>
      <c r="B19" s="93"/>
      <c r="C19" s="93"/>
      <c r="D19" s="93"/>
      <c r="E19" s="93"/>
      <c r="F19" s="93">
        <v>3435</v>
      </c>
      <c r="G19" s="93">
        <v>302</v>
      </c>
      <c r="H19" s="93">
        <v>310</v>
      </c>
      <c r="I19" s="93">
        <v>608</v>
      </c>
      <c r="J19" s="93">
        <v>121</v>
      </c>
      <c r="K19" s="93">
        <v>198666</v>
      </c>
      <c r="L19" s="93">
        <v>181</v>
      </c>
      <c r="M19" s="93">
        <v>332</v>
      </c>
      <c r="N19" s="93">
        <v>326</v>
      </c>
      <c r="O19" s="93">
        <v>117</v>
      </c>
      <c r="P19" s="93">
        <v>1266978</v>
      </c>
    </row>
    <row r="20" spans="1:16">
      <c r="A20" s="92" t="s">
        <v>38</v>
      </c>
      <c r="B20" s="93">
        <v>168</v>
      </c>
      <c r="C20" s="93">
        <v>66</v>
      </c>
      <c r="D20" s="93">
        <v>65</v>
      </c>
      <c r="E20" s="93">
        <v>89</v>
      </c>
      <c r="F20" s="93">
        <v>12673</v>
      </c>
      <c r="G20" s="93">
        <v>75</v>
      </c>
      <c r="H20" s="93">
        <v>348</v>
      </c>
      <c r="I20" s="93">
        <v>102</v>
      </c>
      <c r="J20" s="93">
        <v>172</v>
      </c>
      <c r="K20" s="93">
        <v>16587</v>
      </c>
      <c r="L20" s="93"/>
      <c r="M20" s="93"/>
      <c r="N20" s="93">
        <v>79</v>
      </c>
      <c r="O20" s="93">
        <v>113</v>
      </c>
      <c r="P20" s="93">
        <v>249032</v>
      </c>
    </row>
    <row r="21" spans="1:16">
      <c r="A21" s="92" t="s">
        <v>39</v>
      </c>
      <c r="B21" s="93">
        <v>8</v>
      </c>
      <c r="C21" s="93">
        <v>60</v>
      </c>
      <c r="D21" s="93"/>
      <c r="E21" s="93"/>
      <c r="F21" s="93">
        <v>1153</v>
      </c>
      <c r="G21" s="93">
        <v>76</v>
      </c>
      <c r="H21" s="93">
        <v>189</v>
      </c>
      <c r="I21" s="93">
        <v>21</v>
      </c>
      <c r="J21" s="93">
        <v>27</v>
      </c>
      <c r="K21" s="93">
        <v>6439</v>
      </c>
      <c r="L21" s="93"/>
      <c r="M21" s="93"/>
      <c r="N21" s="93"/>
      <c r="O21" s="93"/>
      <c r="P21" s="93">
        <v>25701</v>
      </c>
    </row>
    <row r="22" spans="1:16">
      <c r="A22" s="92" t="s">
        <v>40</v>
      </c>
      <c r="B22" s="93">
        <v>15</v>
      </c>
      <c r="C22" s="93">
        <v>45</v>
      </c>
      <c r="D22" s="93">
        <v>166</v>
      </c>
      <c r="E22" s="93">
        <v>4</v>
      </c>
      <c r="F22" s="93">
        <v>68524</v>
      </c>
      <c r="G22" s="93">
        <v>247</v>
      </c>
      <c r="H22" s="93">
        <v>347</v>
      </c>
      <c r="I22" s="93">
        <v>521</v>
      </c>
      <c r="J22" s="93">
        <v>221</v>
      </c>
      <c r="K22" s="93">
        <v>441620</v>
      </c>
      <c r="L22" s="93">
        <v>10</v>
      </c>
      <c r="M22" s="93">
        <v>274</v>
      </c>
      <c r="N22" s="93">
        <v>350</v>
      </c>
      <c r="O22" s="93">
        <v>182</v>
      </c>
      <c r="P22" s="93">
        <v>1736339</v>
      </c>
    </row>
    <row r="23" spans="1:16">
      <c r="A23" s="92" t="s">
        <v>41</v>
      </c>
      <c r="B23" s="93">
        <v>38</v>
      </c>
      <c r="C23" s="93">
        <v>32</v>
      </c>
      <c r="D23" s="93"/>
      <c r="E23" s="93"/>
      <c r="F23" s="93">
        <v>1701</v>
      </c>
      <c r="G23" s="93">
        <v>7</v>
      </c>
      <c r="H23" s="93">
        <v>270</v>
      </c>
      <c r="I23" s="93">
        <v>15</v>
      </c>
      <c r="J23" s="93">
        <v>150</v>
      </c>
      <c r="K23" s="93">
        <v>11289</v>
      </c>
      <c r="L23" s="93">
        <v>56</v>
      </c>
      <c r="M23" s="93">
        <v>248</v>
      </c>
      <c r="N23" s="93">
        <v>338</v>
      </c>
      <c r="O23" s="93">
        <v>115</v>
      </c>
      <c r="P23" s="93">
        <v>303030</v>
      </c>
    </row>
    <row r="24" spans="1:16">
      <c r="A24" s="92" t="s">
        <v>42</v>
      </c>
      <c r="B24" s="93"/>
      <c r="C24" s="93"/>
      <c r="D24" s="93"/>
      <c r="E24" s="93"/>
      <c r="F24" s="93">
        <v>949</v>
      </c>
      <c r="G24" s="93">
        <v>111</v>
      </c>
      <c r="H24" s="93">
        <v>302</v>
      </c>
      <c r="I24" s="93">
        <v>33</v>
      </c>
      <c r="J24" s="93">
        <v>172</v>
      </c>
      <c r="K24" s="93">
        <v>36358</v>
      </c>
      <c r="L24" s="93"/>
      <c r="M24" s="93"/>
      <c r="N24" s="93">
        <v>2</v>
      </c>
      <c r="O24" s="93">
        <v>198</v>
      </c>
      <c r="P24" s="93">
        <v>111667</v>
      </c>
    </row>
    <row r="25" spans="1:16">
      <c r="A25" s="92" t="s">
        <v>43</v>
      </c>
      <c r="B25" s="93">
        <v>40</v>
      </c>
      <c r="C25" s="93">
        <v>54</v>
      </c>
      <c r="D25" s="93"/>
      <c r="E25" s="93"/>
      <c r="F25" s="93">
        <v>1117</v>
      </c>
      <c r="G25" s="93">
        <v>85</v>
      </c>
      <c r="H25" s="93">
        <v>168</v>
      </c>
      <c r="I25" s="93">
        <v>3711</v>
      </c>
      <c r="J25" s="93">
        <v>4</v>
      </c>
      <c r="K25" s="93">
        <v>28288</v>
      </c>
      <c r="L25" s="93"/>
      <c r="M25" s="93"/>
      <c r="N25" s="93">
        <v>382</v>
      </c>
      <c r="O25" s="93">
        <v>7</v>
      </c>
      <c r="P25" s="93">
        <v>138060</v>
      </c>
    </row>
    <row r="26" spans="1:16">
      <c r="A26" s="92" t="s">
        <v>44</v>
      </c>
      <c r="B26" s="93"/>
      <c r="C26" s="93"/>
      <c r="D26" s="93"/>
      <c r="E26" s="93"/>
      <c r="F26" s="93"/>
      <c r="G26" s="93">
        <v>87</v>
      </c>
      <c r="H26" s="93">
        <v>281</v>
      </c>
      <c r="I26" s="93">
        <v>268</v>
      </c>
      <c r="J26" s="93">
        <v>145</v>
      </c>
      <c r="K26" s="93">
        <v>101094</v>
      </c>
      <c r="L26" s="93">
        <v>124</v>
      </c>
      <c r="M26" s="93">
        <v>72</v>
      </c>
      <c r="N26" s="93">
        <v>265</v>
      </c>
      <c r="O26" s="93">
        <v>146</v>
      </c>
      <c r="P26" s="93">
        <v>506328</v>
      </c>
    </row>
    <row r="27" spans="1:16">
      <c r="A27" s="92" t="s">
        <v>45</v>
      </c>
      <c r="B27" s="93">
        <v>13</v>
      </c>
      <c r="C27" s="93">
        <v>79</v>
      </c>
      <c r="D27" s="93"/>
      <c r="E27" s="93"/>
      <c r="F27" s="93">
        <v>1142</v>
      </c>
      <c r="G27" s="93">
        <v>67</v>
      </c>
      <c r="H27" s="93">
        <v>197</v>
      </c>
      <c r="I27" s="93">
        <v>84</v>
      </c>
      <c r="J27" s="93">
        <v>163</v>
      </c>
      <c r="K27" s="93">
        <v>34948</v>
      </c>
      <c r="L27" s="93">
        <v>1</v>
      </c>
      <c r="M27" s="93">
        <v>365</v>
      </c>
      <c r="N27" s="93"/>
      <c r="O27" s="93"/>
      <c r="P27" s="93">
        <v>135249</v>
      </c>
    </row>
    <row r="28" spans="1:16">
      <c r="A28" s="24" t="s">
        <v>46</v>
      </c>
      <c r="B28" s="94">
        <v>1245</v>
      </c>
      <c r="C28" s="94">
        <v>35</v>
      </c>
      <c r="D28" s="94">
        <v>293</v>
      </c>
      <c r="E28" s="94">
        <v>27</v>
      </c>
      <c r="F28" s="94">
        <v>108893</v>
      </c>
      <c r="G28" s="94">
        <v>2411</v>
      </c>
      <c r="H28" s="94">
        <v>275</v>
      </c>
      <c r="I28" s="94">
        <v>6507</v>
      </c>
      <c r="J28" s="94">
        <v>74</v>
      </c>
      <c r="K28" s="94">
        <v>1012331</v>
      </c>
      <c r="L28" s="94">
        <v>723</v>
      </c>
      <c r="M28" s="94">
        <v>221</v>
      </c>
      <c r="N28" s="94">
        <v>3483</v>
      </c>
      <c r="O28" s="94">
        <v>117</v>
      </c>
      <c r="P28" s="94">
        <v>5616654</v>
      </c>
    </row>
    <row r="29" spans="1:1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531" t="s">
        <v>317</v>
      </c>
      <c r="P30" s="531"/>
    </row>
  </sheetData>
  <mergeCells count="13">
    <mergeCell ref="A1:N1"/>
    <mergeCell ref="A2:P2"/>
    <mergeCell ref="A4:P4"/>
    <mergeCell ref="B6:F6"/>
    <mergeCell ref="G6:K6"/>
    <mergeCell ref="L6:P6"/>
    <mergeCell ref="N7:O7"/>
    <mergeCell ref="O30:P30"/>
    <mergeCell ref="B7:C7"/>
    <mergeCell ref="D7:E7"/>
    <mergeCell ref="G7:H7"/>
    <mergeCell ref="I7:J7"/>
    <mergeCell ref="L7:M7"/>
  </mergeCells>
  <printOptions gridLines="1"/>
  <pageMargins left="0.7" right="0.7" top="0.75" bottom="0.75" header="0.5" footer="0.5"/>
  <pageSetup paperSize="9" firstPageNumber="4294967295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29"/>
  <sheetViews>
    <sheetView zoomScaleNormal="100" workbookViewId="0">
      <selection sqref="A1:K1"/>
    </sheetView>
  </sheetViews>
  <sheetFormatPr defaultColWidth="10.85546875" defaultRowHeight="15"/>
  <cols>
    <col min="1" max="1" width="22.85546875" bestFit="1" customWidth="1"/>
    <col min="2" max="2" width="6.140625" customWidth="1"/>
    <col min="3" max="3" width="8.7109375" customWidth="1"/>
    <col min="4" max="4" width="6.140625" customWidth="1"/>
    <col min="5" max="5" width="8.7109375" customWidth="1"/>
    <col min="6" max="6" width="9.7109375" customWidth="1"/>
    <col min="7" max="7" width="6.140625" customWidth="1"/>
    <col min="8" max="8" width="8.7109375" customWidth="1"/>
    <col min="9" max="9" width="6.140625" customWidth="1"/>
    <col min="10" max="10" width="8.7109375" customWidth="1"/>
    <col min="11" max="11" width="9.42578125" bestFit="1" customWidth="1"/>
    <col min="12" max="12" width="4.85546875" customWidth="1"/>
    <col min="13" max="13" width="4.7109375" customWidth="1"/>
  </cols>
  <sheetData>
    <row r="1" spans="1:15" s="10" customFormat="1" ht="43.35" customHeight="1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O1" s="70"/>
    </row>
    <row r="2" spans="1:15" s="10" customFormat="1" ht="12.75">
      <c r="A2" s="530" t="s">
        <v>304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</row>
    <row r="3" spans="1:15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10"/>
    </row>
    <row r="4" spans="1: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5">
      <c r="A5" s="421"/>
      <c r="B5" s="559" t="s">
        <v>318</v>
      </c>
      <c r="C5" s="559"/>
      <c r="D5" s="559"/>
      <c r="E5" s="559"/>
      <c r="F5" s="559"/>
      <c r="G5" s="559" t="s">
        <v>319</v>
      </c>
      <c r="H5" s="559"/>
      <c r="I5" s="559"/>
      <c r="J5" s="559"/>
      <c r="K5" s="559"/>
      <c r="L5" s="10"/>
    </row>
    <row r="6" spans="1:15" ht="24">
      <c r="A6" s="23" t="s">
        <v>18</v>
      </c>
      <c r="B6" s="536" t="s">
        <v>308</v>
      </c>
      <c r="C6" s="536"/>
      <c r="D6" s="536" t="s">
        <v>309</v>
      </c>
      <c r="E6" s="536"/>
      <c r="F6" s="22" t="s">
        <v>310</v>
      </c>
      <c r="G6" s="536" t="s">
        <v>308</v>
      </c>
      <c r="H6" s="536"/>
      <c r="I6" s="536" t="s">
        <v>309</v>
      </c>
      <c r="J6" s="536"/>
      <c r="K6" s="22" t="s">
        <v>310</v>
      </c>
      <c r="L6" s="10"/>
    </row>
    <row r="7" spans="1:15">
      <c r="A7" s="395"/>
      <c r="B7" s="22" t="s">
        <v>248</v>
      </c>
      <c r="C7" s="22" t="s">
        <v>311</v>
      </c>
      <c r="D7" s="22" t="s">
        <v>248</v>
      </c>
      <c r="E7" s="22" t="s">
        <v>311</v>
      </c>
      <c r="F7" s="22" t="s">
        <v>312</v>
      </c>
      <c r="G7" s="22" t="s">
        <v>248</v>
      </c>
      <c r="H7" s="22" t="s">
        <v>311</v>
      </c>
      <c r="I7" s="22" t="s">
        <v>248</v>
      </c>
      <c r="J7" s="22" t="s">
        <v>311</v>
      </c>
      <c r="K7" s="22" t="s">
        <v>312</v>
      </c>
      <c r="L7" s="10"/>
    </row>
    <row r="8" spans="1:15">
      <c r="A8" s="92" t="s">
        <v>25</v>
      </c>
      <c r="B8" s="93"/>
      <c r="C8" s="93"/>
      <c r="D8" s="93"/>
      <c r="E8" s="93"/>
      <c r="F8" s="93">
        <v>224</v>
      </c>
      <c r="G8" s="93">
        <v>135</v>
      </c>
      <c r="H8" s="93">
        <v>207</v>
      </c>
      <c r="I8" s="93">
        <v>14</v>
      </c>
      <c r="J8" s="93">
        <v>169</v>
      </c>
      <c r="K8" s="93">
        <v>85573</v>
      </c>
      <c r="L8" s="10"/>
    </row>
    <row r="9" spans="1:15">
      <c r="A9" s="92" t="s">
        <v>27</v>
      </c>
      <c r="B9" s="93">
        <v>5368</v>
      </c>
      <c r="C9" s="93">
        <v>54</v>
      </c>
      <c r="D9" s="93">
        <v>1556</v>
      </c>
      <c r="E9" s="93">
        <v>25</v>
      </c>
      <c r="F9" s="93">
        <v>88870</v>
      </c>
      <c r="G9" s="93">
        <v>16408</v>
      </c>
      <c r="H9" s="93">
        <v>46</v>
      </c>
      <c r="I9" s="93">
        <v>2987</v>
      </c>
      <c r="J9" s="93">
        <v>75</v>
      </c>
      <c r="K9" s="93">
        <v>1087745</v>
      </c>
      <c r="L9" s="10"/>
    </row>
    <row r="10" spans="1:15">
      <c r="A10" s="92" t="s">
        <v>28</v>
      </c>
      <c r="B10" s="93"/>
      <c r="C10" s="93"/>
      <c r="D10" s="93"/>
      <c r="E10" s="93"/>
      <c r="F10" s="93"/>
      <c r="G10" s="93">
        <v>456</v>
      </c>
      <c r="H10" s="93">
        <v>20</v>
      </c>
      <c r="I10" s="93"/>
      <c r="J10" s="93"/>
      <c r="K10" s="93"/>
      <c r="L10" s="10"/>
    </row>
    <row r="11" spans="1:15">
      <c r="A11" s="92" t="s">
        <v>30</v>
      </c>
      <c r="B11" s="93"/>
      <c r="C11" s="93"/>
      <c r="D11" s="93">
        <v>1</v>
      </c>
      <c r="E11" s="93">
        <v>18</v>
      </c>
      <c r="F11" s="93">
        <v>24657</v>
      </c>
      <c r="G11" s="93">
        <v>533</v>
      </c>
      <c r="H11" s="93">
        <v>22</v>
      </c>
      <c r="I11" s="93">
        <v>940</v>
      </c>
      <c r="J11" s="93">
        <v>66</v>
      </c>
      <c r="K11" s="93">
        <v>394129</v>
      </c>
      <c r="L11" s="10"/>
    </row>
    <row r="12" spans="1:15">
      <c r="A12" s="92" t="s">
        <v>31</v>
      </c>
      <c r="B12" s="93">
        <v>3</v>
      </c>
      <c r="C12" s="93">
        <v>3</v>
      </c>
      <c r="D12" s="93">
        <v>85</v>
      </c>
      <c r="E12" s="93">
        <v>21</v>
      </c>
      <c r="F12" s="93">
        <v>5301</v>
      </c>
      <c r="G12" s="93">
        <v>921</v>
      </c>
      <c r="H12" s="93">
        <v>21</v>
      </c>
      <c r="I12" s="93">
        <v>635</v>
      </c>
      <c r="J12" s="93">
        <v>81</v>
      </c>
      <c r="K12" s="93">
        <v>111737</v>
      </c>
      <c r="L12" s="10"/>
    </row>
    <row r="13" spans="1:15">
      <c r="A13" s="92" t="s">
        <v>32</v>
      </c>
      <c r="B13" s="93">
        <v>83</v>
      </c>
      <c r="C13" s="93">
        <v>287</v>
      </c>
      <c r="D13" s="93">
        <v>143</v>
      </c>
      <c r="E13" s="93">
        <v>154</v>
      </c>
      <c r="F13" s="93">
        <v>36837</v>
      </c>
      <c r="G13" s="93">
        <v>1482</v>
      </c>
      <c r="H13" s="93">
        <v>282</v>
      </c>
      <c r="I13" s="93">
        <v>834</v>
      </c>
      <c r="J13" s="93">
        <v>188</v>
      </c>
      <c r="K13" s="93">
        <v>196333</v>
      </c>
      <c r="L13" s="10"/>
    </row>
    <row r="14" spans="1:15">
      <c r="A14" s="92" t="s">
        <v>33</v>
      </c>
      <c r="B14" s="93"/>
      <c r="C14" s="93"/>
      <c r="D14" s="93"/>
      <c r="E14" s="93"/>
      <c r="F14" s="93"/>
      <c r="G14" s="93">
        <v>529</v>
      </c>
      <c r="H14" s="93">
        <v>62</v>
      </c>
      <c r="I14" s="93">
        <v>156</v>
      </c>
      <c r="J14" s="93">
        <v>9</v>
      </c>
      <c r="K14" s="93">
        <v>317</v>
      </c>
      <c r="L14" s="10"/>
    </row>
    <row r="15" spans="1:15">
      <c r="A15" s="92" t="s">
        <v>34</v>
      </c>
      <c r="B15" s="93">
        <v>394</v>
      </c>
      <c r="C15" s="93">
        <v>134</v>
      </c>
      <c r="D15" s="93">
        <v>352</v>
      </c>
      <c r="E15" s="93">
        <v>141</v>
      </c>
      <c r="F15" s="93">
        <v>129250</v>
      </c>
      <c r="G15" s="93">
        <v>7109</v>
      </c>
      <c r="H15" s="93">
        <v>36</v>
      </c>
      <c r="I15" s="93">
        <v>1726</v>
      </c>
      <c r="J15" s="93">
        <v>92</v>
      </c>
      <c r="K15" s="93">
        <v>745146</v>
      </c>
      <c r="L15" s="10"/>
    </row>
    <row r="16" spans="1:15">
      <c r="A16" s="92" t="s">
        <v>35</v>
      </c>
      <c r="B16" s="93"/>
      <c r="C16" s="93"/>
      <c r="D16" s="93">
        <v>14</v>
      </c>
      <c r="E16" s="93">
        <v>159</v>
      </c>
      <c r="F16" s="93"/>
      <c r="G16" s="93">
        <v>181</v>
      </c>
      <c r="H16" s="93">
        <v>327</v>
      </c>
      <c r="I16" s="93">
        <v>124</v>
      </c>
      <c r="J16" s="93">
        <v>146</v>
      </c>
      <c r="K16" s="93">
        <v>5057</v>
      </c>
      <c r="L16" s="10"/>
    </row>
    <row r="17" spans="1:12">
      <c r="A17" s="92" t="s">
        <v>36</v>
      </c>
      <c r="B17" s="93">
        <v>282</v>
      </c>
      <c r="C17" s="93">
        <v>52</v>
      </c>
      <c r="D17" s="93">
        <v>3</v>
      </c>
      <c r="E17" s="93">
        <v>16</v>
      </c>
      <c r="F17" s="93">
        <v>20144</v>
      </c>
      <c r="G17" s="93">
        <v>3117</v>
      </c>
      <c r="H17" s="93">
        <v>81</v>
      </c>
      <c r="I17" s="93">
        <v>541</v>
      </c>
      <c r="J17" s="93">
        <v>61</v>
      </c>
      <c r="K17" s="93">
        <v>301605</v>
      </c>
      <c r="L17" s="10"/>
    </row>
    <row r="18" spans="1:12">
      <c r="A18" s="92" t="s">
        <v>37</v>
      </c>
      <c r="B18" s="93">
        <v>232</v>
      </c>
      <c r="C18" s="93">
        <v>300</v>
      </c>
      <c r="D18" s="93">
        <v>445</v>
      </c>
      <c r="E18" s="93">
        <v>209</v>
      </c>
      <c r="F18" s="93">
        <v>230271</v>
      </c>
      <c r="G18" s="93">
        <v>4031</v>
      </c>
      <c r="H18" s="93">
        <v>143</v>
      </c>
      <c r="I18" s="93">
        <v>3507</v>
      </c>
      <c r="J18" s="93">
        <v>104</v>
      </c>
      <c r="K18" s="93">
        <v>2658091</v>
      </c>
      <c r="L18" s="10"/>
    </row>
    <row r="19" spans="1:12">
      <c r="A19" s="92" t="s">
        <v>38</v>
      </c>
      <c r="B19" s="93">
        <v>316</v>
      </c>
      <c r="C19" s="93">
        <v>66</v>
      </c>
      <c r="D19" s="93">
        <v>115</v>
      </c>
      <c r="E19" s="93">
        <v>116</v>
      </c>
      <c r="F19" s="93">
        <v>35375</v>
      </c>
      <c r="G19" s="93">
        <v>2106</v>
      </c>
      <c r="H19" s="93">
        <v>89</v>
      </c>
      <c r="I19" s="93">
        <v>890</v>
      </c>
      <c r="J19" s="93">
        <v>115</v>
      </c>
      <c r="K19" s="93">
        <v>578505</v>
      </c>
      <c r="L19" s="10"/>
    </row>
    <row r="20" spans="1:12">
      <c r="A20" s="92" t="s">
        <v>39</v>
      </c>
      <c r="B20" s="93">
        <v>4</v>
      </c>
      <c r="C20" s="93">
        <v>191</v>
      </c>
      <c r="D20" s="93"/>
      <c r="E20" s="93"/>
      <c r="F20" s="93">
        <v>3262</v>
      </c>
      <c r="G20" s="93">
        <v>683</v>
      </c>
      <c r="H20" s="93">
        <v>88</v>
      </c>
      <c r="I20" s="93">
        <v>67</v>
      </c>
      <c r="J20" s="93">
        <v>78</v>
      </c>
      <c r="K20" s="93">
        <v>94734</v>
      </c>
      <c r="L20" s="10"/>
    </row>
    <row r="21" spans="1:12">
      <c r="A21" s="92" t="s">
        <v>40</v>
      </c>
      <c r="B21" s="93">
        <v>90</v>
      </c>
      <c r="C21" s="93">
        <v>132</v>
      </c>
      <c r="D21" s="93">
        <v>392</v>
      </c>
      <c r="E21" s="93">
        <v>113</v>
      </c>
      <c r="F21" s="93">
        <v>402810</v>
      </c>
      <c r="G21" s="93">
        <v>1747</v>
      </c>
      <c r="H21" s="93">
        <v>132</v>
      </c>
      <c r="I21" s="93">
        <v>2677</v>
      </c>
      <c r="J21" s="93">
        <v>158</v>
      </c>
      <c r="K21" s="93">
        <v>3822729</v>
      </c>
      <c r="L21" s="10"/>
    </row>
    <row r="22" spans="1:12">
      <c r="A22" s="92" t="s">
        <v>41</v>
      </c>
      <c r="B22" s="93">
        <v>1189</v>
      </c>
      <c r="C22" s="93">
        <v>43</v>
      </c>
      <c r="D22" s="93">
        <v>1</v>
      </c>
      <c r="E22" s="93">
        <v>8</v>
      </c>
      <c r="F22" s="93">
        <v>32568</v>
      </c>
      <c r="G22" s="93">
        <v>7585</v>
      </c>
      <c r="H22" s="93">
        <v>47</v>
      </c>
      <c r="I22" s="93">
        <v>839</v>
      </c>
      <c r="J22" s="93">
        <v>128</v>
      </c>
      <c r="K22" s="93">
        <v>723430</v>
      </c>
      <c r="L22" s="10"/>
    </row>
    <row r="23" spans="1:12">
      <c r="A23" s="92" t="s">
        <v>42</v>
      </c>
      <c r="B23" s="93">
        <v>188</v>
      </c>
      <c r="C23" s="93">
        <v>334</v>
      </c>
      <c r="D23" s="93">
        <v>4</v>
      </c>
      <c r="E23" s="93">
        <v>190</v>
      </c>
      <c r="F23" s="93">
        <v>1004</v>
      </c>
      <c r="G23" s="93">
        <v>331</v>
      </c>
      <c r="H23" s="93">
        <v>324</v>
      </c>
      <c r="I23" s="93">
        <v>157</v>
      </c>
      <c r="J23" s="93">
        <v>204</v>
      </c>
      <c r="K23" s="93">
        <v>209533</v>
      </c>
      <c r="L23" s="10"/>
    </row>
    <row r="24" spans="1:12">
      <c r="A24" s="92" t="s">
        <v>43</v>
      </c>
      <c r="B24" s="93">
        <v>138</v>
      </c>
      <c r="C24" s="93">
        <v>47</v>
      </c>
      <c r="D24" s="93">
        <v>231</v>
      </c>
      <c r="E24" s="93">
        <v>44</v>
      </c>
      <c r="F24" s="93">
        <v>120939</v>
      </c>
      <c r="G24" s="93">
        <v>3391</v>
      </c>
      <c r="H24" s="93">
        <v>48</v>
      </c>
      <c r="I24" s="93">
        <v>9007</v>
      </c>
      <c r="J24" s="93">
        <v>5</v>
      </c>
      <c r="K24" s="93">
        <v>421781</v>
      </c>
      <c r="L24" s="10"/>
    </row>
    <row r="25" spans="1:12">
      <c r="A25" s="92" t="s">
        <v>44</v>
      </c>
      <c r="B25" s="93">
        <v>148</v>
      </c>
      <c r="C25" s="93">
        <v>327</v>
      </c>
      <c r="D25" s="93">
        <v>358</v>
      </c>
      <c r="E25" s="93">
        <v>162</v>
      </c>
      <c r="F25" s="93">
        <v>383117</v>
      </c>
      <c r="G25" s="93">
        <v>780</v>
      </c>
      <c r="H25" s="93">
        <v>273</v>
      </c>
      <c r="I25" s="93">
        <v>1931</v>
      </c>
      <c r="J25" s="93">
        <v>180</v>
      </c>
      <c r="K25" s="93">
        <v>1384222</v>
      </c>
      <c r="L25" s="10"/>
    </row>
    <row r="26" spans="1:12">
      <c r="A26" s="92" t="s">
        <v>45</v>
      </c>
      <c r="B26" s="93">
        <v>122</v>
      </c>
      <c r="C26" s="93">
        <v>300</v>
      </c>
      <c r="D26" s="93">
        <v>228</v>
      </c>
      <c r="E26" s="93">
        <v>194</v>
      </c>
      <c r="F26" s="93">
        <v>22716</v>
      </c>
      <c r="G26" s="93">
        <v>948</v>
      </c>
      <c r="H26" s="93">
        <v>151</v>
      </c>
      <c r="I26" s="93">
        <v>487</v>
      </c>
      <c r="J26" s="93">
        <v>177</v>
      </c>
      <c r="K26" s="93">
        <v>387382</v>
      </c>
      <c r="L26" s="10"/>
    </row>
    <row r="27" spans="1:12">
      <c r="A27" s="24" t="s">
        <v>46</v>
      </c>
      <c r="B27" s="94">
        <v>8557</v>
      </c>
      <c r="C27" s="94">
        <v>81</v>
      </c>
      <c r="D27" s="94">
        <v>3928</v>
      </c>
      <c r="E27" s="94">
        <v>96</v>
      </c>
      <c r="F27" s="94">
        <v>1537345</v>
      </c>
      <c r="G27" s="94">
        <v>52473</v>
      </c>
      <c r="H27" s="94">
        <v>74</v>
      </c>
      <c r="I27" s="94">
        <v>27519</v>
      </c>
      <c r="J27" s="94">
        <v>81</v>
      </c>
      <c r="K27" s="94">
        <v>13208049</v>
      </c>
      <c r="L27" s="10"/>
    </row>
    <row r="28" spans="1:1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>
      <c r="A29" s="10"/>
      <c r="B29" s="10"/>
      <c r="C29" s="10"/>
      <c r="D29" s="10"/>
      <c r="E29" s="10"/>
      <c r="F29" s="10"/>
      <c r="G29" s="10"/>
      <c r="H29" s="10"/>
      <c r="I29" s="531" t="s">
        <v>317</v>
      </c>
      <c r="J29" s="531"/>
      <c r="K29" s="531"/>
      <c r="L29" s="531"/>
    </row>
  </sheetData>
  <mergeCells count="10">
    <mergeCell ref="A1:K1"/>
    <mergeCell ref="A2:K2"/>
    <mergeCell ref="A3:K3"/>
    <mergeCell ref="B5:F5"/>
    <mergeCell ref="G5:K5"/>
    <mergeCell ref="B6:C6"/>
    <mergeCell ref="D6:E6"/>
    <mergeCell ref="G6:H6"/>
    <mergeCell ref="I6:J6"/>
    <mergeCell ref="I29:L29"/>
  </mergeCells>
  <printOptions gridLines="1"/>
  <pageMargins left="0.7" right="0.7" top="0.75" bottom="0.75" header="0.5" footer="0.5"/>
  <pageSetup paperSize="9" firstPageNumber="4294967295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30"/>
  <sheetViews>
    <sheetView zoomScaleNormal="100" workbookViewId="0">
      <selection sqref="A1:H1"/>
    </sheetView>
  </sheetViews>
  <sheetFormatPr defaultColWidth="10.85546875" defaultRowHeight="15"/>
  <cols>
    <col min="1" max="1" width="24.140625" customWidth="1"/>
    <col min="2" max="11" width="11.28515625" customWidth="1"/>
    <col min="12" max="12" width="0.28515625" customWidth="1"/>
    <col min="13" max="13" width="4.7109375" customWidth="1"/>
  </cols>
  <sheetData>
    <row r="1" spans="1:14" s="10" customFormat="1" ht="37.35" customHeight="1">
      <c r="A1" s="543" t="s">
        <v>0</v>
      </c>
      <c r="B1" s="543"/>
      <c r="C1" s="543"/>
      <c r="D1" s="543"/>
      <c r="E1" s="543"/>
      <c r="F1" s="543"/>
      <c r="G1" s="543"/>
      <c r="H1" s="543"/>
      <c r="N1" s="70"/>
    </row>
    <row r="2" spans="1:14" s="10" customFormat="1" ht="12.75">
      <c r="A2" s="530" t="s">
        <v>320</v>
      </c>
      <c r="B2" s="530"/>
      <c r="C2" s="530"/>
      <c r="D2" s="530"/>
      <c r="E2" s="530"/>
      <c r="F2" s="530"/>
      <c r="G2" s="530"/>
      <c r="H2" s="530"/>
      <c r="I2" s="530"/>
      <c r="J2" s="530"/>
    </row>
    <row r="3" spans="1:14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10"/>
    </row>
    <row r="4" spans="1:1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4">
      <c r="A5" s="410"/>
      <c r="B5" s="560" t="s">
        <v>321</v>
      </c>
      <c r="C5" s="560"/>
      <c r="D5" s="560"/>
      <c r="E5" s="560"/>
      <c r="F5" s="560"/>
      <c r="G5" s="533" t="s">
        <v>322</v>
      </c>
      <c r="H5" s="533"/>
      <c r="I5" s="533"/>
      <c r="J5" s="533"/>
      <c r="K5" s="533"/>
    </row>
    <row r="6" spans="1:14" ht="25.5">
      <c r="A6" s="389" t="s">
        <v>18</v>
      </c>
      <c r="B6" s="14" t="s">
        <v>149</v>
      </c>
      <c r="C6" s="14" t="s">
        <v>323</v>
      </c>
      <c r="D6" s="14" t="s">
        <v>324</v>
      </c>
      <c r="E6" s="14" t="s">
        <v>325</v>
      </c>
      <c r="F6" s="96" t="s">
        <v>4</v>
      </c>
      <c r="G6" s="14" t="s">
        <v>149</v>
      </c>
      <c r="H6" s="14" t="s">
        <v>323</v>
      </c>
      <c r="I6" s="14" t="s">
        <v>324</v>
      </c>
      <c r="J6" s="14" t="s">
        <v>325</v>
      </c>
      <c r="K6" s="14" t="s">
        <v>4</v>
      </c>
    </row>
    <row r="7" spans="1:14">
      <c r="A7" s="4" t="s">
        <v>25</v>
      </c>
      <c r="B7" s="20"/>
      <c r="C7" s="20"/>
      <c r="D7" s="20"/>
      <c r="E7" s="20"/>
      <c r="F7" s="97"/>
      <c r="G7" s="20">
        <v>49</v>
      </c>
      <c r="H7" s="20">
        <v>93</v>
      </c>
      <c r="I7" s="20">
        <v>56</v>
      </c>
      <c r="J7" s="20">
        <v>207</v>
      </c>
      <c r="K7" s="20">
        <v>405</v>
      </c>
    </row>
    <row r="8" spans="1:14">
      <c r="A8" s="4" t="s">
        <v>27</v>
      </c>
      <c r="B8" s="20">
        <v>177</v>
      </c>
      <c r="C8" s="20">
        <v>337</v>
      </c>
      <c r="D8" s="20">
        <v>18</v>
      </c>
      <c r="E8" s="20">
        <v>1352</v>
      </c>
      <c r="F8" s="97">
        <v>1884</v>
      </c>
      <c r="G8" s="20">
        <v>602</v>
      </c>
      <c r="H8" s="20">
        <v>1574</v>
      </c>
      <c r="I8" s="20">
        <v>368</v>
      </c>
      <c r="J8" s="20">
        <v>2884</v>
      </c>
      <c r="K8" s="20">
        <v>5428</v>
      </c>
    </row>
    <row r="9" spans="1:14">
      <c r="A9" s="4" t="s">
        <v>28</v>
      </c>
      <c r="B9" s="20"/>
      <c r="C9" s="20"/>
      <c r="D9" s="20"/>
      <c r="E9" s="20"/>
      <c r="F9" s="97"/>
      <c r="G9" s="20">
        <v>1</v>
      </c>
      <c r="H9" s="20">
        <v>2</v>
      </c>
      <c r="I9" s="20"/>
      <c r="J9" s="20">
        <v>6</v>
      </c>
      <c r="K9" s="20">
        <v>9</v>
      </c>
    </row>
    <row r="10" spans="1:14">
      <c r="A10" s="4" t="s">
        <v>30</v>
      </c>
      <c r="B10" s="20"/>
      <c r="C10" s="20"/>
      <c r="D10" s="20"/>
      <c r="E10" s="20"/>
      <c r="F10" s="97"/>
      <c r="G10" s="20">
        <v>97</v>
      </c>
      <c r="H10" s="20">
        <v>404</v>
      </c>
      <c r="I10" s="20">
        <v>108</v>
      </c>
      <c r="J10" s="20">
        <v>463</v>
      </c>
      <c r="K10" s="20">
        <v>1072</v>
      </c>
    </row>
    <row r="11" spans="1:14">
      <c r="A11" s="4" t="s">
        <v>31</v>
      </c>
      <c r="B11" s="20"/>
      <c r="C11" s="20"/>
      <c r="D11" s="20"/>
      <c r="E11" s="20"/>
      <c r="F11" s="97"/>
      <c r="G11" s="20">
        <v>37</v>
      </c>
      <c r="H11" s="20">
        <v>132</v>
      </c>
      <c r="I11" s="20">
        <v>39</v>
      </c>
      <c r="J11" s="20">
        <v>377</v>
      </c>
      <c r="K11" s="20">
        <v>585</v>
      </c>
    </row>
    <row r="12" spans="1:14">
      <c r="A12" s="4" t="s">
        <v>32</v>
      </c>
      <c r="B12" s="20">
        <v>7</v>
      </c>
      <c r="C12" s="20">
        <v>4</v>
      </c>
      <c r="D12" s="20"/>
      <c r="E12" s="20">
        <v>82</v>
      </c>
      <c r="F12" s="97">
        <v>93</v>
      </c>
      <c r="G12" s="20">
        <v>179</v>
      </c>
      <c r="H12" s="20">
        <v>570</v>
      </c>
      <c r="I12" s="20">
        <v>151</v>
      </c>
      <c r="J12" s="20">
        <v>1490</v>
      </c>
      <c r="K12" s="20">
        <v>2390</v>
      </c>
    </row>
    <row r="13" spans="1:14">
      <c r="A13" s="4" t="s">
        <v>33</v>
      </c>
      <c r="B13" s="20">
        <v>16</v>
      </c>
      <c r="C13" s="20">
        <v>25</v>
      </c>
      <c r="D13" s="20"/>
      <c r="E13" s="20">
        <v>230</v>
      </c>
      <c r="F13" s="97">
        <v>271</v>
      </c>
      <c r="G13" s="20">
        <v>23</v>
      </c>
      <c r="H13" s="20">
        <v>29</v>
      </c>
      <c r="I13" s="20">
        <v>2</v>
      </c>
      <c r="J13" s="20">
        <v>216</v>
      </c>
      <c r="K13" s="20">
        <v>270</v>
      </c>
    </row>
    <row r="14" spans="1:14">
      <c r="A14" s="4" t="s">
        <v>34</v>
      </c>
      <c r="B14" s="20">
        <v>231</v>
      </c>
      <c r="C14" s="20">
        <v>779</v>
      </c>
      <c r="D14" s="20">
        <v>178</v>
      </c>
      <c r="E14" s="20">
        <v>279</v>
      </c>
      <c r="F14" s="97">
        <v>1467</v>
      </c>
      <c r="G14" s="20">
        <v>186</v>
      </c>
      <c r="H14" s="20">
        <v>715</v>
      </c>
      <c r="I14" s="20">
        <v>176</v>
      </c>
      <c r="J14" s="20">
        <v>1054</v>
      </c>
      <c r="K14" s="20">
        <v>2131</v>
      </c>
    </row>
    <row r="15" spans="1:14">
      <c r="A15" s="4" t="s">
        <v>35</v>
      </c>
      <c r="B15" s="20"/>
      <c r="C15" s="20"/>
      <c r="D15" s="20"/>
      <c r="E15" s="20"/>
      <c r="F15" s="97"/>
      <c r="G15" s="20">
        <v>19</v>
      </c>
      <c r="H15" s="20">
        <v>40</v>
      </c>
      <c r="I15" s="20">
        <v>10</v>
      </c>
      <c r="J15" s="20">
        <v>399</v>
      </c>
      <c r="K15" s="20">
        <v>468</v>
      </c>
    </row>
    <row r="16" spans="1:14">
      <c r="A16" s="4" t="s">
        <v>36</v>
      </c>
      <c r="B16" s="20">
        <v>6</v>
      </c>
      <c r="C16" s="20">
        <v>8</v>
      </c>
      <c r="D16" s="20">
        <v>2</v>
      </c>
      <c r="E16" s="20">
        <v>16</v>
      </c>
      <c r="F16" s="97">
        <v>32</v>
      </c>
      <c r="G16" s="20">
        <v>160</v>
      </c>
      <c r="H16" s="20">
        <v>456</v>
      </c>
      <c r="I16" s="20">
        <v>129</v>
      </c>
      <c r="J16" s="20">
        <v>1187</v>
      </c>
      <c r="K16" s="20">
        <v>1932</v>
      </c>
    </row>
    <row r="17" spans="1:11">
      <c r="A17" s="4" t="s">
        <v>37</v>
      </c>
      <c r="B17" s="20">
        <v>18</v>
      </c>
      <c r="C17" s="20">
        <v>32</v>
      </c>
      <c r="D17" s="20">
        <v>7</v>
      </c>
      <c r="E17" s="20">
        <v>155</v>
      </c>
      <c r="F17" s="97">
        <v>212</v>
      </c>
      <c r="G17" s="20">
        <v>698</v>
      </c>
      <c r="H17" s="20">
        <v>3086</v>
      </c>
      <c r="I17" s="20">
        <v>852</v>
      </c>
      <c r="J17" s="20">
        <v>2824</v>
      </c>
      <c r="K17" s="20">
        <v>7460</v>
      </c>
    </row>
    <row r="18" spans="1:11">
      <c r="A18" s="4" t="s">
        <v>38</v>
      </c>
      <c r="B18" s="20">
        <v>10</v>
      </c>
      <c r="C18" s="20">
        <v>48</v>
      </c>
      <c r="D18" s="20">
        <v>14</v>
      </c>
      <c r="E18" s="20">
        <v>9</v>
      </c>
      <c r="F18" s="97">
        <v>81</v>
      </c>
      <c r="G18" s="20">
        <v>223</v>
      </c>
      <c r="H18" s="20">
        <v>755</v>
      </c>
      <c r="I18" s="20">
        <v>188</v>
      </c>
      <c r="J18" s="20">
        <v>1071</v>
      </c>
      <c r="K18" s="20">
        <v>2237</v>
      </c>
    </row>
    <row r="19" spans="1:11">
      <c r="A19" s="4" t="s">
        <v>39</v>
      </c>
      <c r="B19" s="20">
        <v>1</v>
      </c>
      <c r="C19" s="20">
        <v>3</v>
      </c>
      <c r="D19" s="20"/>
      <c r="E19" s="20">
        <v>11</v>
      </c>
      <c r="F19" s="97">
        <v>15</v>
      </c>
      <c r="G19" s="20">
        <v>44</v>
      </c>
      <c r="H19" s="20">
        <v>137</v>
      </c>
      <c r="I19" s="20">
        <v>36</v>
      </c>
      <c r="J19" s="20">
        <v>171</v>
      </c>
      <c r="K19" s="20">
        <v>388</v>
      </c>
    </row>
    <row r="20" spans="1:11">
      <c r="A20" s="4" t="s">
        <v>40</v>
      </c>
      <c r="B20" s="20">
        <v>16</v>
      </c>
      <c r="C20" s="20">
        <v>32</v>
      </c>
      <c r="D20" s="20">
        <v>7</v>
      </c>
      <c r="E20" s="20">
        <v>15</v>
      </c>
      <c r="F20" s="97">
        <v>70</v>
      </c>
      <c r="G20" s="20">
        <v>660</v>
      </c>
      <c r="H20" s="20">
        <v>4578</v>
      </c>
      <c r="I20" s="20">
        <v>1574</v>
      </c>
      <c r="J20" s="20">
        <v>3180</v>
      </c>
      <c r="K20" s="20">
        <v>9992</v>
      </c>
    </row>
    <row r="21" spans="1:11">
      <c r="A21" s="4" t="s">
        <v>41</v>
      </c>
      <c r="B21" s="20">
        <v>130</v>
      </c>
      <c r="C21" s="20">
        <v>606</v>
      </c>
      <c r="D21" s="20">
        <v>112</v>
      </c>
      <c r="E21" s="20">
        <v>342</v>
      </c>
      <c r="F21" s="97">
        <v>1190</v>
      </c>
      <c r="G21" s="20">
        <v>246</v>
      </c>
      <c r="H21" s="20">
        <v>1378</v>
      </c>
      <c r="I21" s="20">
        <v>205</v>
      </c>
      <c r="J21" s="20">
        <v>1461</v>
      </c>
      <c r="K21" s="20">
        <v>3290</v>
      </c>
    </row>
    <row r="22" spans="1:11">
      <c r="A22" s="4" t="s">
        <v>42</v>
      </c>
      <c r="B22" s="20"/>
      <c r="C22" s="20"/>
      <c r="D22" s="20"/>
      <c r="E22" s="20"/>
      <c r="F22" s="97"/>
      <c r="G22" s="20">
        <v>74</v>
      </c>
      <c r="H22" s="20">
        <v>413</v>
      </c>
      <c r="I22" s="20">
        <v>150</v>
      </c>
      <c r="J22" s="20">
        <v>620</v>
      </c>
      <c r="K22" s="20">
        <v>1257</v>
      </c>
    </row>
    <row r="23" spans="1:11">
      <c r="A23" s="4" t="s">
        <v>43</v>
      </c>
      <c r="B23" s="20">
        <v>5</v>
      </c>
      <c r="C23" s="20">
        <v>7</v>
      </c>
      <c r="D23" s="20"/>
      <c r="E23" s="20">
        <v>31</v>
      </c>
      <c r="F23" s="97">
        <v>43</v>
      </c>
      <c r="G23" s="20">
        <v>161</v>
      </c>
      <c r="H23" s="20">
        <v>487</v>
      </c>
      <c r="I23" s="20">
        <v>143</v>
      </c>
      <c r="J23" s="20">
        <v>887</v>
      </c>
      <c r="K23" s="20">
        <v>1678</v>
      </c>
    </row>
    <row r="24" spans="1:11">
      <c r="A24" s="4" t="s">
        <v>44</v>
      </c>
      <c r="B24" s="20">
        <v>17</v>
      </c>
      <c r="C24" s="20">
        <v>55</v>
      </c>
      <c r="D24" s="20">
        <v>17</v>
      </c>
      <c r="E24" s="20">
        <v>29</v>
      </c>
      <c r="F24" s="97">
        <v>118</v>
      </c>
      <c r="G24" s="20">
        <v>398</v>
      </c>
      <c r="H24" s="20">
        <v>1649</v>
      </c>
      <c r="I24" s="20">
        <v>604</v>
      </c>
      <c r="J24" s="20">
        <v>2460</v>
      </c>
      <c r="K24" s="20">
        <v>5111</v>
      </c>
    </row>
    <row r="25" spans="1:11">
      <c r="A25" s="4" t="s">
        <v>45</v>
      </c>
      <c r="B25" s="20">
        <v>55</v>
      </c>
      <c r="C25" s="20">
        <v>100</v>
      </c>
      <c r="D25" s="20">
        <v>48</v>
      </c>
      <c r="E25" s="20">
        <v>96</v>
      </c>
      <c r="F25" s="97">
        <v>299</v>
      </c>
      <c r="G25" s="20">
        <v>339</v>
      </c>
      <c r="H25" s="20">
        <v>575</v>
      </c>
      <c r="I25" s="20">
        <v>113</v>
      </c>
      <c r="J25" s="20">
        <v>1269</v>
      </c>
      <c r="K25" s="20">
        <v>2296</v>
      </c>
    </row>
    <row r="26" spans="1:11">
      <c r="A26" s="7" t="s">
        <v>46</v>
      </c>
      <c r="B26" s="35">
        <v>689</v>
      </c>
      <c r="C26" s="35">
        <v>2036</v>
      </c>
      <c r="D26" s="35">
        <v>403</v>
      </c>
      <c r="E26" s="35">
        <v>2647</v>
      </c>
      <c r="F26" s="98">
        <v>5775</v>
      </c>
      <c r="G26" s="35">
        <v>4196</v>
      </c>
      <c r="H26" s="35">
        <v>17073</v>
      </c>
      <c r="I26" s="35">
        <v>4904</v>
      </c>
      <c r="J26" s="35">
        <v>22226</v>
      </c>
      <c r="K26" s="35">
        <v>48399</v>
      </c>
    </row>
    <row r="27" spans="1:1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>
      <c r="C28" s="10"/>
      <c r="D28" s="10"/>
      <c r="E28" s="10"/>
      <c r="F28" s="10"/>
      <c r="G28" s="10"/>
      <c r="H28" s="10"/>
      <c r="I28" s="10"/>
      <c r="J28" s="531" t="s">
        <v>326</v>
      </c>
      <c r="K28" s="531"/>
    </row>
    <row r="29" spans="1:11">
      <c r="A29" s="534" t="s">
        <v>327</v>
      </c>
      <c r="B29" s="534"/>
      <c r="C29" s="534"/>
      <c r="D29" s="534"/>
      <c r="E29" s="534"/>
      <c r="F29" s="534"/>
      <c r="G29" s="534"/>
      <c r="H29" s="534"/>
      <c r="I29" s="534"/>
      <c r="J29" s="534"/>
      <c r="K29" s="10"/>
    </row>
    <row r="30" spans="1:11">
      <c r="A30" s="11" t="s">
        <v>328</v>
      </c>
      <c r="B30" s="11"/>
      <c r="C30" s="10"/>
      <c r="D30" s="10"/>
      <c r="E30" s="10"/>
      <c r="F30" s="10"/>
      <c r="G30" s="10"/>
      <c r="H30" s="10"/>
      <c r="I30" s="10"/>
      <c r="J30" s="10"/>
      <c r="K30" s="10"/>
    </row>
  </sheetData>
  <mergeCells count="7">
    <mergeCell ref="J28:K28"/>
    <mergeCell ref="A29:J29"/>
    <mergeCell ref="A1:H1"/>
    <mergeCell ref="A2:J2"/>
    <mergeCell ref="A3:J3"/>
    <mergeCell ref="B5:F5"/>
    <mergeCell ref="G5:K5"/>
  </mergeCells>
  <printOptions gridLines="1"/>
  <pageMargins left="0.7" right="0.7" top="0.75" bottom="0.75" header="0.5" footer="0.5"/>
  <pageSetup paperSize="9" firstPageNumber="4294967295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0"/>
  <sheetViews>
    <sheetView zoomScaleNormal="100" workbookViewId="0">
      <selection sqref="A1:I1"/>
    </sheetView>
  </sheetViews>
  <sheetFormatPr defaultColWidth="10.85546875" defaultRowHeight="15"/>
  <cols>
    <col min="1" max="1" width="23.85546875" customWidth="1"/>
    <col min="2" max="8" width="12.140625" customWidth="1"/>
    <col min="9" max="9" width="12" customWidth="1"/>
    <col min="10" max="10" width="12.28515625" customWidth="1"/>
    <col min="11" max="11" width="5" customWidth="1"/>
  </cols>
  <sheetData>
    <row r="1" spans="1:12" s="10" customFormat="1" ht="48.95" customHeight="1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L1" s="70"/>
    </row>
    <row r="2" spans="1:12">
      <c r="A2" s="530" t="s">
        <v>329</v>
      </c>
      <c r="B2" s="530"/>
      <c r="C2" s="530"/>
      <c r="D2" s="530"/>
      <c r="E2" s="530"/>
      <c r="F2" s="530"/>
      <c r="G2" s="530"/>
      <c r="H2" s="530"/>
      <c r="I2" s="530"/>
      <c r="J2" s="530"/>
    </row>
    <row r="3" spans="1:12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</row>
    <row r="4" spans="1:1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2">
      <c r="A5" s="422"/>
      <c r="B5" s="561" t="s">
        <v>330</v>
      </c>
      <c r="C5" s="561"/>
      <c r="D5" s="561"/>
      <c r="E5" s="561" t="s">
        <v>330</v>
      </c>
      <c r="F5" s="561"/>
      <c r="G5" s="561"/>
      <c r="H5" s="561" t="s">
        <v>331</v>
      </c>
      <c r="I5" s="561"/>
      <c r="J5" s="561"/>
    </row>
    <row r="6" spans="1:12">
      <c r="A6" s="99" t="s">
        <v>18</v>
      </c>
      <c r="B6" s="561" t="s">
        <v>308</v>
      </c>
      <c r="C6" s="561"/>
      <c r="D6" s="561"/>
      <c r="E6" s="561" t="s">
        <v>309</v>
      </c>
      <c r="F6" s="561"/>
      <c r="G6" s="561"/>
      <c r="H6" s="561" t="s">
        <v>332</v>
      </c>
      <c r="I6" s="561"/>
      <c r="J6" s="561"/>
    </row>
    <row r="7" spans="1:12">
      <c r="A7" s="423"/>
      <c r="B7" s="3" t="s">
        <v>149</v>
      </c>
      <c r="C7" s="3" t="s">
        <v>323</v>
      </c>
      <c r="D7" s="3" t="s">
        <v>324</v>
      </c>
      <c r="E7" s="3" t="s">
        <v>149</v>
      </c>
      <c r="F7" s="3" t="s">
        <v>323</v>
      </c>
      <c r="G7" s="3" t="s">
        <v>324</v>
      </c>
      <c r="H7" s="3" t="s">
        <v>149</v>
      </c>
      <c r="I7" s="3" t="s">
        <v>323</v>
      </c>
      <c r="J7" s="3" t="s">
        <v>324</v>
      </c>
    </row>
    <row r="8" spans="1:12">
      <c r="A8" s="4" t="s">
        <v>25</v>
      </c>
      <c r="B8" s="32">
        <v>124.7</v>
      </c>
      <c r="C8" s="32">
        <v>16.3</v>
      </c>
      <c r="D8" s="32">
        <v>109.8</v>
      </c>
      <c r="E8" s="32">
        <v>8.3000000000000007</v>
      </c>
      <c r="F8" s="32">
        <v>106.6</v>
      </c>
      <c r="G8" s="32">
        <v>3.6</v>
      </c>
      <c r="H8" s="32">
        <v>0.1</v>
      </c>
      <c r="I8" s="32">
        <v>0.7</v>
      </c>
      <c r="J8" s="32">
        <v>0.3</v>
      </c>
    </row>
    <row r="9" spans="1:12">
      <c r="A9" s="4" t="s">
        <v>27</v>
      </c>
      <c r="B9" s="32">
        <v>17.899999999999999</v>
      </c>
      <c r="C9" s="32">
        <v>27.5</v>
      </c>
      <c r="D9" s="32">
        <v>1.2</v>
      </c>
      <c r="E9" s="32">
        <v>14.6</v>
      </c>
      <c r="F9" s="32">
        <v>44.1</v>
      </c>
      <c r="G9" s="32">
        <v>9.6</v>
      </c>
      <c r="H9" s="32">
        <v>0.1</v>
      </c>
      <c r="I9" s="32">
        <v>0.7</v>
      </c>
      <c r="J9" s="32">
        <v>0.2</v>
      </c>
    </row>
    <row r="10" spans="1:12">
      <c r="A10" s="4" t="s">
        <v>28</v>
      </c>
      <c r="B10" s="32">
        <v>3</v>
      </c>
      <c r="C10" s="32">
        <v>4.8</v>
      </c>
      <c r="D10" s="32"/>
      <c r="E10" s="32"/>
      <c r="F10" s="32"/>
      <c r="G10" s="32"/>
      <c r="H10" s="32"/>
      <c r="I10" s="32"/>
      <c r="J10" s="32"/>
    </row>
    <row r="11" spans="1:12">
      <c r="A11" s="4" t="s">
        <v>30</v>
      </c>
      <c r="B11" s="32">
        <v>13.6</v>
      </c>
      <c r="C11" s="32">
        <v>23</v>
      </c>
      <c r="D11" s="32">
        <v>7.3</v>
      </c>
      <c r="E11" s="32">
        <v>9.1999999999999993</v>
      </c>
      <c r="F11" s="32">
        <v>56.9</v>
      </c>
      <c r="G11" s="32">
        <v>16.7</v>
      </c>
      <c r="H11" s="32">
        <v>0.1</v>
      </c>
      <c r="I11" s="32">
        <v>0.6</v>
      </c>
      <c r="J11" s="32">
        <v>0.2</v>
      </c>
    </row>
    <row r="12" spans="1:12">
      <c r="A12" s="4" t="s">
        <v>31</v>
      </c>
      <c r="B12" s="32">
        <v>3.7</v>
      </c>
      <c r="C12" s="32">
        <v>27.1</v>
      </c>
      <c r="D12" s="32">
        <v>0.4</v>
      </c>
      <c r="E12" s="32">
        <v>11.1</v>
      </c>
      <c r="F12" s="32">
        <v>71.599999999999994</v>
      </c>
      <c r="G12" s="32">
        <v>39.4</v>
      </c>
      <c r="H12" s="32">
        <v>0</v>
      </c>
      <c r="I12" s="32">
        <v>0.3</v>
      </c>
      <c r="J12" s="32">
        <v>0.1</v>
      </c>
    </row>
    <row r="13" spans="1:12">
      <c r="A13" s="4" t="s">
        <v>32</v>
      </c>
      <c r="B13" s="32">
        <v>34.299999999999997</v>
      </c>
      <c r="C13" s="32">
        <v>133.1</v>
      </c>
      <c r="D13" s="32">
        <v>6</v>
      </c>
      <c r="E13" s="32">
        <v>17.8</v>
      </c>
      <c r="F13" s="32">
        <v>102.4</v>
      </c>
      <c r="G13" s="32">
        <v>12.3</v>
      </c>
      <c r="H13" s="32">
        <v>0.1</v>
      </c>
      <c r="I13" s="32">
        <v>1.1000000000000001</v>
      </c>
      <c r="J13" s="32">
        <v>0.5</v>
      </c>
    </row>
    <row r="14" spans="1:12">
      <c r="A14" s="4" t="s">
        <v>33</v>
      </c>
      <c r="B14" s="32">
        <v>56.1</v>
      </c>
      <c r="C14" s="32">
        <v>116.9</v>
      </c>
      <c r="D14" s="32">
        <v>3.2</v>
      </c>
      <c r="E14" s="32">
        <v>28.8</v>
      </c>
      <c r="F14" s="32">
        <v>109.8</v>
      </c>
      <c r="G14" s="32"/>
      <c r="H14" s="32">
        <v>9.4</v>
      </c>
      <c r="I14" s="32">
        <v>36</v>
      </c>
      <c r="J14" s="32"/>
    </row>
    <row r="15" spans="1:12">
      <c r="A15" s="4" t="s">
        <v>34</v>
      </c>
      <c r="B15" s="32">
        <v>12.9</v>
      </c>
      <c r="C15" s="32">
        <v>37.4</v>
      </c>
      <c r="D15" s="32">
        <v>9.6999999999999993</v>
      </c>
      <c r="E15" s="32">
        <v>23.7</v>
      </c>
      <c r="F15" s="32">
        <v>115.5</v>
      </c>
      <c r="G15" s="32">
        <v>9.5</v>
      </c>
      <c r="H15" s="32">
        <v>0.2</v>
      </c>
      <c r="I15" s="32">
        <v>1.1000000000000001</v>
      </c>
      <c r="J15" s="32">
        <v>0.5</v>
      </c>
    </row>
    <row r="16" spans="1:12">
      <c r="A16" s="4" t="s">
        <v>35</v>
      </c>
      <c r="B16" s="32">
        <v>36.200000000000003</v>
      </c>
      <c r="C16" s="32">
        <v>80.099999999999994</v>
      </c>
      <c r="D16" s="32">
        <v>21.1</v>
      </c>
      <c r="E16" s="32">
        <v>19.600000000000001</v>
      </c>
      <c r="F16" s="32">
        <v>225.1</v>
      </c>
      <c r="G16" s="32">
        <v>18.899999999999999</v>
      </c>
      <c r="H16" s="32">
        <v>0.4</v>
      </c>
      <c r="I16" s="32">
        <v>1.1000000000000001</v>
      </c>
      <c r="J16" s="32">
        <v>0.9</v>
      </c>
    </row>
    <row r="17" spans="1:10">
      <c r="A17" s="4" t="s">
        <v>36</v>
      </c>
      <c r="B17" s="32">
        <v>32.200000000000003</v>
      </c>
      <c r="C17" s="32">
        <v>57.7</v>
      </c>
      <c r="D17" s="32">
        <v>3.6</v>
      </c>
      <c r="E17" s="32">
        <v>9.1999999999999993</v>
      </c>
      <c r="F17" s="32">
        <v>23.8</v>
      </c>
      <c r="G17" s="32">
        <v>1.8</v>
      </c>
      <c r="H17" s="32">
        <v>0.1</v>
      </c>
      <c r="I17" s="32">
        <v>1.1000000000000001</v>
      </c>
      <c r="J17" s="32">
        <v>0.4</v>
      </c>
    </row>
    <row r="18" spans="1:10">
      <c r="A18" s="4" t="s">
        <v>37</v>
      </c>
      <c r="B18" s="32">
        <v>31.5</v>
      </c>
      <c r="C18" s="32">
        <v>67.3</v>
      </c>
      <c r="D18" s="32">
        <v>4.5</v>
      </c>
      <c r="E18" s="32">
        <v>27.2</v>
      </c>
      <c r="F18" s="32">
        <v>98.2</v>
      </c>
      <c r="G18" s="32">
        <v>8.1999999999999993</v>
      </c>
      <c r="H18" s="32">
        <v>0.1</v>
      </c>
      <c r="I18" s="32">
        <v>0.6</v>
      </c>
      <c r="J18" s="32">
        <v>0.3</v>
      </c>
    </row>
    <row r="19" spans="1:10">
      <c r="A19" s="4" t="s">
        <v>38</v>
      </c>
      <c r="B19" s="32">
        <v>27.7</v>
      </c>
      <c r="C19" s="32">
        <v>64.2</v>
      </c>
      <c r="D19" s="32">
        <v>4.5</v>
      </c>
      <c r="E19" s="32">
        <v>14.5</v>
      </c>
      <c r="F19" s="32">
        <v>121.9</v>
      </c>
      <c r="G19" s="32">
        <v>6.1</v>
      </c>
      <c r="H19" s="32">
        <v>0.1</v>
      </c>
      <c r="I19" s="32">
        <v>0.9</v>
      </c>
      <c r="J19" s="32">
        <v>0.3</v>
      </c>
    </row>
    <row r="20" spans="1:10">
      <c r="A20" s="4" t="s">
        <v>39</v>
      </c>
      <c r="B20" s="32">
        <v>18</v>
      </c>
      <c r="C20" s="32">
        <v>60.5</v>
      </c>
      <c r="D20" s="32">
        <v>1.1000000000000001</v>
      </c>
      <c r="E20" s="32">
        <v>39.200000000000003</v>
      </c>
      <c r="F20" s="32">
        <v>48.7</v>
      </c>
      <c r="G20" s="32"/>
      <c r="H20" s="32">
        <v>0.1</v>
      </c>
      <c r="I20" s="32">
        <v>0.9</v>
      </c>
      <c r="J20" s="32">
        <v>0.4</v>
      </c>
    </row>
    <row r="21" spans="1:10">
      <c r="A21" s="4" t="s">
        <v>40</v>
      </c>
      <c r="B21" s="32">
        <v>35.799999999999997</v>
      </c>
      <c r="C21" s="32">
        <v>132.9</v>
      </c>
      <c r="D21" s="32">
        <v>9.9</v>
      </c>
      <c r="E21" s="32">
        <v>20.399999999999999</v>
      </c>
      <c r="F21" s="32">
        <v>148.19999999999999</v>
      </c>
      <c r="G21" s="32">
        <v>24.6</v>
      </c>
      <c r="H21" s="32">
        <v>0.1</v>
      </c>
      <c r="I21" s="32">
        <v>0.6</v>
      </c>
      <c r="J21" s="32">
        <v>0.4</v>
      </c>
    </row>
    <row r="22" spans="1:10">
      <c r="A22" s="4" t="s">
        <v>41</v>
      </c>
      <c r="B22" s="32">
        <v>18.2</v>
      </c>
      <c r="C22" s="32">
        <v>63.4</v>
      </c>
      <c r="D22" s="32">
        <v>4.0999999999999996</v>
      </c>
      <c r="E22" s="32">
        <v>36.4</v>
      </c>
      <c r="F22" s="32">
        <v>98.8</v>
      </c>
      <c r="G22" s="32">
        <v>15.1</v>
      </c>
      <c r="H22" s="32">
        <v>0.6</v>
      </c>
      <c r="I22" s="32">
        <v>1.2</v>
      </c>
      <c r="J22" s="32">
        <v>0.4</v>
      </c>
    </row>
    <row r="23" spans="1:10">
      <c r="A23" s="4" t="s">
        <v>42</v>
      </c>
      <c r="B23" s="32">
        <v>41.1</v>
      </c>
      <c r="C23" s="32">
        <v>147.6</v>
      </c>
      <c r="D23" s="32">
        <v>5.2</v>
      </c>
      <c r="E23" s="32">
        <v>19.5</v>
      </c>
      <c r="F23" s="32">
        <v>191.5</v>
      </c>
      <c r="G23" s="32">
        <v>17.5</v>
      </c>
      <c r="H23" s="32">
        <v>0.1</v>
      </c>
      <c r="I23" s="32">
        <v>0.6</v>
      </c>
      <c r="J23" s="32">
        <v>0.4</v>
      </c>
    </row>
    <row r="24" spans="1:10">
      <c r="A24" s="4" t="s">
        <v>43</v>
      </c>
      <c r="B24" s="32">
        <v>24.5</v>
      </c>
      <c r="C24" s="32">
        <v>63.2</v>
      </c>
      <c r="D24" s="32">
        <v>26.1</v>
      </c>
      <c r="E24" s="32">
        <v>1.1000000000000001</v>
      </c>
      <c r="F24" s="32">
        <v>7.5</v>
      </c>
      <c r="G24" s="32">
        <v>2</v>
      </c>
      <c r="H24" s="32">
        <v>0.3</v>
      </c>
      <c r="I24" s="32">
        <v>0.8</v>
      </c>
      <c r="J24" s="32">
        <v>0.4</v>
      </c>
    </row>
    <row r="25" spans="1:10">
      <c r="A25" s="4" t="s">
        <v>44</v>
      </c>
      <c r="B25" s="32">
        <v>29.8</v>
      </c>
      <c r="C25" s="32">
        <v>169.8</v>
      </c>
      <c r="D25" s="32">
        <v>36.200000000000003</v>
      </c>
      <c r="E25" s="32">
        <v>25.1</v>
      </c>
      <c r="F25" s="32">
        <v>129.30000000000001</v>
      </c>
      <c r="G25" s="32">
        <v>28.2</v>
      </c>
      <c r="H25" s="32">
        <v>0.1</v>
      </c>
      <c r="I25" s="32">
        <v>0.7</v>
      </c>
      <c r="J25" s="32">
        <v>0.4</v>
      </c>
    </row>
    <row r="26" spans="1:10">
      <c r="A26" s="4" t="s">
        <v>45</v>
      </c>
      <c r="B26" s="32">
        <v>51.5</v>
      </c>
      <c r="C26" s="32">
        <v>148.4</v>
      </c>
      <c r="D26" s="32">
        <v>11.7</v>
      </c>
      <c r="E26" s="32">
        <v>29.3</v>
      </c>
      <c r="F26" s="32">
        <v>89.2</v>
      </c>
      <c r="G26" s="32">
        <v>15.5</v>
      </c>
      <c r="H26" s="32">
        <v>0.3</v>
      </c>
      <c r="I26" s="32">
        <v>0.7</v>
      </c>
      <c r="J26" s="32">
        <v>0.3</v>
      </c>
    </row>
    <row r="27" spans="1:10">
      <c r="A27" s="7" t="s">
        <v>46</v>
      </c>
      <c r="B27" s="100">
        <v>22.3</v>
      </c>
      <c r="C27" s="100">
        <v>55.4</v>
      </c>
      <c r="D27" s="100">
        <v>6.5</v>
      </c>
      <c r="E27" s="100">
        <v>14.5</v>
      </c>
      <c r="F27" s="100">
        <v>69.099999999999994</v>
      </c>
      <c r="G27" s="100">
        <v>10.7</v>
      </c>
      <c r="H27" s="100">
        <v>0.1</v>
      </c>
      <c r="I27" s="100">
        <v>0.7</v>
      </c>
      <c r="J27" s="100">
        <v>0.3</v>
      </c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0"/>
      <c r="B29" s="10"/>
      <c r="C29" s="10"/>
      <c r="D29" s="10"/>
      <c r="E29" s="10"/>
      <c r="F29" s="10"/>
      <c r="G29" s="10"/>
      <c r="H29" s="10"/>
      <c r="I29" s="12" t="s">
        <v>333</v>
      </c>
      <c r="J29" s="10"/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</sheetData>
  <mergeCells count="9">
    <mergeCell ref="B6:D6"/>
    <mergeCell ref="E6:G6"/>
    <mergeCell ref="H6:J6"/>
    <mergeCell ref="A1:I1"/>
    <mergeCell ref="A2:J2"/>
    <mergeCell ref="A3:J3"/>
    <mergeCell ref="B5:D5"/>
    <mergeCell ref="E5:G5"/>
    <mergeCell ref="H5:J5"/>
  </mergeCells>
  <printOptions gridLines="1"/>
  <pageMargins left="0.7" right="0.7" top="0.75" bottom="0.75" header="0.5" footer="0.5"/>
  <pageSetup paperSize="9" firstPageNumber="4294967295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0"/>
  <sheetViews>
    <sheetView zoomScaleNormal="100" workbookViewId="0">
      <selection sqref="A1:H1"/>
    </sheetView>
  </sheetViews>
  <sheetFormatPr defaultColWidth="10.85546875" defaultRowHeight="15"/>
  <cols>
    <col min="1" max="1" width="20.7109375" customWidth="1"/>
    <col min="2" max="11" width="12.140625" customWidth="1"/>
    <col min="12" max="12" width="3.42578125" customWidth="1"/>
    <col min="13" max="13" width="4.7109375" customWidth="1"/>
  </cols>
  <sheetData>
    <row r="1" spans="1:14" s="10" customFormat="1" ht="49.7" customHeight="1">
      <c r="A1" s="543" t="s">
        <v>15</v>
      </c>
      <c r="B1" s="543"/>
      <c r="C1" s="543"/>
      <c r="D1" s="543"/>
      <c r="E1" s="543"/>
      <c r="F1" s="543"/>
      <c r="G1" s="543"/>
      <c r="H1" s="543"/>
      <c r="N1" s="70"/>
    </row>
    <row r="2" spans="1:14" s="10" customFormat="1" ht="24.2" customHeight="1">
      <c r="A2" s="530" t="s">
        <v>334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</row>
    <row r="3" spans="1:14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</row>
    <row r="4" spans="1:1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4" ht="31.5">
      <c r="A5" s="396" t="s">
        <v>18</v>
      </c>
      <c r="B5" s="27" t="s">
        <v>335</v>
      </c>
      <c r="C5" s="27" t="s">
        <v>336</v>
      </c>
      <c r="D5" s="27" t="s">
        <v>337</v>
      </c>
      <c r="E5" s="27" t="s">
        <v>338</v>
      </c>
      <c r="F5" s="27" t="s">
        <v>339</v>
      </c>
      <c r="G5" s="27" t="s">
        <v>340</v>
      </c>
      <c r="H5" s="27" t="s">
        <v>341</v>
      </c>
      <c r="I5" s="27" t="s">
        <v>342</v>
      </c>
      <c r="J5" s="27" t="s">
        <v>343</v>
      </c>
      <c r="K5" s="27" t="s">
        <v>4</v>
      </c>
    </row>
    <row r="6" spans="1:14">
      <c r="A6" s="47" t="s">
        <v>25</v>
      </c>
      <c r="B6" s="62">
        <v>3</v>
      </c>
      <c r="C6" s="62">
        <v>20</v>
      </c>
      <c r="D6" s="62"/>
      <c r="E6" s="62">
        <v>3</v>
      </c>
      <c r="F6" s="62"/>
      <c r="G6" s="62">
        <v>3</v>
      </c>
      <c r="H6" s="62"/>
      <c r="I6" s="62">
        <v>6</v>
      </c>
      <c r="J6" s="62"/>
      <c r="K6" s="101">
        <v>35</v>
      </c>
    </row>
    <row r="7" spans="1:14">
      <c r="A7" s="47" t="s">
        <v>26</v>
      </c>
      <c r="B7" s="62"/>
      <c r="C7" s="62">
        <v>1</v>
      </c>
      <c r="D7" s="62"/>
      <c r="E7" s="62"/>
      <c r="F7" s="62"/>
      <c r="G7" s="62"/>
      <c r="H7" s="62"/>
      <c r="I7" s="62"/>
      <c r="J7" s="62"/>
      <c r="K7" s="101">
        <v>1</v>
      </c>
    </row>
    <row r="8" spans="1:14">
      <c r="A8" s="47" t="s">
        <v>27</v>
      </c>
      <c r="B8" s="62">
        <v>27</v>
      </c>
      <c r="C8" s="102"/>
      <c r="D8" s="62"/>
      <c r="E8" s="62"/>
      <c r="F8" s="62"/>
      <c r="G8" s="62">
        <v>24</v>
      </c>
      <c r="H8" s="62">
        <v>5</v>
      </c>
      <c r="I8" s="62"/>
      <c r="J8" s="62"/>
      <c r="K8" s="101">
        <v>56</v>
      </c>
    </row>
    <row r="9" spans="1:14">
      <c r="A9" s="47" t="s">
        <v>28</v>
      </c>
      <c r="B9" s="62"/>
      <c r="C9" s="62">
        <v>7</v>
      </c>
      <c r="D9" s="62"/>
      <c r="E9" s="62"/>
      <c r="F9" s="62"/>
      <c r="G9" s="62"/>
      <c r="H9" s="62"/>
      <c r="I9" s="62"/>
      <c r="J9" s="62"/>
      <c r="K9" s="101">
        <v>7</v>
      </c>
    </row>
    <row r="10" spans="1:14">
      <c r="A10" s="47" t="s">
        <v>29</v>
      </c>
      <c r="B10" s="62"/>
      <c r="C10" s="62">
        <v>7</v>
      </c>
      <c r="D10" s="62"/>
      <c r="E10" s="62"/>
      <c r="F10" s="62"/>
      <c r="G10" s="62"/>
      <c r="H10" s="62">
        <v>1</v>
      </c>
      <c r="I10" s="62"/>
      <c r="J10" s="62"/>
      <c r="K10" s="101">
        <v>8</v>
      </c>
    </row>
    <row r="11" spans="1:14">
      <c r="A11" s="47" t="s">
        <v>30</v>
      </c>
      <c r="B11" s="62">
        <v>1</v>
      </c>
      <c r="C11" s="62">
        <v>10</v>
      </c>
      <c r="D11" s="62"/>
      <c r="E11" s="62">
        <v>1</v>
      </c>
      <c r="F11" s="62"/>
      <c r="G11" s="62">
        <v>3</v>
      </c>
      <c r="H11" s="62">
        <v>5</v>
      </c>
      <c r="I11" s="62">
        <v>4</v>
      </c>
      <c r="J11" s="62"/>
      <c r="K11" s="101">
        <v>24</v>
      </c>
    </row>
    <row r="12" spans="1:14">
      <c r="A12" s="47" t="s">
        <v>31</v>
      </c>
      <c r="B12" s="62"/>
      <c r="C12" s="62">
        <v>8</v>
      </c>
      <c r="D12" s="62"/>
      <c r="E12" s="62"/>
      <c r="F12" s="62"/>
      <c r="G12" s="62">
        <v>2</v>
      </c>
      <c r="H12" s="62"/>
      <c r="I12" s="62"/>
      <c r="J12" s="62"/>
      <c r="K12" s="101">
        <v>10</v>
      </c>
    </row>
    <row r="13" spans="1:14">
      <c r="A13" s="47" t="s">
        <v>32</v>
      </c>
      <c r="B13" s="62"/>
      <c r="C13" s="62">
        <v>6</v>
      </c>
      <c r="D13" s="62"/>
      <c r="E13" s="62"/>
      <c r="F13" s="62"/>
      <c r="G13" s="62">
        <v>3</v>
      </c>
      <c r="H13" s="62">
        <v>2</v>
      </c>
      <c r="I13" s="62"/>
      <c r="J13" s="62"/>
      <c r="K13" s="101">
        <v>11</v>
      </c>
    </row>
    <row r="14" spans="1:14">
      <c r="A14" s="47" t="s">
        <v>33</v>
      </c>
      <c r="B14" s="62"/>
      <c r="C14" s="62">
        <v>15</v>
      </c>
      <c r="D14" s="62"/>
      <c r="E14" s="62">
        <v>3</v>
      </c>
      <c r="F14" s="62"/>
      <c r="G14" s="62">
        <v>4</v>
      </c>
      <c r="H14" s="62"/>
      <c r="I14" s="62">
        <v>1</v>
      </c>
      <c r="J14" s="62"/>
      <c r="K14" s="101">
        <v>23</v>
      </c>
    </row>
    <row r="15" spans="1:14">
      <c r="A15" s="47" t="s">
        <v>34</v>
      </c>
      <c r="B15" s="62"/>
      <c r="C15" s="62">
        <v>30</v>
      </c>
      <c r="D15" s="62"/>
      <c r="E15" s="62">
        <v>4</v>
      </c>
      <c r="F15" s="62"/>
      <c r="G15" s="62">
        <v>2</v>
      </c>
      <c r="H15" s="62"/>
      <c r="I15" s="62">
        <v>2</v>
      </c>
      <c r="J15" s="62">
        <v>1</v>
      </c>
      <c r="K15" s="101">
        <v>39</v>
      </c>
    </row>
    <row r="16" spans="1:14">
      <c r="A16" s="47" t="s">
        <v>35</v>
      </c>
      <c r="B16" s="62">
        <v>2</v>
      </c>
      <c r="C16" s="62">
        <v>8</v>
      </c>
      <c r="D16" s="62"/>
      <c r="E16" s="62"/>
      <c r="F16" s="62"/>
      <c r="G16" s="62"/>
      <c r="H16" s="62"/>
      <c r="I16" s="62"/>
      <c r="J16" s="62"/>
      <c r="K16" s="101">
        <v>10</v>
      </c>
    </row>
    <row r="17" spans="1:11">
      <c r="A17" s="47" t="s">
        <v>36</v>
      </c>
      <c r="B17" s="62">
        <v>1</v>
      </c>
      <c r="C17" s="62">
        <v>5</v>
      </c>
      <c r="D17" s="62"/>
      <c r="E17" s="62">
        <v>1</v>
      </c>
      <c r="F17" s="62"/>
      <c r="G17" s="62">
        <v>1</v>
      </c>
      <c r="H17" s="62"/>
      <c r="I17" s="62"/>
      <c r="J17" s="62"/>
      <c r="K17" s="101">
        <v>8</v>
      </c>
    </row>
    <row r="18" spans="1:11">
      <c r="A18" s="47" t="s">
        <v>37</v>
      </c>
      <c r="B18" s="62">
        <v>2</v>
      </c>
      <c r="C18" s="62">
        <v>32</v>
      </c>
      <c r="D18" s="62">
        <v>1</v>
      </c>
      <c r="E18" s="62">
        <v>2</v>
      </c>
      <c r="F18" s="62">
        <v>2</v>
      </c>
      <c r="G18" s="62">
        <v>7</v>
      </c>
      <c r="H18" s="62">
        <v>8</v>
      </c>
      <c r="I18" s="62"/>
      <c r="J18" s="62"/>
      <c r="K18" s="101">
        <v>54</v>
      </c>
    </row>
    <row r="19" spans="1:11">
      <c r="A19" s="47" t="s">
        <v>38</v>
      </c>
      <c r="B19" s="62"/>
      <c r="C19" s="62">
        <v>17</v>
      </c>
      <c r="D19" s="62"/>
      <c r="E19" s="62"/>
      <c r="F19" s="62"/>
      <c r="G19" s="62"/>
      <c r="H19" s="62"/>
      <c r="I19" s="62"/>
      <c r="J19" s="62"/>
      <c r="K19" s="101">
        <v>17</v>
      </c>
    </row>
    <row r="20" spans="1:11">
      <c r="A20" s="47" t="s">
        <v>39</v>
      </c>
      <c r="B20" s="62"/>
      <c r="C20" s="62">
        <v>3</v>
      </c>
      <c r="D20" s="62"/>
      <c r="E20" s="62"/>
      <c r="F20" s="62"/>
      <c r="G20" s="62">
        <v>1</v>
      </c>
      <c r="H20" s="62"/>
      <c r="I20" s="62"/>
      <c r="J20" s="62">
        <v>1</v>
      </c>
      <c r="K20" s="101">
        <v>5</v>
      </c>
    </row>
    <row r="21" spans="1:11">
      <c r="A21" s="47" t="s">
        <v>40</v>
      </c>
      <c r="B21" s="62">
        <v>6</v>
      </c>
      <c r="C21" s="62">
        <v>31</v>
      </c>
      <c r="D21" s="62">
        <v>2</v>
      </c>
      <c r="E21" s="62">
        <v>1</v>
      </c>
      <c r="F21" s="62"/>
      <c r="G21" s="62">
        <v>2</v>
      </c>
      <c r="H21" s="62">
        <v>4</v>
      </c>
      <c r="I21" s="62"/>
      <c r="J21" s="62"/>
      <c r="K21" s="101">
        <v>46</v>
      </c>
    </row>
    <row r="22" spans="1:11">
      <c r="A22" s="47" t="s">
        <v>41</v>
      </c>
      <c r="B22" s="62"/>
      <c r="C22" s="62">
        <v>24</v>
      </c>
      <c r="D22" s="62">
        <v>1</v>
      </c>
      <c r="E22" s="62">
        <v>1</v>
      </c>
      <c r="F22" s="62"/>
      <c r="G22" s="62">
        <v>5</v>
      </c>
      <c r="H22" s="62">
        <v>2</v>
      </c>
      <c r="I22" s="62"/>
      <c r="J22" s="62"/>
      <c r="K22" s="101">
        <v>33</v>
      </c>
    </row>
    <row r="23" spans="1:11">
      <c r="A23" s="47" t="s">
        <v>42</v>
      </c>
      <c r="B23" s="62">
        <v>1</v>
      </c>
      <c r="C23" s="62">
        <v>7</v>
      </c>
      <c r="D23" s="62"/>
      <c r="E23" s="62"/>
      <c r="F23" s="62"/>
      <c r="G23" s="62">
        <v>1</v>
      </c>
      <c r="H23" s="62"/>
      <c r="I23" s="62"/>
      <c r="J23" s="62"/>
      <c r="K23" s="101">
        <v>9</v>
      </c>
    </row>
    <row r="24" spans="1:11">
      <c r="A24" s="47" t="s">
        <v>43</v>
      </c>
      <c r="B24" s="62">
        <v>4</v>
      </c>
      <c r="C24" s="62">
        <v>18</v>
      </c>
      <c r="D24" s="62"/>
      <c r="E24" s="62"/>
      <c r="F24" s="62"/>
      <c r="G24" s="62">
        <v>1</v>
      </c>
      <c r="H24" s="62"/>
      <c r="I24" s="62"/>
      <c r="J24" s="62"/>
      <c r="K24" s="101">
        <v>23</v>
      </c>
    </row>
    <row r="25" spans="1:11">
      <c r="A25" s="47" t="s">
        <v>44</v>
      </c>
      <c r="B25" s="62">
        <v>5</v>
      </c>
      <c r="C25" s="62">
        <v>53</v>
      </c>
      <c r="D25" s="62">
        <v>3</v>
      </c>
      <c r="E25" s="62"/>
      <c r="F25" s="62"/>
      <c r="G25" s="62">
        <v>4</v>
      </c>
      <c r="H25" s="62">
        <v>1</v>
      </c>
      <c r="I25" s="62">
        <v>1</v>
      </c>
      <c r="J25" s="62"/>
      <c r="K25" s="101">
        <v>67</v>
      </c>
    </row>
    <row r="26" spans="1:11">
      <c r="A26" s="47" t="s">
        <v>45</v>
      </c>
      <c r="B26" s="62">
        <v>1</v>
      </c>
      <c r="C26" s="62">
        <v>22</v>
      </c>
      <c r="D26" s="62">
        <v>2</v>
      </c>
      <c r="E26" s="62"/>
      <c r="F26" s="62"/>
      <c r="G26" s="62"/>
      <c r="H26" s="62"/>
      <c r="I26" s="62"/>
      <c r="J26" s="62"/>
      <c r="K26" s="101">
        <v>25</v>
      </c>
    </row>
    <row r="27" spans="1:11">
      <c r="A27" s="28" t="s">
        <v>46</v>
      </c>
      <c r="B27" s="29">
        <v>53</v>
      </c>
      <c r="C27" s="29">
        <v>324</v>
      </c>
      <c r="D27" s="29">
        <v>9</v>
      </c>
      <c r="E27" s="29">
        <v>16</v>
      </c>
      <c r="F27" s="29">
        <v>2</v>
      </c>
      <c r="G27" s="29">
        <v>63</v>
      </c>
      <c r="H27" s="29">
        <v>28</v>
      </c>
      <c r="I27" s="29">
        <v>14</v>
      </c>
      <c r="J27" s="29">
        <v>2</v>
      </c>
      <c r="K27" s="29">
        <v>511</v>
      </c>
    </row>
    <row r="28" spans="1:1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>
      <c r="A29" s="10"/>
      <c r="B29" s="10"/>
      <c r="C29" s="10"/>
      <c r="D29" s="10"/>
      <c r="E29" s="10"/>
      <c r="F29" s="10"/>
      <c r="G29" s="10"/>
      <c r="H29" s="10"/>
      <c r="I29" s="531" t="s">
        <v>344</v>
      </c>
      <c r="J29" s="531"/>
      <c r="K29" s="531"/>
    </row>
    <row r="30" spans="1:1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</sheetData>
  <mergeCells count="4">
    <mergeCell ref="A1:H1"/>
    <mergeCell ref="A2:K2"/>
    <mergeCell ref="A3:K3"/>
    <mergeCell ref="I29:K29"/>
  </mergeCells>
  <printOptions gridLines="1"/>
  <pageMargins left="0.7" right="0.7" top="0.75" bottom="0.75" header="0.5" footer="0.5"/>
  <pageSetup paperSize="9" firstPageNumber="4294967295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9"/>
  <sheetViews>
    <sheetView zoomScaleNormal="100" workbookViewId="0">
      <selection activeCell="E3" sqref="E3"/>
    </sheetView>
  </sheetViews>
  <sheetFormatPr defaultColWidth="10.85546875" defaultRowHeight="15"/>
  <cols>
    <col min="1" max="1" width="24.140625" customWidth="1"/>
    <col min="2" max="4" width="14.7109375" customWidth="1"/>
    <col min="5" max="5" width="35.28515625" customWidth="1"/>
    <col min="6" max="6" width="4.7109375" customWidth="1"/>
  </cols>
  <sheetData>
    <row r="1" spans="1:7" s="10" customFormat="1" ht="49.7" customHeight="1">
      <c r="A1" s="543" t="s">
        <v>15</v>
      </c>
      <c r="B1" s="543"/>
      <c r="C1" s="543"/>
      <c r="D1" s="543"/>
      <c r="E1" s="127"/>
      <c r="G1" s="70"/>
    </row>
    <row r="2" spans="1:7" s="10" customFormat="1" ht="24.2" customHeight="1">
      <c r="A2" s="549" t="s">
        <v>345</v>
      </c>
      <c r="B2" s="549"/>
      <c r="C2" s="549"/>
      <c r="D2" s="549"/>
    </row>
    <row r="3" spans="1:7">
      <c r="A3" s="549" t="s">
        <v>17</v>
      </c>
      <c r="B3" s="549"/>
      <c r="C3" s="549"/>
      <c r="D3" s="549"/>
    </row>
    <row r="4" spans="1:7">
      <c r="A4" s="10"/>
      <c r="B4" s="10"/>
      <c r="C4" s="10"/>
      <c r="D4" s="10"/>
    </row>
    <row r="5" spans="1:7">
      <c r="A5" s="14" t="s">
        <v>18</v>
      </c>
      <c r="B5" s="3" t="s">
        <v>346</v>
      </c>
      <c r="C5" s="3" t="s">
        <v>347</v>
      </c>
      <c r="D5" s="3" t="s">
        <v>4</v>
      </c>
    </row>
    <row r="6" spans="1:7">
      <c r="A6" s="4" t="s">
        <v>25</v>
      </c>
      <c r="B6" s="20">
        <v>38</v>
      </c>
      <c r="C6" s="20">
        <v>11</v>
      </c>
      <c r="D6" s="20">
        <v>49</v>
      </c>
    </row>
    <row r="7" spans="1:7">
      <c r="A7" s="4" t="s">
        <v>26</v>
      </c>
      <c r="B7" s="20">
        <v>1</v>
      </c>
      <c r="C7" s="20"/>
      <c r="D7" s="20">
        <v>1</v>
      </c>
    </row>
    <row r="8" spans="1:7">
      <c r="A8" s="4" t="s">
        <v>27</v>
      </c>
      <c r="B8" s="20">
        <v>65</v>
      </c>
      <c r="C8" s="20">
        <v>9</v>
      </c>
      <c r="D8" s="20">
        <v>74</v>
      </c>
    </row>
    <row r="9" spans="1:7">
      <c r="A9" s="4" t="s">
        <v>28</v>
      </c>
      <c r="B9" s="20">
        <v>11</v>
      </c>
      <c r="C9" s="20"/>
      <c r="D9" s="20">
        <v>11</v>
      </c>
    </row>
    <row r="10" spans="1:7">
      <c r="A10" s="4" t="s">
        <v>29</v>
      </c>
      <c r="B10" s="20">
        <v>5</v>
      </c>
      <c r="C10" s="20"/>
      <c r="D10" s="20">
        <v>5</v>
      </c>
    </row>
    <row r="11" spans="1:7">
      <c r="A11" s="4" t="s">
        <v>30</v>
      </c>
      <c r="B11" s="20">
        <v>16</v>
      </c>
      <c r="C11" s="20">
        <v>2</v>
      </c>
      <c r="D11" s="20">
        <v>18</v>
      </c>
    </row>
    <row r="12" spans="1:7">
      <c r="A12" s="4" t="s">
        <v>31</v>
      </c>
      <c r="B12" s="20">
        <v>4</v>
      </c>
      <c r="C12" s="20"/>
      <c r="D12" s="20">
        <v>4</v>
      </c>
    </row>
    <row r="13" spans="1:7">
      <c r="A13" s="4" t="s">
        <v>32</v>
      </c>
      <c r="B13" s="20">
        <v>7</v>
      </c>
      <c r="C13" s="20">
        <v>2</v>
      </c>
      <c r="D13" s="20">
        <v>9</v>
      </c>
    </row>
    <row r="14" spans="1:7">
      <c r="A14" s="4" t="s">
        <v>33</v>
      </c>
      <c r="B14" s="20">
        <v>44</v>
      </c>
      <c r="C14" s="20">
        <v>3</v>
      </c>
      <c r="D14" s="20">
        <v>47</v>
      </c>
    </row>
    <row r="15" spans="1:7">
      <c r="A15" s="4" t="s">
        <v>34</v>
      </c>
      <c r="B15" s="20">
        <v>20</v>
      </c>
      <c r="C15" s="20">
        <v>5</v>
      </c>
      <c r="D15" s="20">
        <v>25</v>
      </c>
    </row>
    <row r="16" spans="1:7">
      <c r="A16" s="4" t="s">
        <v>35</v>
      </c>
      <c r="B16" s="20">
        <v>5</v>
      </c>
      <c r="C16" s="20"/>
      <c r="D16" s="20">
        <v>5</v>
      </c>
    </row>
    <row r="17" spans="1:4">
      <c r="A17" s="4" t="s">
        <v>36</v>
      </c>
      <c r="B17" s="20">
        <v>8</v>
      </c>
      <c r="C17" s="20"/>
      <c r="D17" s="20">
        <v>8</v>
      </c>
    </row>
    <row r="18" spans="1:4">
      <c r="A18" s="4" t="s">
        <v>37</v>
      </c>
      <c r="B18" s="20">
        <v>61</v>
      </c>
      <c r="C18" s="20">
        <v>27</v>
      </c>
      <c r="D18" s="20">
        <v>88</v>
      </c>
    </row>
    <row r="19" spans="1:4">
      <c r="A19" s="4" t="s">
        <v>38</v>
      </c>
      <c r="B19" s="20">
        <v>10</v>
      </c>
      <c r="C19" s="20"/>
      <c r="D19" s="20">
        <v>10</v>
      </c>
    </row>
    <row r="20" spans="1:4">
      <c r="A20" s="4" t="s">
        <v>39</v>
      </c>
      <c r="B20" s="20">
        <v>3</v>
      </c>
      <c r="C20" s="20"/>
      <c r="D20" s="20">
        <v>3</v>
      </c>
    </row>
    <row r="21" spans="1:4">
      <c r="A21" s="4" t="s">
        <v>40</v>
      </c>
      <c r="B21" s="20">
        <v>61</v>
      </c>
      <c r="C21" s="20">
        <v>2</v>
      </c>
      <c r="D21" s="20">
        <v>63</v>
      </c>
    </row>
    <row r="22" spans="1:4">
      <c r="A22" s="4" t="s">
        <v>41</v>
      </c>
      <c r="B22" s="20">
        <v>26</v>
      </c>
      <c r="C22" s="20"/>
      <c r="D22" s="20">
        <v>26</v>
      </c>
    </row>
    <row r="23" spans="1:4">
      <c r="A23" s="4" t="s">
        <v>42</v>
      </c>
      <c r="B23" s="20">
        <v>1</v>
      </c>
      <c r="C23" s="20"/>
      <c r="D23" s="20">
        <v>1</v>
      </c>
    </row>
    <row r="24" spans="1:4">
      <c r="A24" s="4" t="s">
        <v>43</v>
      </c>
      <c r="B24" s="20">
        <v>30</v>
      </c>
      <c r="C24" s="20"/>
      <c r="D24" s="20">
        <v>30</v>
      </c>
    </row>
    <row r="25" spans="1:4">
      <c r="A25" s="4" t="s">
        <v>44</v>
      </c>
      <c r="B25" s="20">
        <v>60</v>
      </c>
      <c r="C25" s="20">
        <v>2</v>
      </c>
      <c r="D25" s="20">
        <v>62</v>
      </c>
    </row>
    <row r="26" spans="1:4">
      <c r="A26" s="4" t="s">
        <v>45</v>
      </c>
      <c r="B26" s="20">
        <v>9</v>
      </c>
      <c r="C26" s="20"/>
      <c r="D26" s="20">
        <v>9</v>
      </c>
    </row>
    <row r="27" spans="1:4">
      <c r="A27" s="7" t="s">
        <v>46</v>
      </c>
      <c r="B27" s="9">
        <v>485</v>
      </c>
      <c r="C27" s="9">
        <v>63</v>
      </c>
      <c r="D27" s="9">
        <v>548</v>
      </c>
    </row>
    <row r="28" spans="1:4">
      <c r="A28" s="10"/>
      <c r="B28" s="10"/>
      <c r="C28" s="10"/>
      <c r="D28" s="10"/>
    </row>
    <row r="29" spans="1:4">
      <c r="A29" s="10"/>
      <c r="B29" s="10"/>
      <c r="C29" s="12" t="s">
        <v>348</v>
      </c>
      <c r="D29" s="10"/>
    </row>
  </sheetData>
  <mergeCells count="3">
    <mergeCell ref="A1:D1"/>
    <mergeCell ref="A2:D2"/>
    <mergeCell ref="A3:D3"/>
  </mergeCells>
  <printOptions gridLines="1"/>
  <pageMargins left="0.7" right="0.7" top="0.75" bottom="0.75" header="0.5" footer="0.5"/>
  <pageSetup paperSize="9" firstPageNumber="4294967295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32"/>
  <sheetViews>
    <sheetView workbookViewId="0">
      <selection activeCell="A2" sqref="A2:L2"/>
    </sheetView>
  </sheetViews>
  <sheetFormatPr defaultColWidth="10.85546875" defaultRowHeight="15"/>
  <cols>
    <col min="1" max="1" width="19" customWidth="1"/>
    <col min="2" max="11" width="8.7109375" customWidth="1"/>
    <col min="12" max="12" width="9.42578125" customWidth="1"/>
    <col min="13" max="13" width="9.5703125" bestFit="1" customWidth="1"/>
    <col min="14" max="14" width="9.7109375" bestFit="1" customWidth="1"/>
    <col min="15" max="15" width="11.5703125" bestFit="1" customWidth="1"/>
    <col min="16" max="16" width="4.7109375" customWidth="1"/>
  </cols>
  <sheetData>
    <row r="1" spans="1:17" s="10" customFormat="1" ht="2.85" customHeight="1"/>
    <row r="2" spans="1:17" s="10" customFormat="1" ht="48.95" customHeight="1">
      <c r="A2" s="543" t="s">
        <v>15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Q2" s="70"/>
    </row>
    <row r="3" spans="1:17" s="10" customFormat="1" ht="9.1999999999999993" customHeight="1"/>
    <row r="4" spans="1:17" s="10" customFormat="1" ht="24.2" customHeight="1">
      <c r="A4" s="530" t="s">
        <v>349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</row>
    <row r="5" spans="1:17">
      <c r="A5" s="530" t="s">
        <v>17</v>
      </c>
      <c r="B5" s="530"/>
      <c r="C5" s="530"/>
      <c r="D5" s="530"/>
      <c r="E5" s="530"/>
      <c r="F5" s="530"/>
      <c r="G5" s="530"/>
      <c r="H5" s="530"/>
      <c r="I5" s="530"/>
      <c r="J5" s="530"/>
      <c r="K5" s="530"/>
      <c r="L5" s="530"/>
      <c r="M5" s="530"/>
      <c r="N5" s="10"/>
      <c r="O5" s="10"/>
    </row>
    <row r="6" spans="1:1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 ht="22.5">
      <c r="A7" s="424"/>
      <c r="B7" s="539" t="s">
        <v>350</v>
      </c>
      <c r="C7" s="539"/>
      <c r="D7" s="539" t="s">
        <v>351</v>
      </c>
      <c r="E7" s="539"/>
      <c r="F7" s="539" t="s">
        <v>352</v>
      </c>
      <c r="G7" s="539"/>
      <c r="H7" s="539" t="s">
        <v>353</v>
      </c>
      <c r="I7" s="539"/>
      <c r="J7" s="539" t="s">
        <v>354</v>
      </c>
      <c r="K7" s="539"/>
      <c r="L7" s="397" t="s">
        <v>355</v>
      </c>
      <c r="M7" s="397" t="s">
        <v>356</v>
      </c>
      <c r="N7" s="397" t="s">
        <v>355</v>
      </c>
      <c r="O7" s="397" t="s">
        <v>357</v>
      </c>
    </row>
    <row r="8" spans="1:17" ht="31.5">
      <c r="A8" s="398" t="s">
        <v>18</v>
      </c>
      <c r="B8" s="27" t="s">
        <v>358</v>
      </c>
      <c r="C8" s="27" t="s">
        <v>359</v>
      </c>
      <c r="D8" s="27" t="s">
        <v>358</v>
      </c>
      <c r="E8" s="27" t="s">
        <v>359</v>
      </c>
      <c r="F8" s="27" t="s">
        <v>358</v>
      </c>
      <c r="G8" s="27" t="s">
        <v>359</v>
      </c>
      <c r="H8" s="27" t="s">
        <v>358</v>
      </c>
      <c r="I8" s="27" t="s">
        <v>359</v>
      </c>
      <c r="J8" s="27" t="s">
        <v>4</v>
      </c>
      <c r="K8" s="27" t="s">
        <v>360</v>
      </c>
      <c r="L8" s="398" t="s">
        <v>361</v>
      </c>
      <c r="M8" s="398" t="s">
        <v>362</v>
      </c>
      <c r="N8" s="398" t="s">
        <v>363</v>
      </c>
      <c r="O8" s="398" t="s">
        <v>364</v>
      </c>
    </row>
    <row r="9" spans="1:17">
      <c r="A9" s="47" t="s">
        <v>365</v>
      </c>
      <c r="B9" s="62">
        <v>23</v>
      </c>
      <c r="C9" s="104">
        <v>65.7</v>
      </c>
      <c r="D9" s="62">
        <v>26</v>
      </c>
      <c r="E9" s="104">
        <v>74.3</v>
      </c>
      <c r="F9" s="62">
        <v>9</v>
      </c>
      <c r="G9" s="104">
        <v>25.7</v>
      </c>
      <c r="H9" s="62">
        <v>23</v>
      </c>
      <c r="I9" s="104">
        <v>65.7</v>
      </c>
      <c r="J9" s="62">
        <v>6</v>
      </c>
      <c r="K9" s="104">
        <v>50</v>
      </c>
      <c r="L9" s="62"/>
      <c r="M9" s="62">
        <v>5</v>
      </c>
      <c r="N9" s="62">
        <v>12</v>
      </c>
      <c r="O9" s="62">
        <v>6</v>
      </c>
    </row>
    <row r="10" spans="1:17">
      <c r="A10" s="47" t="s">
        <v>366</v>
      </c>
      <c r="B10" s="62">
        <v>1</v>
      </c>
      <c r="C10" s="104">
        <v>100</v>
      </c>
      <c r="D10" s="62">
        <v>1</v>
      </c>
      <c r="E10" s="104">
        <v>100</v>
      </c>
      <c r="F10" s="62">
        <v>1</v>
      </c>
      <c r="G10" s="104">
        <v>100</v>
      </c>
      <c r="H10" s="62">
        <v>1</v>
      </c>
      <c r="I10" s="104">
        <v>100</v>
      </c>
      <c r="J10" s="62">
        <v>24</v>
      </c>
      <c r="K10" s="104">
        <v>8.3000000000000007</v>
      </c>
      <c r="L10" s="62"/>
      <c r="M10" s="62"/>
      <c r="N10" s="62"/>
      <c r="O10" s="62"/>
    </row>
    <row r="11" spans="1:17">
      <c r="A11" s="47" t="s">
        <v>367</v>
      </c>
      <c r="B11" s="62">
        <v>36</v>
      </c>
      <c r="C11" s="104">
        <v>64.3</v>
      </c>
      <c r="D11" s="62">
        <v>40</v>
      </c>
      <c r="E11" s="104">
        <v>71.400000000000006</v>
      </c>
      <c r="F11" s="62">
        <v>23</v>
      </c>
      <c r="G11" s="104">
        <v>41.1</v>
      </c>
      <c r="H11" s="62">
        <v>42</v>
      </c>
      <c r="I11" s="104">
        <v>75</v>
      </c>
      <c r="J11" s="62">
        <v>80</v>
      </c>
      <c r="K11" s="104">
        <v>8.8000000000000007</v>
      </c>
      <c r="L11" s="62">
        <v>3</v>
      </c>
      <c r="M11" s="62">
        <v>6</v>
      </c>
      <c r="N11" s="62">
        <v>34</v>
      </c>
      <c r="O11" s="62">
        <v>25</v>
      </c>
    </row>
    <row r="12" spans="1:17">
      <c r="A12" s="47" t="s">
        <v>368</v>
      </c>
      <c r="B12" s="62">
        <v>1</v>
      </c>
      <c r="C12" s="104">
        <v>14.3</v>
      </c>
      <c r="D12" s="62">
        <v>7</v>
      </c>
      <c r="E12" s="104">
        <v>100</v>
      </c>
      <c r="F12" s="62">
        <v>1</v>
      </c>
      <c r="G12" s="104">
        <v>14.3</v>
      </c>
      <c r="H12" s="62">
        <v>6</v>
      </c>
      <c r="I12" s="104">
        <v>85.7</v>
      </c>
      <c r="J12" s="62"/>
      <c r="K12" s="104"/>
      <c r="L12" s="62"/>
      <c r="M12" s="62"/>
      <c r="N12" s="62"/>
      <c r="O12" s="62"/>
    </row>
    <row r="13" spans="1:17">
      <c r="A13" s="47" t="s">
        <v>369</v>
      </c>
      <c r="B13" s="62">
        <v>1</v>
      </c>
      <c r="C13" s="104">
        <v>12.5</v>
      </c>
      <c r="D13" s="62">
        <v>7</v>
      </c>
      <c r="E13" s="104">
        <v>87.5</v>
      </c>
      <c r="F13" s="62">
        <v>1</v>
      </c>
      <c r="G13" s="104">
        <v>12.5</v>
      </c>
      <c r="H13" s="62">
        <v>2</v>
      </c>
      <c r="I13" s="104">
        <v>25</v>
      </c>
      <c r="J13" s="62">
        <v>232</v>
      </c>
      <c r="K13" s="104"/>
      <c r="L13" s="62"/>
      <c r="M13" s="62"/>
      <c r="N13" s="62">
        <v>1</v>
      </c>
      <c r="O13" s="62"/>
    </row>
    <row r="14" spans="1:17">
      <c r="A14" s="47" t="s">
        <v>370</v>
      </c>
      <c r="B14" s="62">
        <v>12</v>
      </c>
      <c r="C14" s="104">
        <v>50</v>
      </c>
      <c r="D14" s="62">
        <v>15</v>
      </c>
      <c r="E14" s="104">
        <v>62.5</v>
      </c>
      <c r="F14" s="62">
        <v>2</v>
      </c>
      <c r="G14" s="104">
        <v>8.3000000000000007</v>
      </c>
      <c r="H14" s="62">
        <v>16</v>
      </c>
      <c r="I14" s="104">
        <v>66.7</v>
      </c>
      <c r="J14" s="62">
        <v>201</v>
      </c>
      <c r="K14" s="104">
        <v>11.4</v>
      </c>
      <c r="L14" s="62"/>
      <c r="M14" s="62"/>
      <c r="N14" s="62">
        <v>49</v>
      </c>
      <c r="O14" s="62">
        <v>6</v>
      </c>
    </row>
    <row r="15" spans="1:17">
      <c r="A15" s="47" t="s">
        <v>31</v>
      </c>
      <c r="B15" s="62">
        <v>7</v>
      </c>
      <c r="C15" s="104">
        <v>70</v>
      </c>
      <c r="D15" s="62">
        <v>7</v>
      </c>
      <c r="E15" s="104">
        <v>70</v>
      </c>
      <c r="F15" s="62">
        <v>3</v>
      </c>
      <c r="G15" s="104">
        <v>30</v>
      </c>
      <c r="H15" s="62">
        <v>8</v>
      </c>
      <c r="I15" s="104">
        <v>80</v>
      </c>
      <c r="J15" s="62">
        <v>28</v>
      </c>
      <c r="K15" s="104"/>
      <c r="L15" s="62"/>
      <c r="M15" s="62">
        <v>2</v>
      </c>
      <c r="N15" s="62">
        <v>14</v>
      </c>
      <c r="O15" s="62"/>
    </row>
    <row r="16" spans="1:17">
      <c r="A16" s="47" t="s">
        <v>371</v>
      </c>
      <c r="B16" s="62">
        <v>9</v>
      </c>
      <c r="C16" s="104">
        <v>81.8</v>
      </c>
      <c r="D16" s="62">
        <v>9</v>
      </c>
      <c r="E16" s="104">
        <v>81.8</v>
      </c>
      <c r="F16" s="62">
        <v>5</v>
      </c>
      <c r="G16" s="104">
        <v>45.5</v>
      </c>
      <c r="H16" s="62">
        <v>10</v>
      </c>
      <c r="I16" s="104">
        <v>90.9</v>
      </c>
      <c r="J16" s="62">
        <v>73</v>
      </c>
      <c r="K16" s="104"/>
      <c r="L16" s="62"/>
      <c r="M16" s="62"/>
      <c r="N16" s="62">
        <v>14</v>
      </c>
      <c r="O16" s="62">
        <v>17</v>
      </c>
    </row>
    <row r="17" spans="1:15">
      <c r="A17" s="47" t="s">
        <v>372</v>
      </c>
      <c r="B17" s="62">
        <v>19</v>
      </c>
      <c r="C17" s="104">
        <v>82.6</v>
      </c>
      <c r="D17" s="62">
        <v>20</v>
      </c>
      <c r="E17" s="104">
        <v>87</v>
      </c>
      <c r="F17" s="62">
        <v>5</v>
      </c>
      <c r="G17" s="104">
        <v>21.7</v>
      </c>
      <c r="H17" s="62">
        <v>21</v>
      </c>
      <c r="I17" s="104">
        <v>91.3</v>
      </c>
      <c r="J17" s="62">
        <v>148</v>
      </c>
      <c r="K17" s="104">
        <v>14.2</v>
      </c>
      <c r="L17" s="62"/>
      <c r="M17" s="62">
        <v>4</v>
      </c>
      <c r="N17" s="62">
        <v>6</v>
      </c>
      <c r="O17" s="62">
        <v>10</v>
      </c>
    </row>
    <row r="18" spans="1:15">
      <c r="A18" s="47" t="s">
        <v>373</v>
      </c>
      <c r="B18" s="62">
        <v>18</v>
      </c>
      <c r="C18" s="104">
        <v>46.2</v>
      </c>
      <c r="D18" s="62">
        <v>32</v>
      </c>
      <c r="E18" s="104">
        <v>82.1</v>
      </c>
      <c r="F18" s="62">
        <v>4</v>
      </c>
      <c r="G18" s="104">
        <v>10.3</v>
      </c>
      <c r="H18" s="62">
        <v>27</v>
      </c>
      <c r="I18" s="104">
        <v>69.2</v>
      </c>
      <c r="J18" s="62">
        <v>89</v>
      </c>
      <c r="K18" s="104">
        <v>1.1000000000000001</v>
      </c>
      <c r="L18" s="62"/>
      <c r="M18" s="62">
        <v>2</v>
      </c>
      <c r="N18" s="62">
        <v>26</v>
      </c>
      <c r="O18" s="62">
        <v>2</v>
      </c>
    </row>
    <row r="19" spans="1:15">
      <c r="A19" s="47" t="s">
        <v>374</v>
      </c>
      <c r="B19" s="62">
        <v>7</v>
      </c>
      <c r="C19" s="104">
        <v>70</v>
      </c>
      <c r="D19" s="62">
        <v>9</v>
      </c>
      <c r="E19" s="104">
        <v>90</v>
      </c>
      <c r="F19" s="62"/>
      <c r="G19" s="104"/>
      <c r="H19" s="62">
        <v>7</v>
      </c>
      <c r="I19" s="104">
        <v>70</v>
      </c>
      <c r="J19" s="62">
        <v>37</v>
      </c>
      <c r="K19" s="104">
        <v>40.5</v>
      </c>
      <c r="L19" s="62">
        <v>1</v>
      </c>
      <c r="M19" s="62">
        <v>1</v>
      </c>
      <c r="N19" s="62">
        <v>15</v>
      </c>
      <c r="O19" s="62">
        <v>2</v>
      </c>
    </row>
    <row r="20" spans="1:15">
      <c r="A20" s="47" t="s">
        <v>375</v>
      </c>
      <c r="B20" s="62">
        <v>7</v>
      </c>
      <c r="C20" s="104">
        <v>87.5</v>
      </c>
      <c r="D20" s="62">
        <v>8</v>
      </c>
      <c r="E20" s="104">
        <v>100</v>
      </c>
      <c r="F20" s="62">
        <v>1</v>
      </c>
      <c r="G20" s="104">
        <v>12.5</v>
      </c>
      <c r="H20" s="62">
        <v>7</v>
      </c>
      <c r="I20" s="104">
        <v>87.5</v>
      </c>
      <c r="J20" s="62">
        <v>26</v>
      </c>
      <c r="K20" s="104">
        <v>53.8</v>
      </c>
      <c r="L20" s="62">
        <v>1</v>
      </c>
      <c r="M20" s="62"/>
      <c r="N20" s="62">
        <v>6</v>
      </c>
      <c r="O20" s="62">
        <v>4</v>
      </c>
    </row>
    <row r="21" spans="1:15">
      <c r="A21" s="47" t="s">
        <v>376</v>
      </c>
      <c r="B21" s="62">
        <v>27</v>
      </c>
      <c r="C21" s="104">
        <v>50</v>
      </c>
      <c r="D21" s="62">
        <v>40</v>
      </c>
      <c r="E21" s="104">
        <v>74.099999999999994</v>
      </c>
      <c r="F21" s="62">
        <v>6</v>
      </c>
      <c r="G21" s="104">
        <v>11.1</v>
      </c>
      <c r="H21" s="62">
        <v>34</v>
      </c>
      <c r="I21" s="104">
        <v>63</v>
      </c>
      <c r="J21" s="62">
        <v>9</v>
      </c>
      <c r="K21" s="104">
        <v>88.9</v>
      </c>
      <c r="L21" s="62"/>
      <c r="M21" s="62">
        <v>4</v>
      </c>
      <c r="N21" s="62">
        <v>27</v>
      </c>
      <c r="O21" s="62">
        <v>14</v>
      </c>
    </row>
    <row r="22" spans="1:15">
      <c r="A22" s="47" t="s">
        <v>377</v>
      </c>
      <c r="B22" s="62">
        <v>7</v>
      </c>
      <c r="C22" s="104">
        <v>41.2</v>
      </c>
      <c r="D22" s="62">
        <v>16</v>
      </c>
      <c r="E22" s="104">
        <v>94.1</v>
      </c>
      <c r="F22" s="62">
        <v>2</v>
      </c>
      <c r="G22" s="104">
        <v>11.8</v>
      </c>
      <c r="H22" s="62">
        <v>11</v>
      </c>
      <c r="I22" s="104">
        <v>64.7</v>
      </c>
      <c r="J22" s="62">
        <v>23</v>
      </c>
      <c r="K22" s="104">
        <v>52.2</v>
      </c>
      <c r="L22" s="62">
        <v>1</v>
      </c>
      <c r="M22" s="62">
        <v>4</v>
      </c>
      <c r="N22" s="62">
        <v>14</v>
      </c>
      <c r="O22" s="62">
        <v>5</v>
      </c>
    </row>
    <row r="23" spans="1:15">
      <c r="A23" s="47" t="s">
        <v>378</v>
      </c>
      <c r="B23" s="62">
        <v>1</v>
      </c>
      <c r="C23" s="104">
        <v>20</v>
      </c>
      <c r="D23" s="62">
        <v>3</v>
      </c>
      <c r="E23" s="104">
        <v>60</v>
      </c>
      <c r="F23" s="62"/>
      <c r="G23" s="104"/>
      <c r="H23" s="62">
        <v>5</v>
      </c>
      <c r="I23" s="104">
        <v>100</v>
      </c>
      <c r="J23" s="62">
        <v>1</v>
      </c>
      <c r="K23" s="104"/>
      <c r="L23" s="62">
        <v>1</v>
      </c>
      <c r="M23" s="62">
        <v>1</v>
      </c>
      <c r="N23" s="62">
        <v>6</v>
      </c>
      <c r="O23" s="62">
        <v>6</v>
      </c>
    </row>
    <row r="24" spans="1:15">
      <c r="A24" s="47" t="s">
        <v>379</v>
      </c>
      <c r="B24" s="62">
        <v>22</v>
      </c>
      <c r="C24" s="104">
        <v>47.8</v>
      </c>
      <c r="D24" s="62">
        <v>39</v>
      </c>
      <c r="E24" s="104">
        <v>84.8</v>
      </c>
      <c r="F24" s="62">
        <v>12</v>
      </c>
      <c r="G24" s="104">
        <v>26.1</v>
      </c>
      <c r="H24" s="62">
        <v>37</v>
      </c>
      <c r="I24" s="104">
        <v>80.400000000000006</v>
      </c>
      <c r="J24" s="62">
        <v>57</v>
      </c>
      <c r="K24" s="104">
        <v>35.1</v>
      </c>
      <c r="L24" s="62">
        <v>2</v>
      </c>
      <c r="M24" s="62">
        <v>8</v>
      </c>
      <c r="N24" s="62">
        <v>70</v>
      </c>
      <c r="O24" s="62">
        <v>24</v>
      </c>
    </row>
    <row r="25" spans="1:15">
      <c r="A25" s="47" t="s">
        <v>380</v>
      </c>
      <c r="B25" s="62">
        <v>21</v>
      </c>
      <c r="C25" s="104">
        <v>63.6</v>
      </c>
      <c r="D25" s="62">
        <v>29</v>
      </c>
      <c r="E25" s="104">
        <v>87.9</v>
      </c>
      <c r="F25" s="62">
        <v>2</v>
      </c>
      <c r="G25" s="104">
        <v>6.1</v>
      </c>
      <c r="H25" s="62">
        <v>23</v>
      </c>
      <c r="I25" s="104">
        <v>69.7</v>
      </c>
      <c r="J25" s="62">
        <v>72</v>
      </c>
      <c r="K25" s="104">
        <v>22.2</v>
      </c>
      <c r="L25" s="62"/>
      <c r="M25" s="62">
        <v>14</v>
      </c>
      <c r="N25" s="62">
        <v>48</v>
      </c>
      <c r="O25" s="62">
        <v>13</v>
      </c>
    </row>
    <row r="26" spans="1:15">
      <c r="A26" s="47" t="s">
        <v>381</v>
      </c>
      <c r="B26" s="62">
        <v>2</v>
      </c>
      <c r="C26" s="104">
        <v>22.2</v>
      </c>
      <c r="D26" s="62">
        <v>2</v>
      </c>
      <c r="E26" s="104">
        <v>22.2</v>
      </c>
      <c r="F26" s="62"/>
      <c r="G26" s="104"/>
      <c r="H26" s="62">
        <v>2</v>
      </c>
      <c r="I26" s="104">
        <v>22.2</v>
      </c>
      <c r="J26" s="62">
        <v>8</v>
      </c>
      <c r="K26" s="104"/>
      <c r="L26" s="62"/>
      <c r="M26" s="62">
        <v>1</v>
      </c>
      <c r="N26" s="62">
        <v>3</v>
      </c>
      <c r="O26" s="62">
        <v>2</v>
      </c>
    </row>
    <row r="27" spans="1:15">
      <c r="A27" s="47" t="s">
        <v>382</v>
      </c>
      <c r="B27" s="62">
        <v>15</v>
      </c>
      <c r="C27" s="104">
        <v>65.2</v>
      </c>
      <c r="D27" s="62">
        <v>21</v>
      </c>
      <c r="E27" s="104">
        <v>91.3</v>
      </c>
      <c r="F27" s="62">
        <v>4</v>
      </c>
      <c r="G27" s="104">
        <v>17.399999999999999</v>
      </c>
      <c r="H27" s="62">
        <v>10</v>
      </c>
      <c r="I27" s="104">
        <v>43.5</v>
      </c>
      <c r="J27" s="62">
        <v>12</v>
      </c>
      <c r="K27" s="104">
        <v>50</v>
      </c>
      <c r="L27" s="62"/>
      <c r="M27" s="62">
        <v>1</v>
      </c>
      <c r="N27" s="62">
        <v>3</v>
      </c>
      <c r="O27" s="62"/>
    </row>
    <row r="28" spans="1:15">
      <c r="A28" s="47" t="s">
        <v>383</v>
      </c>
      <c r="B28" s="62">
        <v>30</v>
      </c>
      <c r="C28" s="104">
        <v>44.8</v>
      </c>
      <c r="D28" s="62">
        <v>58</v>
      </c>
      <c r="E28" s="104">
        <v>86.6</v>
      </c>
      <c r="F28" s="62">
        <v>7</v>
      </c>
      <c r="G28" s="104">
        <v>10.4</v>
      </c>
      <c r="H28" s="62">
        <v>45</v>
      </c>
      <c r="I28" s="104">
        <v>67.2</v>
      </c>
      <c r="J28" s="62">
        <v>50</v>
      </c>
      <c r="K28" s="104">
        <v>16</v>
      </c>
      <c r="L28" s="62">
        <v>8</v>
      </c>
      <c r="M28" s="62">
        <v>16</v>
      </c>
      <c r="N28" s="62">
        <v>44</v>
      </c>
      <c r="O28" s="62">
        <v>51</v>
      </c>
    </row>
    <row r="29" spans="1:15">
      <c r="A29" s="47" t="s">
        <v>384</v>
      </c>
      <c r="B29" s="62">
        <v>9</v>
      </c>
      <c r="C29" s="104">
        <v>36</v>
      </c>
      <c r="D29" s="62">
        <v>20</v>
      </c>
      <c r="E29" s="104">
        <v>80</v>
      </c>
      <c r="F29" s="62">
        <v>5</v>
      </c>
      <c r="G29" s="104">
        <v>20</v>
      </c>
      <c r="H29" s="62">
        <v>15</v>
      </c>
      <c r="I29" s="104">
        <v>60</v>
      </c>
      <c r="J29" s="62">
        <v>42</v>
      </c>
      <c r="K29" s="104">
        <v>11.9</v>
      </c>
      <c r="L29" s="62">
        <v>1</v>
      </c>
      <c r="M29" s="62">
        <v>2</v>
      </c>
      <c r="N29" s="62">
        <v>24</v>
      </c>
      <c r="O29" s="62">
        <v>15</v>
      </c>
    </row>
    <row r="30" spans="1:15">
      <c r="A30" s="28" t="s">
        <v>46</v>
      </c>
      <c r="B30" s="105">
        <v>275</v>
      </c>
      <c r="C30" s="30">
        <v>53.8</v>
      </c>
      <c r="D30" s="105">
        <v>409</v>
      </c>
      <c r="E30" s="30">
        <v>80</v>
      </c>
      <c r="F30" s="105">
        <v>93</v>
      </c>
      <c r="G30" s="30">
        <v>18.2</v>
      </c>
      <c r="H30" s="105">
        <v>352</v>
      </c>
      <c r="I30" s="30">
        <v>68.900000000000006</v>
      </c>
      <c r="J30" s="105">
        <v>1218</v>
      </c>
      <c r="K30" s="30">
        <v>13.2</v>
      </c>
      <c r="L30" s="105">
        <v>18</v>
      </c>
      <c r="M30" s="105">
        <v>71</v>
      </c>
      <c r="N30" s="105">
        <v>416</v>
      </c>
      <c r="O30" s="105">
        <v>202</v>
      </c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531" t="s">
        <v>385</v>
      </c>
      <c r="N32" s="531"/>
      <c r="O32" s="10"/>
    </row>
  </sheetData>
  <mergeCells count="9">
    <mergeCell ref="M32:N32"/>
    <mergeCell ref="A2:L2"/>
    <mergeCell ref="A4:O4"/>
    <mergeCell ref="A5:M5"/>
    <mergeCell ref="B7:C7"/>
    <mergeCell ref="D7:E7"/>
    <mergeCell ref="F7:G7"/>
    <mergeCell ref="H7:I7"/>
    <mergeCell ref="J7:K7"/>
  </mergeCells>
  <printOptions gridLines="1"/>
  <pageMargins left="0.7" right="0.7" top="0.75" bottom="0.75" header="0.5" footer="0.5"/>
  <pageSetup paperSize="9" firstPageNumber="4294967295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32"/>
  <sheetViews>
    <sheetView workbookViewId="0">
      <selection sqref="A1:K1"/>
    </sheetView>
  </sheetViews>
  <sheetFormatPr defaultColWidth="10.85546875" defaultRowHeight="15"/>
  <cols>
    <col min="1" max="1" width="20.85546875" bestFit="1" customWidth="1"/>
    <col min="2" max="11" width="8.7109375" customWidth="1"/>
    <col min="12" max="12" width="9.5703125" customWidth="1"/>
    <col min="13" max="14" width="9.28515625" customWidth="1"/>
    <col min="15" max="15" width="11.5703125" customWidth="1"/>
    <col min="16" max="16" width="0.42578125" customWidth="1"/>
    <col min="17" max="17" width="4.7109375" customWidth="1"/>
  </cols>
  <sheetData>
    <row r="1" spans="1:16" s="10" customFormat="1" ht="48.9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O1" s="70"/>
    </row>
    <row r="2" spans="1:16" s="10" customFormat="1" ht="5.0999999999999996" customHeight="1"/>
    <row r="3" spans="1:16" s="10" customFormat="1" ht="21.2" customHeight="1">
      <c r="A3" s="530" t="s">
        <v>386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</row>
    <row r="4" spans="1:16" s="10" customFormat="1" ht="2.85" customHeight="1"/>
    <row r="5" spans="1:16">
      <c r="A5" s="530" t="s">
        <v>17</v>
      </c>
      <c r="B5" s="530"/>
      <c r="C5" s="530"/>
      <c r="D5" s="530"/>
      <c r="E5" s="530"/>
      <c r="F5" s="530"/>
      <c r="G5" s="530"/>
      <c r="H5" s="530"/>
      <c r="I5" s="530"/>
      <c r="J5" s="530"/>
      <c r="K5" s="530"/>
      <c r="L5" s="530"/>
      <c r="M5" s="530"/>
      <c r="N5" s="530"/>
      <c r="O5" s="530"/>
      <c r="P5" s="530"/>
    </row>
    <row r="6" spans="1:1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ht="22.5">
      <c r="A7" s="396"/>
      <c r="B7" s="539" t="s">
        <v>350</v>
      </c>
      <c r="C7" s="539"/>
      <c r="D7" s="539" t="s">
        <v>351</v>
      </c>
      <c r="E7" s="539"/>
      <c r="F7" s="539" t="s">
        <v>352</v>
      </c>
      <c r="G7" s="539"/>
      <c r="H7" s="539" t="s">
        <v>353</v>
      </c>
      <c r="I7" s="539"/>
      <c r="J7" s="562" t="s">
        <v>354</v>
      </c>
      <c r="K7" s="562"/>
      <c r="L7" s="397" t="s">
        <v>355</v>
      </c>
      <c r="M7" s="397" t="s">
        <v>356</v>
      </c>
      <c r="N7" s="397" t="s">
        <v>355</v>
      </c>
      <c r="O7" s="397" t="s">
        <v>357</v>
      </c>
      <c r="P7" s="10"/>
    </row>
    <row r="8" spans="1:16" ht="31.5">
      <c r="A8" s="398" t="s">
        <v>18</v>
      </c>
      <c r="B8" s="27" t="s">
        <v>358</v>
      </c>
      <c r="C8" s="27" t="s">
        <v>359</v>
      </c>
      <c r="D8" s="27" t="s">
        <v>358</v>
      </c>
      <c r="E8" s="27" t="s">
        <v>359</v>
      </c>
      <c r="F8" s="398" t="s">
        <v>358</v>
      </c>
      <c r="G8" s="398" t="s">
        <v>359</v>
      </c>
      <c r="H8" s="27" t="s">
        <v>358</v>
      </c>
      <c r="I8" s="27" t="s">
        <v>359</v>
      </c>
      <c r="J8" s="27" t="s">
        <v>4</v>
      </c>
      <c r="K8" s="27" t="s">
        <v>360</v>
      </c>
      <c r="L8" s="398" t="s">
        <v>361</v>
      </c>
      <c r="M8" s="398" t="s">
        <v>362</v>
      </c>
      <c r="N8" s="398" t="s">
        <v>363</v>
      </c>
      <c r="O8" s="398" t="s">
        <v>364</v>
      </c>
      <c r="P8" s="10"/>
    </row>
    <row r="9" spans="1:16">
      <c r="A9" s="47" t="s">
        <v>25</v>
      </c>
      <c r="B9" s="106"/>
      <c r="C9" s="104"/>
      <c r="D9" s="106"/>
      <c r="E9" s="104"/>
      <c r="F9" s="106"/>
      <c r="G9" s="107"/>
      <c r="H9" s="106"/>
      <c r="I9" s="104"/>
      <c r="J9" s="62"/>
      <c r="K9" s="104"/>
      <c r="L9" s="62"/>
      <c r="M9" s="62"/>
      <c r="N9" s="62"/>
      <c r="O9" s="62"/>
      <c r="P9" s="10"/>
    </row>
    <row r="10" spans="1:16">
      <c r="A10" s="47" t="s">
        <v>26</v>
      </c>
      <c r="B10" s="106"/>
      <c r="C10" s="104"/>
      <c r="D10" s="106"/>
      <c r="E10" s="104"/>
      <c r="F10" s="106"/>
      <c r="G10" s="107"/>
      <c r="H10" s="106"/>
      <c r="I10" s="104"/>
      <c r="J10" s="62"/>
      <c r="K10" s="104"/>
      <c r="L10" s="62"/>
      <c r="M10" s="62"/>
      <c r="N10" s="62"/>
      <c r="O10" s="62"/>
      <c r="P10" s="10"/>
    </row>
    <row r="11" spans="1:16">
      <c r="A11" s="47" t="s">
        <v>27</v>
      </c>
      <c r="B11" s="106">
        <v>6</v>
      </c>
      <c r="C11" s="104">
        <v>9.1999999999999993</v>
      </c>
      <c r="D11" s="106">
        <v>16</v>
      </c>
      <c r="E11" s="104">
        <v>24.6</v>
      </c>
      <c r="F11" s="106">
        <v>1</v>
      </c>
      <c r="G11" s="107">
        <v>1.54</v>
      </c>
      <c r="H11" s="106">
        <v>14</v>
      </c>
      <c r="I11" s="104">
        <v>21.5</v>
      </c>
      <c r="J11" s="62">
        <v>2</v>
      </c>
      <c r="K11" s="104"/>
      <c r="L11" s="62"/>
      <c r="M11" s="62"/>
      <c r="N11" s="62">
        <v>2</v>
      </c>
      <c r="O11" s="62"/>
      <c r="P11" s="10"/>
    </row>
    <row r="12" spans="1:16">
      <c r="A12" s="47" t="s">
        <v>28</v>
      </c>
      <c r="B12" s="106"/>
      <c r="C12" s="104"/>
      <c r="D12" s="106"/>
      <c r="E12" s="104"/>
      <c r="F12" s="106"/>
      <c r="G12" s="107"/>
      <c r="H12" s="106"/>
      <c r="I12" s="104"/>
      <c r="J12" s="62"/>
      <c r="K12" s="104"/>
      <c r="L12" s="62"/>
      <c r="M12" s="62"/>
      <c r="N12" s="62"/>
      <c r="O12" s="62"/>
      <c r="P12" s="10"/>
    </row>
    <row r="13" spans="1:16">
      <c r="A13" s="47" t="s">
        <v>29</v>
      </c>
      <c r="B13" s="106"/>
      <c r="C13" s="104"/>
      <c r="D13" s="106"/>
      <c r="E13" s="104"/>
      <c r="F13" s="106"/>
      <c r="G13" s="107"/>
      <c r="H13" s="106"/>
      <c r="I13" s="104"/>
      <c r="J13" s="62"/>
      <c r="K13" s="104"/>
      <c r="L13" s="62"/>
      <c r="M13" s="62"/>
      <c r="N13" s="62"/>
      <c r="O13" s="62"/>
      <c r="P13" s="10"/>
    </row>
    <row r="14" spans="1:16">
      <c r="A14" s="47" t="s">
        <v>30</v>
      </c>
      <c r="B14" s="106"/>
      <c r="C14" s="104"/>
      <c r="D14" s="106">
        <v>2</v>
      </c>
      <c r="E14" s="104">
        <v>12.5</v>
      </c>
      <c r="F14" s="106"/>
      <c r="G14" s="107"/>
      <c r="H14" s="106">
        <v>1</v>
      </c>
      <c r="I14" s="104">
        <v>6.3</v>
      </c>
      <c r="J14" s="62">
        <v>3</v>
      </c>
      <c r="K14" s="104">
        <v>66.7</v>
      </c>
      <c r="L14" s="62"/>
      <c r="M14" s="62"/>
      <c r="N14" s="62"/>
      <c r="O14" s="62"/>
      <c r="P14" s="10"/>
    </row>
    <row r="15" spans="1:16">
      <c r="A15" s="47" t="s">
        <v>31</v>
      </c>
      <c r="B15" s="106"/>
      <c r="C15" s="104"/>
      <c r="D15" s="106"/>
      <c r="E15" s="104"/>
      <c r="F15" s="106"/>
      <c r="G15" s="107"/>
      <c r="H15" s="106"/>
      <c r="I15" s="104"/>
      <c r="J15" s="62">
        <v>2</v>
      </c>
      <c r="K15" s="104"/>
      <c r="L15" s="62"/>
      <c r="M15" s="62"/>
      <c r="N15" s="62"/>
      <c r="O15" s="62"/>
      <c r="P15" s="10"/>
    </row>
    <row r="16" spans="1:16">
      <c r="A16" s="47" t="s">
        <v>32</v>
      </c>
      <c r="B16" s="106"/>
      <c r="C16" s="104"/>
      <c r="D16" s="106"/>
      <c r="E16" s="104"/>
      <c r="F16" s="106"/>
      <c r="G16" s="107"/>
      <c r="H16" s="106">
        <v>1</v>
      </c>
      <c r="I16" s="104">
        <v>14.3</v>
      </c>
      <c r="J16" s="62"/>
      <c r="K16" s="104"/>
      <c r="L16" s="62"/>
      <c r="M16" s="62"/>
      <c r="N16" s="62"/>
      <c r="O16" s="62"/>
      <c r="P16" s="10"/>
    </row>
    <row r="17" spans="1:16">
      <c r="A17" s="47" t="s">
        <v>33</v>
      </c>
      <c r="B17" s="106"/>
      <c r="C17" s="104"/>
      <c r="D17" s="106"/>
      <c r="E17" s="104"/>
      <c r="F17" s="106"/>
      <c r="G17" s="107"/>
      <c r="H17" s="106">
        <v>5</v>
      </c>
      <c r="I17" s="104">
        <v>11.4</v>
      </c>
      <c r="J17" s="62">
        <v>2</v>
      </c>
      <c r="K17" s="104"/>
      <c r="L17" s="62"/>
      <c r="M17" s="62"/>
      <c r="N17" s="62"/>
      <c r="O17" s="62"/>
      <c r="P17" s="10"/>
    </row>
    <row r="18" spans="1:16">
      <c r="A18" s="47" t="s">
        <v>34</v>
      </c>
      <c r="B18" s="106"/>
      <c r="C18" s="104"/>
      <c r="D18" s="106"/>
      <c r="E18" s="104"/>
      <c r="F18" s="106"/>
      <c r="G18" s="107"/>
      <c r="H18" s="106">
        <v>3</v>
      </c>
      <c r="I18" s="104">
        <v>15</v>
      </c>
      <c r="J18" s="62"/>
      <c r="K18" s="104"/>
      <c r="L18" s="62"/>
      <c r="M18" s="62"/>
      <c r="N18" s="62"/>
      <c r="O18" s="62"/>
      <c r="P18" s="10"/>
    </row>
    <row r="19" spans="1:16">
      <c r="A19" s="47" t="s">
        <v>35</v>
      </c>
      <c r="B19" s="106"/>
      <c r="C19" s="104"/>
      <c r="D19" s="106"/>
      <c r="E19" s="104"/>
      <c r="F19" s="106"/>
      <c r="G19" s="107"/>
      <c r="H19" s="106"/>
      <c r="I19" s="104"/>
      <c r="J19" s="62"/>
      <c r="K19" s="104"/>
      <c r="L19" s="62"/>
      <c r="M19" s="62"/>
      <c r="N19" s="62"/>
      <c r="O19" s="62"/>
      <c r="P19" s="10"/>
    </row>
    <row r="20" spans="1:16">
      <c r="A20" s="47" t="s">
        <v>36</v>
      </c>
      <c r="B20" s="106"/>
      <c r="C20" s="104"/>
      <c r="D20" s="106"/>
      <c r="E20" s="104"/>
      <c r="F20" s="106"/>
      <c r="G20" s="107"/>
      <c r="H20" s="106"/>
      <c r="I20" s="104"/>
      <c r="J20" s="62"/>
      <c r="K20" s="104"/>
      <c r="L20" s="62"/>
      <c r="M20" s="62"/>
      <c r="N20" s="62"/>
      <c r="O20" s="62"/>
      <c r="P20" s="10"/>
    </row>
    <row r="21" spans="1:16">
      <c r="A21" s="47" t="s">
        <v>37</v>
      </c>
      <c r="B21" s="106">
        <v>2</v>
      </c>
      <c r="C21" s="104">
        <v>3.3</v>
      </c>
      <c r="D21" s="106">
        <v>5</v>
      </c>
      <c r="E21" s="104">
        <v>8.1999999999999993</v>
      </c>
      <c r="F21" s="106"/>
      <c r="G21" s="107"/>
      <c r="H21" s="106">
        <v>6</v>
      </c>
      <c r="I21" s="104">
        <v>9.8000000000000007</v>
      </c>
      <c r="J21" s="62">
        <v>2</v>
      </c>
      <c r="K21" s="104">
        <v>50</v>
      </c>
      <c r="L21" s="62"/>
      <c r="M21" s="62"/>
      <c r="N21" s="62">
        <v>3</v>
      </c>
      <c r="O21" s="62">
        <v>1</v>
      </c>
      <c r="P21" s="10"/>
    </row>
    <row r="22" spans="1:16">
      <c r="A22" s="47" t="s">
        <v>38</v>
      </c>
      <c r="B22" s="106"/>
      <c r="C22" s="104"/>
      <c r="D22" s="106"/>
      <c r="E22" s="104"/>
      <c r="F22" s="106"/>
      <c r="G22" s="107"/>
      <c r="H22" s="106">
        <v>1</v>
      </c>
      <c r="I22" s="104">
        <v>10</v>
      </c>
      <c r="J22" s="62"/>
      <c r="K22" s="104"/>
      <c r="L22" s="62"/>
      <c r="M22" s="62"/>
      <c r="N22" s="62"/>
      <c r="O22" s="62"/>
      <c r="P22" s="10"/>
    </row>
    <row r="23" spans="1:16">
      <c r="A23" s="47" t="s">
        <v>39</v>
      </c>
      <c r="B23" s="106"/>
      <c r="C23" s="104"/>
      <c r="D23" s="106"/>
      <c r="E23" s="104"/>
      <c r="F23" s="106"/>
      <c r="G23" s="107"/>
      <c r="H23" s="106"/>
      <c r="I23" s="104"/>
      <c r="J23" s="62"/>
      <c r="K23" s="104"/>
      <c r="L23" s="62"/>
      <c r="M23" s="62"/>
      <c r="N23" s="62"/>
      <c r="O23" s="62"/>
      <c r="P23" s="10"/>
    </row>
    <row r="24" spans="1:16">
      <c r="A24" s="47" t="s">
        <v>40</v>
      </c>
      <c r="B24" s="106"/>
      <c r="C24" s="104"/>
      <c r="D24" s="106">
        <v>2</v>
      </c>
      <c r="E24" s="104">
        <v>3.3</v>
      </c>
      <c r="F24" s="106"/>
      <c r="G24" s="107"/>
      <c r="H24" s="106">
        <v>7</v>
      </c>
      <c r="I24" s="104">
        <v>11.5</v>
      </c>
      <c r="J24" s="62">
        <v>8</v>
      </c>
      <c r="K24" s="104">
        <v>62.5</v>
      </c>
      <c r="L24" s="62"/>
      <c r="M24" s="62">
        <v>2</v>
      </c>
      <c r="N24" s="62">
        <v>4</v>
      </c>
      <c r="O24" s="62">
        <v>6</v>
      </c>
      <c r="P24" s="10"/>
    </row>
    <row r="25" spans="1:16">
      <c r="A25" s="47" t="s">
        <v>41</v>
      </c>
      <c r="B25" s="106">
        <v>1</v>
      </c>
      <c r="C25" s="104">
        <v>3.8</v>
      </c>
      <c r="D25" s="106">
        <v>1</v>
      </c>
      <c r="E25" s="104">
        <v>3.8</v>
      </c>
      <c r="F25" s="106"/>
      <c r="G25" s="107"/>
      <c r="H25" s="106">
        <v>1</v>
      </c>
      <c r="I25" s="104">
        <v>3.8</v>
      </c>
      <c r="J25" s="62">
        <v>3</v>
      </c>
      <c r="K25" s="104">
        <v>33.299999999999997</v>
      </c>
      <c r="L25" s="62"/>
      <c r="M25" s="62"/>
      <c r="N25" s="62">
        <v>2</v>
      </c>
      <c r="O25" s="62"/>
      <c r="P25" s="10"/>
    </row>
    <row r="26" spans="1:16">
      <c r="A26" s="47" t="s">
        <v>42</v>
      </c>
      <c r="B26" s="106"/>
      <c r="C26" s="104"/>
      <c r="D26" s="106"/>
      <c r="E26" s="104"/>
      <c r="F26" s="106"/>
      <c r="G26" s="107"/>
      <c r="H26" s="106"/>
      <c r="I26" s="104"/>
      <c r="J26" s="62"/>
      <c r="K26" s="104"/>
      <c r="L26" s="62"/>
      <c r="M26" s="62"/>
      <c r="N26" s="62"/>
      <c r="O26" s="62"/>
      <c r="P26" s="10"/>
    </row>
    <row r="27" spans="1:16">
      <c r="A27" s="47" t="s">
        <v>43</v>
      </c>
      <c r="B27" s="106">
        <v>4</v>
      </c>
      <c r="C27" s="104">
        <v>13.3</v>
      </c>
      <c r="D27" s="106"/>
      <c r="E27" s="104"/>
      <c r="F27" s="106"/>
      <c r="G27" s="107"/>
      <c r="H27" s="106">
        <v>1</v>
      </c>
      <c r="I27" s="104">
        <v>3.3</v>
      </c>
      <c r="J27" s="62">
        <v>1</v>
      </c>
      <c r="K27" s="104">
        <v>100</v>
      </c>
      <c r="L27" s="62"/>
      <c r="M27" s="62"/>
      <c r="N27" s="62">
        <v>1</v>
      </c>
      <c r="O27" s="62">
        <v>1</v>
      </c>
      <c r="P27" s="10"/>
    </row>
    <row r="28" spans="1:16">
      <c r="A28" s="47" t="s">
        <v>44</v>
      </c>
      <c r="B28" s="106"/>
      <c r="C28" s="104"/>
      <c r="D28" s="106"/>
      <c r="E28" s="104"/>
      <c r="F28" s="106"/>
      <c r="G28" s="107"/>
      <c r="H28" s="106">
        <v>5</v>
      </c>
      <c r="I28" s="104">
        <v>8.3000000000000007</v>
      </c>
      <c r="J28" s="62">
        <v>1</v>
      </c>
      <c r="K28" s="104"/>
      <c r="L28" s="62"/>
      <c r="M28" s="62"/>
      <c r="N28" s="62"/>
      <c r="O28" s="62"/>
      <c r="P28" s="10"/>
    </row>
    <row r="29" spans="1:16">
      <c r="A29" s="47" t="s">
        <v>45</v>
      </c>
      <c r="B29" s="106"/>
      <c r="C29" s="104"/>
      <c r="D29" s="106"/>
      <c r="E29" s="104"/>
      <c r="F29" s="106"/>
      <c r="G29" s="107"/>
      <c r="H29" s="106">
        <v>1</v>
      </c>
      <c r="I29" s="104">
        <v>11.1</v>
      </c>
      <c r="J29" s="62"/>
      <c r="K29" s="104"/>
      <c r="L29" s="62"/>
      <c r="M29" s="62"/>
      <c r="N29" s="62"/>
      <c r="O29" s="62"/>
      <c r="P29" s="10"/>
    </row>
    <row r="30" spans="1:16">
      <c r="A30" s="28" t="s">
        <v>46</v>
      </c>
      <c r="B30" s="29">
        <v>13</v>
      </c>
      <c r="C30" s="30">
        <v>2.7</v>
      </c>
      <c r="D30" s="29">
        <v>26</v>
      </c>
      <c r="E30" s="30">
        <v>5.4</v>
      </c>
      <c r="F30" s="64">
        <v>1</v>
      </c>
      <c r="G30" s="108">
        <v>0.21</v>
      </c>
      <c r="H30" s="29">
        <v>46</v>
      </c>
      <c r="I30" s="30">
        <v>9.5</v>
      </c>
      <c r="J30" s="29">
        <v>24</v>
      </c>
      <c r="K30" s="30">
        <v>41.7</v>
      </c>
      <c r="L30" s="29" t="s">
        <v>79</v>
      </c>
      <c r="M30" s="105">
        <v>2</v>
      </c>
      <c r="N30" s="29">
        <v>12</v>
      </c>
      <c r="O30" s="29">
        <v>8</v>
      </c>
      <c r="P30" s="10"/>
    </row>
    <row r="31" spans="1:1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531" t="s">
        <v>387</v>
      </c>
      <c r="O32" s="531"/>
      <c r="P32" s="531"/>
    </row>
  </sheetData>
  <mergeCells count="9">
    <mergeCell ref="N32:P32"/>
    <mergeCell ref="A1:K1"/>
    <mergeCell ref="A3:P3"/>
    <mergeCell ref="A5:P5"/>
    <mergeCell ref="B7:C7"/>
    <mergeCell ref="D7:E7"/>
    <mergeCell ref="F7:G7"/>
    <mergeCell ref="H7:I7"/>
    <mergeCell ref="J7:K7"/>
  </mergeCells>
  <printOptions gridLines="1"/>
  <pageMargins left="0.7" right="0.7" top="0.75" bottom="0.75" header="0.5" footer="0.5"/>
  <pageSetup paperSize="9" firstPageNumber="4294967295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R31"/>
  <sheetViews>
    <sheetView workbookViewId="0">
      <selection activeCell="B1" sqref="B1:P1"/>
    </sheetView>
  </sheetViews>
  <sheetFormatPr defaultColWidth="10.85546875" defaultRowHeight="15"/>
  <cols>
    <col min="1" max="1" width="0.140625" customWidth="1"/>
    <col min="2" max="2" width="20.7109375" customWidth="1"/>
    <col min="3" max="3" width="8.7109375" customWidth="1"/>
    <col min="4" max="4" width="6.5703125" customWidth="1"/>
    <col min="5" max="5" width="8" bestFit="1" customWidth="1"/>
    <col min="6" max="6" width="6" customWidth="1"/>
    <col min="7" max="7" width="8" bestFit="1" customWidth="1"/>
    <col min="8" max="8" width="6.42578125" customWidth="1"/>
    <col min="9" max="9" width="8" bestFit="1" customWidth="1"/>
    <col min="10" max="10" width="7.140625" customWidth="1"/>
    <col min="11" max="11" width="8" bestFit="1" customWidth="1"/>
    <col min="12" max="12" width="7.42578125" customWidth="1"/>
    <col min="13" max="13" width="8" bestFit="1" customWidth="1"/>
    <col min="14" max="14" width="6.28515625" customWidth="1"/>
    <col min="15" max="15" width="8" bestFit="1" customWidth="1"/>
    <col min="16" max="16" width="10" customWidth="1"/>
    <col min="17" max="17" width="4.7109375" customWidth="1"/>
  </cols>
  <sheetData>
    <row r="1" spans="2:18" s="10" customFormat="1" ht="41.45" customHeight="1">
      <c r="B1" s="543" t="s">
        <v>15</v>
      </c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R1" s="70"/>
    </row>
    <row r="2" spans="2:18" s="10" customFormat="1" ht="12.75">
      <c r="B2" s="530" t="s">
        <v>388</v>
      </c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  <c r="P2" s="530"/>
    </row>
    <row r="3" spans="2:18" s="10" customFormat="1" ht="8.25"/>
    <row r="4" spans="2:18">
      <c r="B4" s="10"/>
      <c r="C4" s="530" t="s">
        <v>17</v>
      </c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</row>
    <row r="5" spans="2:18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2:18" ht="32.1" customHeight="1">
      <c r="B6" s="562"/>
      <c r="C6" s="562"/>
      <c r="D6" s="539" t="s">
        <v>389</v>
      </c>
      <c r="E6" s="539"/>
      <c r="F6" s="539" t="s">
        <v>390</v>
      </c>
      <c r="G6" s="539"/>
      <c r="H6" s="539" t="s">
        <v>391</v>
      </c>
      <c r="I6" s="539"/>
      <c r="J6" s="539" t="s">
        <v>392</v>
      </c>
      <c r="K6" s="539"/>
      <c r="L6" s="539" t="s">
        <v>393</v>
      </c>
      <c r="M6" s="539"/>
      <c r="N6" s="539" t="s">
        <v>394</v>
      </c>
      <c r="O6" s="539"/>
      <c r="P6" s="397" t="s">
        <v>395</v>
      </c>
    </row>
    <row r="7" spans="2:18" ht="36" customHeight="1">
      <c r="B7" s="566" t="s">
        <v>18</v>
      </c>
      <c r="C7" s="566"/>
      <c r="D7" s="27" t="s">
        <v>358</v>
      </c>
      <c r="E7" s="27" t="s">
        <v>396</v>
      </c>
      <c r="F7" s="27" t="s">
        <v>358</v>
      </c>
      <c r="G7" s="27" t="s">
        <v>396</v>
      </c>
      <c r="H7" s="27" t="s">
        <v>358</v>
      </c>
      <c r="I7" s="27" t="s">
        <v>396</v>
      </c>
      <c r="J7" s="27" t="s">
        <v>358</v>
      </c>
      <c r="K7" s="27" t="s">
        <v>396</v>
      </c>
      <c r="L7" s="27" t="s">
        <v>358</v>
      </c>
      <c r="M7" s="27" t="s">
        <v>396</v>
      </c>
      <c r="N7" s="27" t="s">
        <v>358</v>
      </c>
      <c r="O7" s="27" t="s">
        <v>396</v>
      </c>
      <c r="P7" s="398" t="s">
        <v>397</v>
      </c>
    </row>
    <row r="8" spans="2:18">
      <c r="B8" s="564" t="s">
        <v>25</v>
      </c>
      <c r="C8" s="564"/>
      <c r="D8" s="110">
        <v>19</v>
      </c>
      <c r="E8" s="111">
        <v>54.3</v>
      </c>
      <c r="F8" s="110">
        <v>21</v>
      </c>
      <c r="G8" s="111">
        <v>60</v>
      </c>
      <c r="H8" s="110"/>
      <c r="I8" s="111"/>
      <c r="J8" s="110">
        <v>12</v>
      </c>
      <c r="K8" s="111">
        <v>34.299999999999997</v>
      </c>
      <c r="L8" s="110">
        <v>25</v>
      </c>
      <c r="M8" s="111">
        <v>71.400000000000006</v>
      </c>
      <c r="N8" s="110">
        <v>30</v>
      </c>
      <c r="O8" s="111">
        <v>85.7</v>
      </c>
      <c r="P8" s="112"/>
    </row>
    <row r="9" spans="2:18">
      <c r="B9" s="563" t="s">
        <v>26</v>
      </c>
      <c r="C9" s="563"/>
      <c r="D9" s="106">
        <v>1</v>
      </c>
      <c r="E9" s="104">
        <v>100</v>
      </c>
      <c r="F9" s="106">
        <v>1</v>
      </c>
      <c r="G9" s="104">
        <v>100</v>
      </c>
      <c r="H9" s="106"/>
      <c r="I9" s="104"/>
      <c r="J9" s="106">
        <v>1</v>
      </c>
      <c r="K9" s="104">
        <v>100</v>
      </c>
      <c r="L9" s="106">
        <v>1</v>
      </c>
      <c r="M9" s="104">
        <v>100</v>
      </c>
      <c r="N9" s="106">
        <v>1</v>
      </c>
      <c r="O9" s="104">
        <v>100</v>
      </c>
      <c r="P9" s="62"/>
    </row>
    <row r="10" spans="2:18">
      <c r="B10" s="564" t="s">
        <v>27</v>
      </c>
      <c r="C10" s="564"/>
      <c r="D10" s="110">
        <v>34</v>
      </c>
      <c r="E10" s="111">
        <v>60.7</v>
      </c>
      <c r="F10" s="110">
        <v>32</v>
      </c>
      <c r="G10" s="111">
        <v>57.1</v>
      </c>
      <c r="H10" s="110">
        <v>15</v>
      </c>
      <c r="I10" s="111">
        <v>26.8</v>
      </c>
      <c r="J10" s="110">
        <v>24</v>
      </c>
      <c r="K10" s="111">
        <v>42.9</v>
      </c>
      <c r="L10" s="110">
        <v>39</v>
      </c>
      <c r="M10" s="111">
        <v>69.599999999999994</v>
      </c>
      <c r="N10" s="110">
        <v>55</v>
      </c>
      <c r="O10" s="111">
        <v>98.2</v>
      </c>
      <c r="P10" s="112">
        <v>22</v>
      </c>
    </row>
    <row r="11" spans="2:18">
      <c r="B11" s="563" t="s">
        <v>28</v>
      </c>
      <c r="C11" s="563"/>
      <c r="D11" s="106">
        <v>6</v>
      </c>
      <c r="E11" s="104">
        <v>85.7</v>
      </c>
      <c r="F11" s="106">
        <v>5</v>
      </c>
      <c r="G11" s="104">
        <v>71.400000000000006</v>
      </c>
      <c r="H11" s="106"/>
      <c r="I11" s="104"/>
      <c r="J11" s="106">
        <v>1</v>
      </c>
      <c r="K11" s="104">
        <v>14.3</v>
      </c>
      <c r="L11" s="106">
        <v>4</v>
      </c>
      <c r="M11" s="104">
        <v>57.1</v>
      </c>
      <c r="N11" s="106">
        <v>7</v>
      </c>
      <c r="O11" s="104">
        <v>100</v>
      </c>
      <c r="P11" s="62"/>
    </row>
    <row r="12" spans="2:18">
      <c r="B12" s="564" t="s">
        <v>29</v>
      </c>
      <c r="C12" s="564"/>
      <c r="D12" s="110">
        <v>2</v>
      </c>
      <c r="E12" s="111">
        <v>25</v>
      </c>
      <c r="F12" s="110">
        <v>7</v>
      </c>
      <c r="G12" s="111">
        <v>87.5</v>
      </c>
      <c r="H12" s="110"/>
      <c r="I12" s="111"/>
      <c r="J12" s="110">
        <v>1</v>
      </c>
      <c r="K12" s="111">
        <v>12.5</v>
      </c>
      <c r="L12" s="110">
        <v>7</v>
      </c>
      <c r="M12" s="111">
        <v>87.5</v>
      </c>
      <c r="N12" s="110">
        <v>8</v>
      </c>
      <c r="O12" s="111">
        <v>100</v>
      </c>
      <c r="P12" s="112"/>
    </row>
    <row r="13" spans="2:18">
      <c r="B13" s="563" t="s">
        <v>30</v>
      </c>
      <c r="C13" s="563"/>
      <c r="D13" s="106">
        <v>12</v>
      </c>
      <c r="E13" s="104">
        <v>50</v>
      </c>
      <c r="F13" s="106">
        <v>11</v>
      </c>
      <c r="G13" s="104">
        <v>45.8</v>
      </c>
      <c r="H13" s="106">
        <v>4</v>
      </c>
      <c r="I13" s="104">
        <v>16.7</v>
      </c>
      <c r="J13" s="106">
        <v>9</v>
      </c>
      <c r="K13" s="104">
        <v>37.5</v>
      </c>
      <c r="L13" s="106">
        <v>14</v>
      </c>
      <c r="M13" s="104">
        <v>58.3</v>
      </c>
      <c r="N13" s="106">
        <v>22</v>
      </c>
      <c r="O13" s="104">
        <v>91.7</v>
      </c>
      <c r="P13" s="62"/>
    </row>
    <row r="14" spans="2:18">
      <c r="B14" s="564" t="s">
        <v>31</v>
      </c>
      <c r="C14" s="564"/>
      <c r="D14" s="110">
        <v>7</v>
      </c>
      <c r="E14" s="111">
        <v>70</v>
      </c>
      <c r="F14" s="110">
        <v>7</v>
      </c>
      <c r="G14" s="111">
        <v>70</v>
      </c>
      <c r="H14" s="110"/>
      <c r="I14" s="111"/>
      <c r="J14" s="110">
        <v>3</v>
      </c>
      <c r="K14" s="111">
        <v>30</v>
      </c>
      <c r="L14" s="110">
        <v>7</v>
      </c>
      <c r="M14" s="111">
        <v>70</v>
      </c>
      <c r="N14" s="110">
        <v>10</v>
      </c>
      <c r="O14" s="111">
        <v>100</v>
      </c>
      <c r="P14" s="112">
        <v>12</v>
      </c>
    </row>
    <row r="15" spans="2:18">
      <c r="B15" s="563" t="s">
        <v>32</v>
      </c>
      <c r="C15" s="563"/>
      <c r="D15" s="106">
        <v>9</v>
      </c>
      <c r="E15" s="104">
        <v>81.8</v>
      </c>
      <c r="F15" s="106">
        <v>7</v>
      </c>
      <c r="G15" s="104">
        <v>63.6</v>
      </c>
      <c r="H15" s="106"/>
      <c r="I15" s="104"/>
      <c r="J15" s="106">
        <v>5</v>
      </c>
      <c r="K15" s="104">
        <v>45.5</v>
      </c>
      <c r="L15" s="106">
        <v>9</v>
      </c>
      <c r="M15" s="104">
        <v>81.8</v>
      </c>
      <c r="N15" s="106">
        <v>10</v>
      </c>
      <c r="O15" s="104">
        <v>90.9</v>
      </c>
      <c r="P15" s="62">
        <v>20</v>
      </c>
    </row>
    <row r="16" spans="2:18">
      <c r="B16" s="564" t="s">
        <v>33</v>
      </c>
      <c r="C16" s="564"/>
      <c r="D16" s="110">
        <v>15</v>
      </c>
      <c r="E16" s="111">
        <v>65.2</v>
      </c>
      <c r="F16" s="110">
        <v>18</v>
      </c>
      <c r="G16" s="111">
        <v>78.3</v>
      </c>
      <c r="H16" s="110"/>
      <c r="I16" s="111"/>
      <c r="J16" s="110">
        <v>12</v>
      </c>
      <c r="K16" s="111">
        <v>52.2</v>
      </c>
      <c r="L16" s="110">
        <v>17</v>
      </c>
      <c r="M16" s="111">
        <v>73.900000000000006</v>
      </c>
      <c r="N16" s="110">
        <v>22</v>
      </c>
      <c r="O16" s="111">
        <v>95.7</v>
      </c>
      <c r="P16" s="112">
        <v>15</v>
      </c>
    </row>
    <row r="17" spans="2:16">
      <c r="B17" s="563" t="s">
        <v>34</v>
      </c>
      <c r="C17" s="563"/>
      <c r="D17" s="106">
        <v>32</v>
      </c>
      <c r="E17" s="104">
        <v>82.1</v>
      </c>
      <c r="F17" s="106">
        <v>33</v>
      </c>
      <c r="G17" s="104">
        <v>84.6</v>
      </c>
      <c r="H17" s="106">
        <v>3</v>
      </c>
      <c r="I17" s="104">
        <v>7.7</v>
      </c>
      <c r="J17" s="106">
        <v>13</v>
      </c>
      <c r="K17" s="104">
        <v>33.299999999999997</v>
      </c>
      <c r="L17" s="106">
        <v>33</v>
      </c>
      <c r="M17" s="104">
        <v>84.6</v>
      </c>
      <c r="N17" s="106">
        <v>34</v>
      </c>
      <c r="O17" s="104">
        <v>87.2</v>
      </c>
      <c r="P17" s="62">
        <v>39</v>
      </c>
    </row>
    <row r="18" spans="2:16">
      <c r="B18" s="564" t="s">
        <v>35</v>
      </c>
      <c r="C18" s="564"/>
      <c r="D18" s="110">
        <v>6</v>
      </c>
      <c r="E18" s="111">
        <v>60</v>
      </c>
      <c r="F18" s="110">
        <v>9</v>
      </c>
      <c r="G18" s="111">
        <v>90</v>
      </c>
      <c r="H18" s="110"/>
      <c r="I18" s="111"/>
      <c r="J18" s="110">
        <v>4</v>
      </c>
      <c r="K18" s="111">
        <v>40</v>
      </c>
      <c r="L18" s="110">
        <v>9</v>
      </c>
      <c r="M18" s="111">
        <v>90</v>
      </c>
      <c r="N18" s="110">
        <v>9</v>
      </c>
      <c r="O18" s="111">
        <v>90</v>
      </c>
      <c r="P18" s="112"/>
    </row>
    <row r="19" spans="2:16">
      <c r="B19" s="563" t="s">
        <v>36</v>
      </c>
      <c r="C19" s="563"/>
      <c r="D19" s="106">
        <v>7</v>
      </c>
      <c r="E19" s="104">
        <v>87.5</v>
      </c>
      <c r="F19" s="106">
        <v>8</v>
      </c>
      <c r="G19" s="104">
        <v>100</v>
      </c>
      <c r="H19" s="106">
        <v>1</v>
      </c>
      <c r="I19" s="104">
        <v>12.5</v>
      </c>
      <c r="J19" s="106">
        <v>4</v>
      </c>
      <c r="K19" s="104">
        <v>50</v>
      </c>
      <c r="L19" s="106">
        <v>7</v>
      </c>
      <c r="M19" s="104">
        <v>87.5</v>
      </c>
      <c r="N19" s="106">
        <v>8</v>
      </c>
      <c r="O19" s="104">
        <v>100</v>
      </c>
      <c r="P19" s="62"/>
    </row>
    <row r="20" spans="2:16">
      <c r="B20" s="564" t="s">
        <v>37</v>
      </c>
      <c r="C20" s="564"/>
      <c r="D20" s="110">
        <v>26</v>
      </c>
      <c r="E20" s="111">
        <v>48.1</v>
      </c>
      <c r="F20" s="110">
        <v>30</v>
      </c>
      <c r="G20" s="111">
        <v>55.6</v>
      </c>
      <c r="H20" s="110">
        <v>7</v>
      </c>
      <c r="I20" s="111">
        <v>13</v>
      </c>
      <c r="J20" s="110">
        <v>15</v>
      </c>
      <c r="K20" s="111">
        <v>27.8</v>
      </c>
      <c r="L20" s="110">
        <v>30</v>
      </c>
      <c r="M20" s="111">
        <v>55.6</v>
      </c>
      <c r="N20" s="110">
        <v>54</v>
      </c>
      <c r="O20" s="111">
        <v>100</v>
      </c>
      <c r="P20" s="112">
        <v>3</v>
      </c>
    </row>
    <row r="21" spans="2:16">
      <c r="B21" s="563" t="s">
        <v>38</v>
      </c>
      <c r="C21" s="563"/>
      <c r="D21" s="106">
        <v>11</v>
      </c>
      <c r="E21" s="104">
        <v>64.7</v>
      </c>
      <c r="F21" s="106">
        <v>13</v>
      </c>
      <c r="G21" s="104">
        <v>76.5</v>
      </c>
      <c r="H21" s="106">
        <v>1</v>
      </c>
      <c r="I21" s="104">
        <v>5.9</v>
      </c>
      <c r="J21" s="106">
        <v>4</v>
      </c>
      <c r="K21" s="104">
        <v>23.5</v>
      </c>
      <c r="L21" s="106">
        <v>13</v>
      </c>
      <c r="M21" s="104">
        <v>76.5</v>
      </c>
      <c r="N21" s="106">
        <v>17</v>
      </c>
      <c r="O21" s="104">
        <v>100</v>
      </c>
      <c r="P21" s="62"/>
    </row>
    <row r="22" spans="2:16">
      <c r="B22" s="564" t="s">
        <v>39</v>
      </c>
      <c r="C22" s="564"/>
      <c r="D22" s="110">
        <v>3</v>
      </c>
      <c r="E22" s="111">
        <v>60</v>
      </c>
      <c r="F22" s="110">
        <v>3</v>
      </c>
      <c r="G22" s="111">
        <v>60</v>
      </c>
      <c r="H22" s="110">
        <v>2</v>
      </c>
      <c r="I22" s="111">
        <v>40</v>
      </c>
      <c r="J22" s="110">
        <v>1</v>
      </c>
      <c r="K22" s="111">
        <v>20</v>
      </c>
      <c r="L22" s="110">
        <v>5</v>
      </c>
      <c r="M22" s="111">
        <v>100</v>
      </c>
      <c r="N22" s="110">
        <v>5</v>
      </c>
      <c r="O22" s="111">
        <v>100</v>
      </c>
      <c r="P22" s="112"/>
    </row>
    <row r="23" spans="2:16">
      <c r="B23" s="563" t="s">
        <v>40</v>
      </c>
      <c r="C23" s="563"/>
      <c r="D23" s="106">
        <v>20</v>
      </c>
      <c r="E23" s="104">
        <v>43.5</v>
      </c>
      <c r="F23" s="106">
        <v>27</v>
      </c>
      <c r="G23" s="104">
        <v>58.7</v>
      </c>
      <c r="H23" s="106">
        <v>5</v>
      </c>
      <c r="I23" s="104">
        <v>10.9</v>
      </c>
      <c r="J23" s="106">
        <v>9</v>
      </c>
      <c r="K23" s="104">
        <v>19.600000000000001</v>
      </c>
      <c r="L23" s="106">
        <v>34</v>
      </c>
      <c r="M23" s="104">
        <v>73.900000000000006</v>
      </c>
      <c r="N23" s="106">
        <v>46</v>
      </c>
      <c r="O23" s="104">
        <v>100</v>
      </c>
      <c r="P23" s="62">
        <v>46</v>
      </c>
    </row>
    <row r="24" spans="2:16">
      <c r="B24" s="564" t="s">
        <v>41</v>
      </c>
      <c r="C24" s="564"/>
      <c r="D24" s="110">
        <v>23</v>
      </c>
      <c r="E24" s="111">
        <v>69.7</v>
      </c>
      <c r="F24" s="110">
        <v>27</v>
      </c>
      <c r="G24" s="111">
        <v>81.8</v>
      </c>
      <c r="H24" s="110">
        <v>5</v>
      </c>
      <c r="I24" s="111">
        <v>15.2</v>
      </c>
      <c r="J24" s="110">
        <v>9</v>
      </c>
      <c r="K24" s="111">
        <v>27.3</v>
      </c>
      <c r="L24" s="110">
        <v>20</v>
      </c>
      <c r="M24" s="111">
        <v>60.6</v>
      </c>
      <c r="N24" s="110">
        <v>31</v>
      </c>
      <c r="O24" s="111">
        <v>93.9</v>
      </c>
      <c r="P24" s="112">
        <v>15</v>
      </c>
    </row>
    <row r="25" spans="2:16">
      <c r="B25" s="563" t="s">
        <v>42</v>
      </c>
      <c r="C25" s="563"/>
      <c r="D25" s="106">
        <v>2</v>
      </c>
      <c r="E25" s="104">
        <v>22.2</v>
      </c>
      <c r="F25" s="106">
        <v>2</v>
      </c>
      <c r="G25" s="104">
        <v>22.2</v>
      </c>
      <c r="H25" s="106"/>
      <c r="I25" s="104"/>
      <c r="J25" s="106">
        <v>2</v>
      </c>
      <c r="K25" s="104">
        <v>22.2</v>
      </c>
      <c r="L25" s="106">
        <v>3</v>
      </c>
      <c r="M25" s="104">
        <v>33.299999999999997</v>
      </c>
      <c r="N25" s="106">
        <v>5</v>
      </c>
      <c r="O25" s="104">
        <v>55.6</v>
      </c>
      <c r="P25" s="62"/>
    </row>
    <row r="26" spans="2:16">
      <c r="B26" s="564" t="s">
        <v>43</v>
      </c>
      <c r="C26" s="564"/>
      <c r="D26" s="110">
        <v>11</v>
      </c>
      <c r="E26" s="111">
        <v>47.8</v>
      </c>
      <c r="F26" s="110">
        <v>20</v>
      </c>
      <c r="G26" s="111">
        <v>87</v>
      </c>
      <c r="H26" s="110"/>
      <c r="I26" s="111"/>
      <c r="J26" s="110">
        <v>3</v>
      </c>
      <c r="K26" s="111">
        <v>13</v>
      </c>
      <c r="L26" s="110">
        <v>16</v>
      </c>
      <c r="M26" s="111">
        <v>69.599999999999994</v>
      </c>
      <c r="N26" s="110">
        <v>22</v>
      </c>
      <c r="O26" s="111">
        <v>95.7</v>
      </c>
      <c r="P26" s="112"/>
    </row>
    <row r="27" spans="2:16">
      <c r="B27" s="563" t="s">
        <v>44</v>
      </c>
      <c r="C27" s="563"/>
      <c r="D27" s="106">
        <v>32</v>
      </c>
      <c r="E27" s="104">
        <v>47.8</v>
      </c>
      <c r="F27" s="106">
        <v>34</v>
      </c>
      <c r="G27" s="104">
        <v>50.7</v>
      </c>
      <c r="H27" s="106">
        <v>4</v>
      </c>
      <c r="I27" s="104">
        <v>6</v>
      </c>
      <c r="J27" s="106">
        <v>14</v>
      </c>
      <c r="K27" s="104">
        <v>20.9</v>
      </c>
      <c r="L27" s="106">
        <v>25</v>
      </c>
      <c r="M27" s="104">
        <v>37.299999999999997</v>
      </c>
      <c r="N27" s="106">
        <v>64</v>
      </c>
      <c r="O27" s="104">
        <v>95.5</v>
      </c>
      <c r="P27" s="62">
        <v>67</v>
      </c>
    </row>
    <row r="28" spans="2:16">
      <c r="B28" s="564" t="s">
        <v>45</v>
      </c>
      <c r="C28" s="564"/>
      <c r="D28" s="110">
        <v>16</v>
      </c>
      <c r="E28" s="111">
        <v>64</v>
      </c>
      <c r="F28" s="110">
        <v>18</v>
      </c>
      <c r="G28" s="111">
        <v>72</v>
      </c>
      <c r="H28" s="110">
        <v>2</v>
      </c>
      <c r="I28" s="111">
        <v>8</v>
      </c>
      <c r="J28" s="110">
        <v>3</v>
      </c>
      <c r="K28" s="111">
        <v>12</v>
      </c>
      <c r="L28" s="110">
        <v>14</v>
      </c>
      <c r="M28" s="111">
        <v>56</v>
      </c>
      <c r="N28" s="110">
        <v>24</v>
      </c>
      <c r="O28" s="111">
        <v>96</v>
      </c>
      <c r="P28" s="112">
        <v>32</v>
      </c>
    </row>
    <row r="29" spans="2:16">
      <c r="B29" s="565" t="s">
        <v>46</v>
      </c>
      <c r="C29" s="565"/>
      <c r="D29" s="64">
        <v>294</v>
      </c>
      <c r="E29" s="30">
        <v>57.5</v>
      </c>
      <c r="F29" s="64">
        <v>333</v>
      </c>
      <c r="G29" s="30">
        <v>65.2</v>
      </c>
      <c r="H29" s="64">
        <v>49</v>
      </c>
      <c r="I29" s="30">
        <v>9.6</v>
      </c>
      <c r="J29" s="64">
        <v>149</v>
      </c>
      <c r="K29" s="30">
        <v>29.2</v>
      </c>
      <c r="L29" s="64">
        <v>332</v>
      </c>
      <c r="M29" s="30">
        <v>65</v>
      </c>
      <c r="N29" s="64">
        <v>484</v>
      </c>
      <c r="O29" s="30">
        <v>94.7</v>
      </c>
      <c r="P29" s="64">
        <v>271</v>
      </c>
    </row>
    <row r="30" spans="2:16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2:16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531" t="s">
        <v>398</v>
      </c>
      <c r="N31" s="531"/>
      <c r="O31" s="531"/>
      <c r="P31" s="531"/>
    </row>
  </sheetData>
  <mergeCells count="34">
    <mergeCell ref="B1:P1"/>
    <mergeCell ref="B2:P2"/>
    <mergeCell ref="C4:P4"/>
    <mergeCell ref="B6:C6"/>
    <mergeCell ref="D6:E6"/>
    <mergeCell ref="F6:G6"/>
    <mergeCell ref="H6:I6"/>
    <mergeCell ref="J6:K6"/>
    <mergeCell ref="L6:M6"/>
    <mergeCell ref="N6:O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7:C27"/>
    <mergeCell ref="B28:C28"/>
    <mergeCell ref="B29:C29"/>
    <mergeCell ref="M31:P31"/>
    <mergeCell ref="B22:C22"/>
    <mergeCell ref="B23:C23"/>
    <mergeCell ref="B24:C24"/>
    <mergeCell ref="B25:C25"/>
    <mergeCell ref="B26:C26"/>
  </mergeCells>
  <printOptions gridLines="1"/>
  <pageMargins left="0.7" right="0.7" top="0.75" bottom="0.75" header="0.5" footer="0.5"/>
  <pageSetup paperSize="9" firstPageNumber="4294967295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32"/>
  <sheetViews>
    <sheetView workbookViewId="0">
      <selection sqref="A1:O1"/>
    </sheetView>
  </sheetViews>
  <sheetFormatPr defaultColWidth="10.85546875" defaultRowHeight="15"/>
  <cols>
    <col min="1" max="1" width="0.7109375" customWidth="1"/>
    <col min="2" max="2" width="20.7109375" customWidth="1"/>
    <col min="3" max="14" width="8.7109375" customWidth="1"/>
    <col min="15" max="15" width="9.7109375" customWidth="1"/>
    <col min="16" max="16" width="2.42578125" customWidth="1"/>
    <col min="17" max="17" width="4.7109375" customWidth="1"/>
  </cols>
  <sheetData>
    <row r="1" spans="1:17" s="10" customFormat="1" ht="36.950000000000003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Q1" s="70"/>
    </row>
    <row r="2" spans="1:17" s="10" customFormat="1" ht="5.85" customHeight="1"/>
    <row r="3" spans="1:17" s="10" customFormat="1" ht="21.2" customHeight="1">
      <c r="B3" s="530" t="s">
        <v>399</v>
      </c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</row>
    <row r="4" spans="1:17" s="10" customFormat="1" ht="2.85" customHeight="1"/>
    <row r="5" spans="1:17" s="10" customFormat="1" ht="23.45" customHeight="1">
      <c r="B5" s="530" t="s">
        <v>17</v>
      </c>
      <c r="C5" s="530"/>
      <c r="D5" s="530"/>
      <c r="E5" s="530"/>
      <c r="F5" s="530"/>
      <c r="G5" s="530"/>
      <c r="H5" s="530"/>
      <c r="I5" s="530"/>
      <c r="J5" s="530"/>
      <c r="K5" s="530"/>
      <c r="L5" s="530"/>
      <c r="M5" s="530"/>
      <c r="N5" s="530"/>
      <c r="O5" s="530"/>
    </row>
    <row r="6" spans="1:17" s="10" customFormat="1" ht="19.350000000000001" customHeight="1"/>
    <row r="7" spans="1:17" ht="36.950000000000003" customHeight="1">
      <c r="A7" s="113"/>
      <c r="B7" s="396"/>
      <c r="C7" s="539" t="s">
        <v>389</v>
      </c>
      <c r="D7" s="539"/>
      <c r="E7" s="539" t="s">
        <v>390</v>
      </c>
      <c r="F7" s="539"/>
      <c r="G7" s="539" t="s">
        <v>391</v>
      </c>
      <c r="H7" s="539"/>
      <c r="I7" s="539" t="s">
        <v>392</v>
      </c>
      <c r="J7" s="539"/>
      <c r="K7" s="539" t="s">
        <v>393</v>
      </c>
      <c r="L7" s="539"/>
      <c r="M7" s="539" t="s">
        <v>394</v>
      </c>
      <c r="N7" s="539"/>
      <c r="O7" s="397" t="s">
        <v>400</v>
      </c>
    </row>
    <row r="8" spans="1:17" ht="36.950000000000003" customHeight="1">
      <c r="A8" s="114"/>
      <c r="B8" s="398" t="s">
        <v>18</v>
      </c>
      <c r="C8" s="27" t="s">
        <v>358</v>
      </c>
      <c r="D8" s="27" t="s">
        <v>396</v>
      </c>
      <c r="E8" s="27" t="s">
        <v>358</v>
      </c>
      <c r="F8" s="27" t="s">
        <v>396</v>
      </c>
      <c r="G8" s="27" t="s">
        <v>358</v>
      </c>
      <c r="H8" s="27" t="s">
        <v>396</v>
      </c>
      <c r="I8" s="27" t="s">
        <v>358</v>
      </c>
      <c r="J8" s="27" t="s">
        <v>396</v>
      </c>
      <c r="K8" s="27" t="s">
        <v>358</v>
      </c>
      <c r="L8" s="27" t="s">
        <v>396</v>
      </c>
      <c r="M8" s="27" t="s">
        <v>358</v>
      </c>
      <c r="N8" s="27" t="s">
        <v>396</v>
      </c>
      <c r="O8" s="398" t="s">
        <v>401</v>
      </c>
    </row>
    <row r="9" spans="1:17">
      <c r="A9" s="65" t="s">
        <v>402</v>
      </c>
      <c r="B9" s="109" t="s">
        <v>25</v>
      </c>
      <c r="C9" s="110"/>
      <c r="D9" s="111"/>
      <c r="E9" s="110"/>
      <c r="F9" s="111"/>
      <c r="G9" s="110"/>
      <c r="H9" s="111"/>
      <c r="I9" s="110"/>
      <c r="J9" s="111"/>
      <c r="K9" s="110"/>
      <c r="L9" s="111"/>
      <c r="M9" s="110">
        <v>13</v>
      </c>
      <c r="N9" s="111">
        <v>34.200000000000003</v>
      </c>
      <c r="O9" s="112">
        <v>7</v>
      </c>
    </row>
    <row r="10" spans="1:17">
      <c r="A10" s="65" t="s">
        <v>403</v>
      </c>
      <c r="B10" s="47" t="s">
        <v>26</v>
      </c>
      <c r="C10" s="106"/>
      <c r="D10" s="104"/>
      <c r="E10" s="106"/>
      <c r="F10" s="104"/>
      <c r="G10" s="106"/>
      <c r="H10" s="104"/>
      <c r="I10" s="106"/>
      <c r="J10" s="104"/>
      <c r="K10" s="106"/>
      <c r="L10" s="104"/>
      <c r="M10" s="106"/>
      <c r="N10" s="104"/>
      <c r="O10" s="62"/>
    </row>
    <row r="11" spans="1:17">
      <c r="A11" s="65" t="s">
        <v>404</v>
      </c>
      <c r="B11" s="109" t="s">
        <v>27</v>
      </c>
      <c r="C11" s="110"/>
      <c r="D11" s="111"/>
      <c r="E11" s="110">
        <v>10</v>
      </c>
      <c r="F11" s="111">
        <v>15.4</v>
      </c>
      <c r="G11" s="110">
        <v>1</v>
      </c>
      <c r="H11" s="111">
        <v>1.5</v>
      </c>
      <c r="I11" s="110">
        <v>10</v>
      </c>
      <c r="J11" s="111">
        <v>15.4</v>
      </c>
      <c r="K11" s="110">
        <v>14</v>
      </c>
      <c r="L11" s="111">
        <v>21.5</v>
      </c>
      <c r="M11" s="110">
        <v>48</v>
      </c>
      <c r="N11" s="111">
        <v>73.8</v>
      </c>
      <c r="O11" s="112">
        <v>64</v>
      </c>
    </row>
    <row r="12" spans="1:17">
      <c r="A12" s="65" t="s">
        <v>405</v>
      </c>
      <c r="B12" s="47" t="s">
        <v>28</v>
      </c>
      <c r="C12" s="106"/>
      <c r="D12" s="104"/>
      <c r="E12" s="106"/>
      <c r="F12" s="104"/>
      <c r="G12" s="106">
        <v>1</v>
      </c>
      <c r="H12" s="104">
        <v>9.1</v>
      </c>
      <c r="I12" s="106"/>
      <c r="J12" s="104"/>
      <c r="K12" s="106"/>
      <c r="L12" s="104"/>
      <c r="M12" s="106">
        <v>3</v>
      </c>
      <c r="N12" s="104">
        <v>27.3</v>
      </c>
      <c r="O12" s="62"/>
    </row>
    <row r="13" spans="1:17">
      <c r="A13" s="65" t="s">
        <v>406</v>
      </c>
      <c r="B13" s="109" t="s">
        <v>29</v>
      </c>
      <c r="C13" s="110"/>
      <c r="D13" s="111"/>
      <c r="E13" s="110"/>
      <c r="F13" s="111"/>
      <c r="G13" s="110"/>
      <c r="H13" s="111"/>
      <c r="I13" s="110"/>
      <c r="J13" s="111"/>
      <c r="K13" s="110"/>
      <c r="L13" s="111"/>
      <c r="M13" s="110">
        <v>4</v>
      </c>
      <c r="N13" s="111">
        <v>80</v>
      </c>
      <c r="O13" s="112"/>
    </row>
    <row r="14" spans="1:17">
      <c r="A14" s="65" t="s">
        <v>407</v>
      </c>
      <c r="B14" s="47" t="s">
        <v>30</v>
      </c>
      <c r="C14" s="106"/>
      <c r="D14" s="104"/>
      <c r="E14" s="106"/>
      <c r="F14" s="104"/>
      <c r="G14" s="106"/>
      <c r="H14" s="104"/>
      <c r="I14" s="106">
        <v>1</v>
      </c>
      <c r="J14" s="104">
        <v>6.3</v>
      </c>
      <c r="K14" s="106"/>
      <c r="L14" s="104"/>
      <c r="M14" s="106">
        <v>8</v>
      </c>
      <c r="N14" s="104">
        <v>50</v>
      </c>
      <c r="O14" s="62"/>
    </row>
    <row r="15" spans="1:17">
      <c r="A15" s="65" t="s">
        <v>408</v>
      </c>
      <c r="B15" s="109" t="s">
        <v>31</v>
      </c>
      <c r="C15" s="110"/>
      <c r="D15" s="111"/>
      <c r="E15" s="110">
        <v>1</v>
      </c>
      <c r="F15" s="111">
        <v>25</v>
      </c>
      <c r="G15" s="110"/>
      <c r="H15" s="111"/>
      <c r="I15" s="110"/>
      <c r="J15" s="111"/>
      <c r="K15" s="110"/>
      <c r="L15" s="111"/>
      <c r="M15" s="110">
        <v>4</v>
      </c>
      <c r="N15" s="111">
        <v>100</v>
      </c>
      <c r="O15" s="112"/>
    </row>
    <row r="16" spans="1:17">
      <c r="A16" s="65" t="s">
        <v>409</v>
      </c>
      <c r="B16" s="47" t="s">
        <v>32</v>
      </c>
      <c r="C16" s="106"/>
      <c r="D16" s="104"/>
      <c r="E16" s="106"/>
      <c r="F16" s="104"/>
      <c r="G16" s="106"/>
      <c r="H16" s="104"/>
      <c r="I16" s="106"/>
      <c r="J16" s="104"/>
      <c r="K16" s="106"/>
      <c r="L16" s="104"/>
      <c r="M16" s="106">
        <v>5</v>
      </c>
      <c r="N16" s="104">
        <v>71.400000000000006</v>
      </c>
      <c r="O16" s="62"/>
    </row>
    <row r="17" spans="1:15">
      <c r="A17" s="65" t="s">
        <v>410</v>
      </c>
      <c r="B17" s="109" t="s">
        <v>33</v>
      </c>
      <c r="C17" s="110"/>
      <c r="D17" s="111"/>
      <c r="E17" s="110">
        <v>5</v>
      </c>
      <c r="F17" s="111">
        <v>11.4</v>
      </c>
      <c r="G17" s="110"/>
      <c r="H17" s="111"/>
      <c r="I17" s="110">
        <v>1</v>
      </c>
      <c r="J17" s="111">
        <v>2.2999999999999998</v>
      </c>
      <c r="K17" s="110"/>
      <c r="L17" s="111"/>
      <c r="M17" s="110">
        <v>26</v>
      </c>
      <c r="N17" s="111">
        <v>59.1</v>
      </c>
      <c r="O17" s="112"/>
    </row>
    <row r="18" spans="1:15">
      <c r="A18" s="65" t="s">
        <v>411</v>
      </c>
      <c r="B18" s="47" t="s">
        <v>34</v>
      </c>
      <c r="C18" s="106">
        <v>2</v>
      </c>
      <c r="D18" s="104">
        <v>10</v>
      </c>
      <c r="E18" s="106">
        <v>1</v>
      </c>
      <c r="F18" s="104">
        <v>5</v>
      </c>
      <c r="G18" s="106"/>
      <c r="H18" s="104"/>
      <c r="I18" s="106">
        <v>1</v>
      </c>
      <c r="J18" s="104">
        <v>5</v>
      </c>
      <c r="K18" s="106"/>
      <c r="L18" s="104"/>
      <c r="M18" s="106">
        <v>15</v>
      </c>
      <c r="N18" s="104">
        <v>75</v>
      </c>
      <c r="O18" s="62"/>
    </row>
    <row r="19" spans="1:15">
      <c r="A19" s="65" t="s">
        <v>412</v>
      </c>
      <c r="B19" s="109" t="s">
        <v>35</v>
      </c>
      <c r="C19" s="110"/>
      <c r="D19" s="111"/>
      <c r="E19" s="110"/>
      <c r="F19" s="111"/>
      <c r="G19" s="110"/>
      <c r="H19" s="111"/>
      <c r="I19" s="110"/>
      <c r="J19" s="111"/>
      <c r="K19" s="110"/>
      <c r="L19" s="111"/>
      <c r="M19" s="110">
        <v>4</v>
      </c>
      <c r="N19" s="111">
        <v>80</v>
      </c>
      <c r="O19" s="112"/>
    </row>
    <row r="20" spans="1:15">
      <c r="A20" s="65" t="s">
        <v>413</v>
      </c>
      <c r="B20" s="47" t="s">
        <v>36</v>
      </c>
      <c r="C20" s="106"/>
      <c r="D20" s="104"/>
      <c r="E20" s="106"/>
      <c r="F20" s="104"/>
      <c r="G20" s="106">
        <v>1</v>
      </c>
      <c r="H20" s="104">
        <v>12.5</v>
      </c>
      <c r="I20" s="106"/>
      <c r="J20" s="104"/>
      <c r="K20" s="106"/>
      <c r="L20" s="104"/>
      <c r="M20" s="106">
        <v>4</v>
      </c>
      <c r="N20" s="104">
        <v>50</v>
      </c>
      <c r="O20" s="62"/>
    </row>
    <row r="21" spans="1:15">
      <c r="A21" s="65" t="s">
        <v>414</v>
      </c>
      <c r="B21" s="109" t="s">
        <v>37</v>
      </c>
      <c r="C21" s="110"/>
      <c r="D21" s="111"/>
      <c r="E21" s="110">
        <v>18</v>
      </c>
      <c r="F21" s="111">
        <v>29.5</v>
      </c>
      <c r="G21" s="110">
        <v>4</v>
      </c>
      <c r="H21" s="111">
        <v>6.6</v>
      </c>
      <c r="I21" s="110">
        <v>3</v>
      </c>
      <c r="J21" s="111">
        <v>4.9000000000000004</v>
      </c>
      <c r="K21" s="110">
        <v>2</v>
      </c>
      <c r="L21" s="111">
        <v>3.3</v>
      </c>
      <c r="M21" s="110">
        <v>44</v>
      </c>
      <c r="N21" s="111">
        <v>72.099999999999994</v>
      </c>
      <c r="O21" s="112">
        <v>8</v>
      </c>
    </row>
    <row r="22" spans="1:15">
      <c r="A22" s="65" t="s">
        <v>415</v>
      </c>
      <c r="B22" s="47" t="s">
        <v>38</v>
      </c>
      <c r="C22" s="106"/>
      <c r="D22" s="104"/>
      <c r="E22" s="106"/>
      <c r="F22" s="104"/>
      <c r="G22" s="106"/>
      <c r="H22" s="104"/>
      <c r="I22" s="106"/>
      <c r="J22" s="104"/>
      <c r="K22" s="106"/>
      <c r="L22" s="104"/>
      <c r="M22" s="106">
        <v>9</v>
      </c>
      <c r="N22" s="104">
        <v>90</v>
      </c>
      <c r="O22" s="62"/>
    </row>
    <row r="23" spans="1:15">
      <c r="A23" s="65" t="s">
        <v>416</v>
      </c>
      <c r="B23" s="109" t="s">
        <v>39</v>
      </c>
      <c r="C23" s="110"/>
      <c r="D23" s="111"/>
      <c r="E23" s="110"/>
      <c r="F23" s="111"/>
      <c r="G23" s="110"/>
      <c r="H23" s="111"/>
      <c r="I23" s="110"/>
      <c r="J23" s="111"/>
      <c r="K23" s="110"/>
      <c r="L23" s="111"/>
      <c r="M23" s="110">
        <v>3</v>
      </c>
      <c r="N23" s="111">
        <v>100</v>
      </c>
      <c r="O23" s="112"/>
    </row>
    <row r="24" spans="1:15">
      <c r="A24" s="65" t="s">
        <v>417</v>
      </c>
      <c r="B24" s="47" t="s">
        <v>40</v>
      </c>
      <c r="C24" s="106"/>
      <c r="D24" s="104"/>
      <c r="E24" s="106">
        <v>9</v>
      </c>
      <c r="F24" s="104">
        <v>14.8</v>
      </c>
      <c r="G24" s="106">
        <v>1</v>
      </c>
      <c r="H24" s="104">
        <v>1.6</v>
      </c>
      <c r="I24" s="106">
        <v>4</v>
      </c>
      <c r="J24" s="104">
        <v>6.6</v>
      </c>
      <c r="K24" s="106">
        <v>9</v>
      </c>
      <c r="L24" s="104">
        <v>14.8</v>
      </c>
      <c r="M24" s="106">
        <v>44</v>
      </c>
      <c r="N24" s="104">
        <v>72.099999999999994</v>
      </c>
      <c r="O24" s="62">
        <v>24</v>
      </c>
    </row>
    <row r="25" spans="1:15">
      <c r="A25" s="65" t="s">
        <v>418</v>
      </c>
      <c r="B25" s="109" t="s">
        <v>41</v>
      </c>
      <c r="C25" s="110"/>
      <c r="D25" s="111"/>
      <c r="E25" s="110">
        <v>2</v>
      </c>
      <c r="F25" s="111">
        <v>7.7</v>
      </c>
      <c r="G25" s="110"/>
      <c r="H25" s="111"/>
      <c r="I25" s="110">
        <v>2</v>
      </c>
      <c r="J25" s="111">
        <v>7.7</v>
      </c>
      <c r="K25" s="110">
        <v>2</v>
      </c>
      <c r="L25" s="111">
        <v>7.7</v>
      </c>
      <c r="M25" s="110">
        <v>23</v>
      </c>
      <c r="N25" s="111">
        <v>88.5</v>
      </c>
      <c r="O25" s="112"/>
    </row>
    <row r="26" spans="1:15">
      <c r="A26" s="65" t="s">
        <v>419</v>
      </c>
      <c r="B26" s="47" t="s">
        <v>42</v>
      </c>
      <c r="C26" s="106"/>
      <c r="D26" s="104"/>
      <c r="E26" s="106"/>
      <c r="F26" s="104"/>
      <c r="G26" s="106"/>
      <c r="H26" s="104"/>
      <c r="I26" s="106"/>
      <c r="J26" s="104"/>
      <c r="K26" s="106"/>
      <c r="L26" s="104"/>
      <c r="M26" s="106"/>
      <c r="N26" s="104"/>
      <c r="O26" s="62"/>
    </row>
    <row r="27" spans="1:15">
      <c r="A27" s="65" t="s">
        <v>420</v>
      </c>
      <c r="B27" s="109" t="s">
        <v>43</v>
      </c>
      <c r="C27" s="110"/>
      <c r="D27" s="111"/>
      <c r="E27" s="110"/>
      <c r="F27" s="111"/>
      <c r="G27" s="110"/>
      <c r="H27" s="111"/>
      <c r="I27" s="110">
        <v>1</v>
      </c>
      <c r="J27" s="111">
        <v>3.3</v>
      </c>
      <c r="K27" s="110"/>
      <c r="L27" s="111"/>
      <c r="M27" s="110">
        <v>15</v>
      </c>
      <c r="N27" s="111">
        <v>50</v>
      </c>
      <c r="O27" s="112"/>
    </row>
    <row r="28" spans="1:15">
      <c r="A28" s="65" t="s">
        <v>421</v>
      </c>
      <c r="B28" s="47" t="s">
        <v>44</v>
      </c>
      <c r="C28" s="106"/>
      <c r="D28" s="104"/>
      <c r="E28" s="106">
        <v>1</v>
      </c>
      <c r="F28" s="104">
        <v>1.7</v>
      </c>
      <c r="G28" s="106">
        <v>6</v>
      </c>
      <c r="H28" s="104">
        <v>10</v>
      </c>
      <c r="I28" s="106">
        <v>3</v>
      </c>
      <c r="J28" s="104">
        <v>5</v>
      </c>
      <c r="K28" s="106">
        <v>8</v>
      </c>
      <c r="L28" s="104">
        <v>13.3</v>
      </c>
      <c r="M28" s="106">
        <v>47</v>
      </c>
      <c r="N28" s="104">
        <v>78.3</v>
      </c>
      <c r="O28" s="62"/>
    </row>
    <row r="29" spans="1:15">
      <c r="A29" s="65" t="s">
        <v>422</v>
      </c>
      <c r="B29" s="109" t="s">
        <v>45</v>
      </c>
      <c r="C29" s="110"/>
      <c r="D29" s="111"/>
      <c r="E29" s="110">
        <v>3</v>
      </c>
      <c r="F29" s="111">
        <v>33.299999999999997</v>
      </c>
      <c r="G29" s="110">
        <v>1</v>
      </c>
      <c r="H29" s="111">
        <v>11.1</v>
      </c>
      <c r="I29" s="110">
        <v>1</v>
      </c>
      <c r="J29" s="111">
        <v>11.1</v>
      </c>
      <c r="K29" s="110">
        <v>2</v>
      </c>
      <c r="L29" s="111">
        <v>22.2</v>
      </c>
      <c r="M29" s="110">
        <v>6</v>
      </c>
      <c r="N29" s="111">
        <v>66.7</v>
      </c>
      <c r="O29" s="112"/>
    </row>
    <row r="30" spans="1:15">
      <c r="A30" s="115"/>
      <c r="B30" s="28" t="s">
        <v>46</v>
      </c>
      <c r="C30" s="64">
        <v>2</v>
      </c>
      <c r="D30" s="30">
        <v>0.4</v>
      </c>
      <c r="E30" s="64">
        <v>50</v>
      </c>
      <c r="F30" s="30">
        <v>10.3</v>
      </c>
      <c r="G30" s="64">
        <v>15</v>
      </c>
      <c r="H30" s="30">
        <v>3.1</v>
      </c>
      <c r="I30" s="64">
        <v>27</v>
      </c>
      <c r="J30" s="30">
        <v>5.6</v>
      </c>
      <c r="K30" s="64">
        <v>37</v>
      </c>
      <c r="L30" s="30">
        <v>7.6</v>
      </c>
      <c r="M30" s="64">
        <v>325</v>
      </c>
      <c r="N30" s="30">
        <v>67</v>
      </c>
      <c r="O30" s="105">
        <v>103</v>
      </c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531" t="s">
        <v>423</v>
      </c>
      <c r="M32" s="531"/>
      <c r="N32" s="531"/>
      <c r="O32" s="531"/>
    </row>
  </sheetData>
  <mergeCells count="10">
    <mergeCell ref="L32:O32"/>
    <mergeCell ref="A1:O1"/>
    <mergeCell ref="B3:O3"/>
    <mergeCell ref="B5:O5"/>
    <mergeCell ref="C7:D7"/>
    <mergeCell ref="E7:F7"/>
    <mergeCell ref="G7:H7"/>
    <mergeCell ref="I7:J7"/>
    <mergeCell ref="K7:L7"/>
    <mergeCell ref="M7:N7"/>
  </mergeCells>
  <printOptions gridLines="1"/>
  <pageMargins left="0.7" right="0.7" top="0.75" bottom="0.75" header="0.5" footer="0.5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zoomScaleNormal="100" workbookViewId="0">
      <selection sqref="A1:G1"/>
    </sheetView>
  </sheetViews>
  <sheetFormatPr defaultColWidth="8.85546875" defaultRowHeight="15"/>
  <cols>
    <col min="1" max="1" width="29.140625" customWidth="1"/>
    <col min="2" max="9" width="12.140625" customWidth="1"/>
    <col min="10" max="10" width="8.140625" customWidth="1"/>
  </cols>
  <sheetData>
    <row r="1" spans="1:9" s="13" customFormat="1" ht="54" customHeight="1">
      <c r="A1" s="535" t="s">
        <v>15</v>
      </c>
      <c r="B1" s="535"/>
      <c r="C1" s="535"/>
      <c r="D1" s="535"/>
      <c r="E1" s="535"/>
      <c r="F1" s="535"/>
      <c r="G1" s="535"/>
      <c r="H1" s="67"/>
      <c r="I1" s="67"/>
    </row>
    <row r="2" spans="1:9" s="13" customFormat="1" ht="8.25">
      <c r="A2" s="67"/>
      <c r="B2" s="67"/>
      <c r="C2" s="67"/>
      <c r="D2" s="67"/>
      <c r="E2" s="67"/>
      <c r="F2" s="67"/>
      <c r="G2" s="67"/>
      <c r="H2" s="67"/>
      <c r="I2" s="67"/>
    </row>
    <row r="3" spans="1:9" s="13" customFormat="1" ht="12.75">
      <c r="A3" s="530" t="s">
        <v>69</v>
      </c>
      <c r="B3" s="530"/>
      <c r="C3" s="530"/>
      <c r="D3" s="530"/>
      <c r="E3" s="530"/>
      <c r="F3" s="530"/>
      <c r="G3" s="530"/>
      <c r="H3" s="530"/>
      <c r="I3" s="530"/>
    </row>
    <row r="4" spans="1:9" s="13" customFormat="1" ht="8.25">
      <c r="A4" s="10"/>
      <c r="B4" s="10"/>
      <c r="C4" s="10"/>
      <c r="D4" s="10"/>
      <c r="E4" s="10"/>
      <c r="F4" s="10"/>
      <c r="G4" s="10"/>
      <c r="H4" s="10"/>
      <c r="I4" s="10"/>
    </row>
    <row r="5" spans="1:9" s="13" customFormat="1" ht="12.75">
      <c r="A5" s="530" t="s">
        <v>17</v>
      </c>
      <c r="B5" s="530"/>
      <c r="C5" s="530"/>
      <c r="D5" s="530"/>
      <c r="E5" s="530"/>
      <c r="F5" s="530"/>
      <c r="G5" s="530"/>
      <c r="H5" s="530"/>
      <c r="I5" s="530"/>
    </row>
    <row r="6" spans="1:9" s="13" customFormat="1" ht="8.25">
      <c r="A6" s="10"/>
      <c r="B6" s="10"/>
      <c r="C6" s="10"/>
      <c r="D6" s="10"/>
      <c r="E6" s="10"/>
      <c r="F6" s="10"/>
      <c r="G6" s="10"/>
      <c r="H6" s="10"/>
      <c r="I6" s="10"/>
    </row>
    <row r="7" spans="1:9" ht="26.25">
      <c r="A7" s="390"/>
      <c r="B7" s="533" t="s">
        <v>70</v>
      </c>
      <c r="C7" s="533"/>
      <c r="D7" s="533"/>
      <c r="E7" s="533"/>
      <c r="F7" s="533"/>
      <c r="G7" s="533"/>
      <c r="H7" s="533"/>
      <c r="I7" s="387" t="s">
        <v>71</v>
      </c>
    </row>
    <row r="8" spans="1:9" ht="38.25">
      <c r="A8" s="389" t="s">
        <v>18</v>
      </c>
      <c r="B8" s="14" t="s">
        <v>72</v>
      </c>
      <c r="C8" s="14" t="s">
        <v>73</v>
      </c>
      <c r="D8" s="14" t="s">
        <v>74</v>
      </c>
      <c r="E8" s="14" t="s">
        <v>75</v>
      </c>
      <c r="F8" s="14" t="s">
        <v>76</v>
      </c>
      <c r="G8" s="14" t="s">
        <v>4</v>
      </c>
      <c r="H8" s="391" t="s">
        <v>77</v>
      </c>
      <c r="I8" s="389" t="s">
        <v>78</v>
      </c>
    </row>
    <row r="9" spans="1:9">
      <c r="A9" s="4" t="s">
        <v>25</v>
      </c>
      <c r="B9" s="6">
        <v>78</v>
      </c>
      <c r="C9" s="6">
        <v>377</v>
      </c>
      <c r="D9" s="6">
        <v>181</v>
      </c>
      <c r="E9" s="6">
        <v>287</v>
      </c>
      <c r="F9" s="6">
        <v>1865</v>
      </c>
      <c r="G9" s="6">
        <v>2788</v>
      </c>
      <c r="H9" s="19">
        <v>53.1</v>
      </c>
      <c r="I9" s="20">
        <v>1359</v>
      </c>
    </row>
    <row r="10" spans="1:9">
      <c r="A10" s="4" t="s">
        <v>26</v>
      </c>
      <c r="B10" s="6">
        <v>4</v>
      </c>
      <c r="C10" s="6">
        <v>13</v>
      </c>
      <c r="D10" s="6">
        <v>5</v>
      </c>
      <c r="E10" s="6">
        <v>4</v>
      </c>
      <c r="F10" s="6">
        <v>50</v>
      </c>
      <c r="G10" s="6">
        <v>76</v>
      </c>
      <c r="H10" s="19">
        <v>53.9</v>
      </c>
      <c r="I10" s="20">
        <v>1438</v>
      </c>
    </row>
    <row r="11" spans="1:9">
      <c r="A11" s="4" t="s">
        <v>27</v>
      </c>
      <c r="B11" s="6">
        <v>234</v>
      </c>
      <c r="C11" s="6">
        <v>602</v>
      </c>
      <c r="D11" s="6">
        <v>333</v>
      </c>
      <c r="E11" s="6">
        <v>436</v>
      </c>
      <c r="F11" s="6">
        <v>3895</v>
      </c>
      <c r="G11" s="6">
        <v>5500</v>
      </c>
      <c r="H11" s="19">
        <v>55.5</v>
      </c>
      <c r="I11" s="20">
        <v>1589</v>
      </c>
    </row>
    <row r="12" spans="1:9">
      <c r="A12" s="4" t="s">
        <v>28</v>
      </c>
      <c r="B12" s="6">
        <v>16</v>
      </c>
      <c r="C12" s="6">
        <v>51</v>
      </c>
      <c r="D12" s="6">
        <v>53</v>
      </c>
      <c r="E12" s="6">
        <v>39</v>
      </c>
      <c r="F12" s="6">
        <v>129</v>
      </c>
      <c r="G12" s="6">
        <v>288</v>
      </c>
      <c r="H12" s="19">
        <v>54.5</v>
      </c>
      <c r="I12" s="20">
        <v>1582</v>
      </c>
    </row>
    <row r="13" spans="1:9">
      <c r="A13" s="4" t="s">
        <v>29</v>
      </c>
      <c r="B13" s="6">
        <v>15</v>
      </c>
      <c r="C13" s="6">
        <v>53</v>
      </c>
      <c r="D13" s="6">
        <v>27</v>
      </c>
      <c r="E13" s="6">
        <v>27</v>
      </c>
      <c r="F13" s="6">
        <v>208</v>
      </c>
      <c r="G13" s="6">
        <v>330</v>
      </c>
      <c r="H13" s="19">
        <v>60.9</v>
      </c>
      <c r="I13" s="20">
        <v>1431</v>
      </c>
    </row>
    <row r="14" spans="1:9">
      <c r="A14" s="4" t="s">
        <v>30</v>
      </c>
      <c r="B14" s="6">
        <v>180</v>
      </c>
      <c r="C14" s="6">
        <v>306</v>
      </c>
      <c r="D14" s="6">
        <v>207</v>
      </c>
      <c r="E14" s="6">
        <v>320</v>
      </c>
      <c r="F14" s="6">
        <v>1876</v>
      </c>
      <c r="G14" s="6">
        <v>2889</v>
      </c>
      <c r="H14" s="19">
        <v>57.8</v>
      </c>
      <c r="I14" s="20">
        <v>1483</v>
      </c>
    </row>
    <row r="15" spans="1:9">
      <c r="A15" s="4" t="s">
        <v>31</v>
      </c>
      <c r="B15" s="6">
        <v>16</v>
      </c>
      <c r="C15" s="6">
        <v>84</v>
      </c>
      <c r="D15" s="6">
        <v>50</v>
      </c>
      <c r="E15" s="6">
        <v>67</v>
      </c>
      <c r="F15" s="6">
        <v>521</v>
      </c>
      <c r="G15" s="6">
        <v>738</v>
      </c>
      <c r="H15" s="19">
        <v>56.6</v>
      </c>
      <c r="I15" s="20">
        <v>1447</v>
      </c>
    </row>
    <row r="16" spans="1:9">
      <c r="A16" s="4" t="s">
        <v>32</v>
      </c>
      <c r="B16" s="6">
        <v>35</v>
      </c>
      <c r="C16" s="6">
        <v>131</v>
      </c>
      <c r="D16" s="6">
        <v>68</v>
      </c>
      <c r="E16" s="6">
        <v>77</v>
      </c>
      <c r="F16" s="6">
        <v>718</v>
      </c>
      <c r="G16" s="6">
        <v>1029</v>
      </c>
      <c r="H16" s="19">
        <v>60</v>
      </c>
      <c r="I16" s="20">
        <v>1321</v>
      </c>
    </row>
    <row r="17" spans="1:9">
      <c r="A17" s="4" t="s">
        <v>33</v>
      </c>
      <c r="B17" s="6">
        <v>107</v>
      </c>
      <c r="C17" s="6">
        <v>381</v>
      </c>
      <c r="D17" s="6">
        <v>246</v>
      </c>
      <c r="E17" s="6">
        <v>269</v>
      </c>
      <c r="F17" s="6">
        <v>1775</v>
      </c>
      <c r="G17" s="6">
        <v>2778</v>
      </c>
      <c r="H17" s="19">
        <v>53.2</v>
      </c>
      <c r="I17" s="20">
        <v>1408</v>
      </c>
    </row>
    <row r="18" spans="1:9">
      <c r="A18" s="4" t="s">
        <v>34</v>
      </c>
      <c r="B18" s="6">
        <v>139</v>
      </c>
      <c r="C18" s="6">
        <v>359</v>
      </c>
      <c r="D18" s="6">
        <v>247</v>
      </c>
      <c r="E18" s="6">
        <v>201</v>
      </c>
      <c r="F18" s="6">
        <v>1844</v>
      </c>
      <c r="G18" s="6">
        <v>2790</v>
      </c>
      <c r="H18" s="19">
        <v>57.6</v>
      </c>
      <c r="I18" s="20">
        <v>1169</v>
      </c>
    </row>
    <row r="19" spans="1:9">
      <c r="A19" s="4" t="s">
        <v>35</v>
      </c>
      <c r="B19" s="6">
        <v>15</v>
      </c>
      <c r="C19" s="6">
        <v>95</v>
      </c>
      <c r="D19" s="6">
        <v>69</v>
      </c>
      <c r="E19" s="6">
        <v>63</v>
      </c>
      <c r="F19" s="6">
        <v>436</v>
      </c>
      <c r="G19" s="6">
        <v>678</v>
      </c>
      <c r="H19" s="19">
        <v>56.9</v>
      </c>
      <c r="I19" s="20">
        <v>1128</v>
      </c>
    </row>
    <row r="20" spans="1:9">
      <c r="A20" s="4" t="s">
        <v>36</v>
      </c>
      <c r="B20" s="6">
        <v>22</v>
      </c>
      <c r="C20" s="6">
        <v>97</v>
      </c>
      <c r="D20" s="6">
        <v>89</v>
      </c>
      <c r="E20" s="6">
        <v>86</v>
      </c>
      <c r="F20" s="6">
        <v>710</v>
      </c>
      <c r="G20" s="6">
        <v>1004</v>
      </c>
      <c r="H20" s="19">
        <v>60.3</v>
      </c>
      <c r="I20" s="20">
        <v>1316</v>
      </c>
    </row>
    <row r="21" spans="1:9">
      <c r="A21" s="4" t="s">
        <v>37</v>
      </c>
      <c r="B21" s="6">
        <v>109</v>
      </c>
      <c r="C21" s="6">
        <v>314</v>
      </c>
      <c r="D21" s="6">
        <v>293</v>
      </c>
      <c r="E21" s="6">
        <v>450</v>
      </c>
      <c r="F21" s="6">
        <v>2979</v>
      </c>
      <c r="G21" s="6">
        <v>4145</v>
      </c>
      <c r="H21" s="19">
        <v>57.9</v>
      </c>
      <c r="I21" s="20">
        <v>1215</v>
      </c>
    </row>
    <row r="22" spans="1:9">
      <c r="A22" s="4" t="s">
        <v>38</v>
      </c>
      <c r="B22" s="6">
        <v>42</v>
      </c>
      <c r="C22" s="6">
        <v>89</v>
      </c>
      <c r="D22" s="6">
        <v>75</v>
      </c>
      <c r="E22" s="6">
        <v>61</v>
      </c>
      <c r="F22" s="6">
        <v>699</v>
      </c>
      <c r="G22" s="6">
        <v>966</v>
      </c>
      <c r="H22" s="19">
        <v>57</v>
      </c>
      <c r="I22" s="20">
        <v>1174</v>
      </c>
    </row>
    <row r="23" spans="1:9">
      <c r="A23" s="4" t="s">
        <v>39</v>
      </c>
      <c r="B23" s="6" t="s">
        <v>79</v>
      </c>
      <c r="C23" s="6">
        <v>7</v>
      </c>
      <c r="D23" s="6">
        <v>12</v>
      </c>
      <c r="E23" s="6">
        <v>33</v>
      </c>
      <c r="F23" s="6">
        <v>189</v>
      </c>
      <c r="G23" s="6">
        <v>241</v>
      </c>
      <c r="H23" s="19">
        <v>63.5</v>
      </c>
      <c r="I23" s="20">
        <v>1090</v>
      </c>
    </row>
    <row r="24" spans="1:9">
      <c r="A24" s="4" t="s">
        <v>40</v>
      </c>
      <c r="B24" s="6">
        <v>28</v>
      </c>
      <c r="C24" s="6">
        <v>261</v>
      </c>
      <c r="D24" s="6">
        <v>102</v>
      </c>
      <c r="E24" s="6">
        <v>294</v>
      </c>
      <c r="F24" s="6">
        <v>2857</v>
      </c>
      <c r="G24" s="6">
        <v>3542</v>
      </c>
      <c r="H24" s="19">
        <v>74.900000000000006</v>
      </c>
      <c r="I24" s="20">
        <v>1382</v>
      </c>
    </row>
    <row r="25" spans="1:9">
      <c r="A25" s="4" t="s">
        <v>41</v>
      </c>
      <c r="B25" s="6">
        <v>15</v>
      </c>
      <c r="C25" s="6">
        <v>224</v>
      </c>
      <c r="D25" s="6">
        <v>136</v>
      </c>
      <c r="E25" s="6">
        <v>289</v>
      </c>
      <c r="F25" s="6">
        <v>2355</v>
      </c>
      <c r="G25" s="6">
        <v>3019</v>
      </c>
      <c r="H25" s="19">
        <v>68.400000000000006</v>
      </c>
      <c r="I25" s="20">
        <v>1149</v>
      </c>
    </row>
    <row r="26" spans="1:9">
      <c r="A26" s="4" t="s">
        <v>42</v>
      </c>
      <c r="B26" s="6">
        <v>1</v>
      </c>
      <c r="C26" s="6">
        <v>15</v>
      </c>
      <c r="D26" s="6">
        <v>28</v>
      </c>
      <c r="E26" s="6">
        <v>48</v>
      </c>
      <c r="F26" s="6">
        <v>332</v>
      </c>
      <c r="G26" s="6">
        <v>424</v>
      </c>
      <c r="H26" s="19">
        <v>57.3</v>
      </c>
      <c r="I26" s="20">
        <v>1142</v>
      </c>
    </row>
    <row r="27" spans="1:9">
      <c r="A27" s="4" t="s">
        <v>43</v>
      </c>
      <c r="B27" s="6">
        <v>8</v>
      </c>
      <c r="C27" s="6">
        <v>15</v>
      </c>
      <c r="D27" s="6">
        <v>18</v>
      </c>
      <c r="E27" s="6">
        <v>99</v>
      </c>
      <c r="F27" s="6">
        <v>1180</v>
      </c>
      <c r="G27" s="6">
        <v>1320</v>
      </c>
      <c r="H27" s="19">
        <v>66.7</v>
      </c>
      <c r="I27" s="20">
        <v>1237</v>
      </c>
    </row>
    <row r="28" spans="1:9">
      <c r="A28" s="4" t="s">
        <v>44</v>
      </c>
      <c r="B28" s="6">
        <v>30</v>
      </c>
      <c r="C28" s="6">
        <v>203</v>
      </c>
      <c r="D28" s="6">
        <v>194</v>
      </c>
      <c r="E28" s="6">
        <v>268</v>
      </c>
      <c r="F28" s="6">
        <v>3103</v>
      </c>
      <c r="G28" s="6">
        <v>3798</v>
      </c>
      <c r="H28" s="19">
        <v>65.2</v>
      </c>
      <c r="I28" s="20">
        <v>1114</v>
      </c>
    </row>
    <row r="29" spans="1:9">
      <c r="A29" s="4" t="s">
        <v>45</v>
      </c>
      <c r="B29" s="6">
        <v>8</v>
      </c>
      <c r="C29" s="6">
        <v>34</v>
      </c>
      <c r="D29" s="6">
        <v>52</v>
      </c>
      <c r="E29" s="6">
        <v>114</v>
      </c>
      <c r="F29" s="6">
        <v>815</v>
      </c>
      <c r="G29" s="6">
        <v>1023</v>
      </c>
      <c r="H29" s="19">
        <v>54.4</v>
      </c>
      <c r="I29" s="20">
        <v>1400</v>
      </c>
    </row>
    <row r="30" spans="1:9">
      <c r="A30" s="7" t="s">
        <v>46</v>
      </c>
      <c r="B30" s="9">
        <v>1102</v>
      </c>
      <c r="C30" s="9">
        <v>3711</v>
      </c>
      <c r="D30" s="9">
        <v>2485</v>
      </c>
      <c r="E30" s="9">
        <v>3532</v>
      </c>
      <c r="F30" s="9">
        <v>28536</v>
      </c>
      <c r="G30" s="9">
        <v>39366</v>
      </c>
      <c r="H30" s="21">
        <v>60.2</v>
      </c>
      <c r="I30" s="9">
        <v>1324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531" t="s">
        <v>80</v>
      </c>
      <c r="I32" s="531"/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</sheetData>
  <mergeCells count="5">
    <mergeCell ref="A1:G1"/>
    <mergeCell ref="A3:I3"/>
    <mergeCell ref="A5:I5"/>
    <mergeCell ref="B7:H7"/>
    <mergeCell ref="H32:I32"/>
  </mergeCells>
  <printOptions gridLines="1"/>
  <pageMargins left="0.7" right="0.7" top="0.75" bottom="0.75" header="0.5" footer="0.5"/>
  <pageSetup paperSize="9" firstPageNumber="4294967295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R31"/>
  <sheetViews>
    <sheetView zoomScale="110" workbookViewId="0">
      <selection sqref="A1:O1"/>
    </sheetView>
  </sheetViews>
  <sheetFormatPr defaultColWidth="10.85546875" defaultRowHeight="15"/>
  <cols>
    <col min="1" max="1" width="42.28515625" customWidth="1"/>
    <col min="2" max="14" width="6.140625" customWidth="1"/>
    <col min="15" max="15" width="7.28515625" customWidth="1"/>
    <col min="16" max="16" width="12.28515625" customWidth="1"/>
    <col min="17" max="17" width="13.7109375" customWidth="1"/>
    <col min="18" max="18" width="2.28515625" customWidth="1"/>
    <col min="19" max="19" width="4.7109375" customWidth="1"/>
  </cols>
  <sheetData>
    <row r="1" spans="1:18" s="10" customFormat="1" ht="48.9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70"/>
    </row>
    <row r="2" spans="1:18" s="10" customFormat="1" ht="9.1999999999999993" customHeight="1"/>
    <row r="3" spans="1:18" s="10" customFormat="1" ht="24.2" customHeight="1">
      <c r="A3" s="567" t="s">
        <v>424</v>
      </c>
      <c r="B3" s="567"/>
      <c r="C3" s="567"/>
      <c r="D3" s="567"/>
      <c r="E3" s="567"/>
      <c r="F3" s="567"/>
      <c r="G3" s="567"/>
      <c r="H3" s="567"/>
      <c r="I3" s="567"/>
      <c r="J3" s="567"/>
      <c r="K3" s="567"/>
      <c r="L3" s="567"/>
      <c r="M3" s="567"/>
      <c r="N3" s="567"/>
      <c r="O3" s="90"/>
      <c r="P3" s="90"/>
      <c r="Q3" s="90"/>
      <c r="R3" s="90"/>
    </row>
    <row r="4" spans="1:18">
      <c r="A4" s="549" t="s">
        <v>17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90"/>
      <c r="P4" s="90"/>
      <c r="Q4" s="90"/>
      <c r="R4" s="90"/>
    </row>
    <row r="5" spans="1:18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>
      <c r="A6" s="420" t="s">
        <v>18</v>
      </c>
      <c r="B6" s="59" t="s">
        <v>264</v>
      </c>
      <c r="C6" s="59" t="s">
        <v>265</v>
      </c>
      <c r="D6" s="59" t="s">
        <v>266</v>
      </c>
      <c r="E6" s="59" t="s">
        <v>267</v>
      </c>
      <c r="F6" s="59" t="s">
        <v>268</v>
      </c>
      <c r="G6" s="59" t="s">
        <v>269</v>
      </c>
      <c r="H6" s="59" t="s">
        <v>270</v>
      </c>
      <c r="I6" s="59" t="s">
        <v>271</v>
      </c>
      <c r="J6" s="59" t="s">
        <v>272</v>
      </c>
      <c r="K6" s="59" t="s">
        <v>273</v>
      </c>
      <c r="L6" s="59" t="s">
        <v>274</v>
      </c>
      <c r="M6" s="59" t="s">
        <v>275</v>
      </c>
      <c r="N6" s="59" t="s">
        <v>276</v>
      </c>
      <c r="O6" s="10"/>
      <c r="P6" s="10"/>
      <c r="Q6" s="10"/>
      <c r="R6" s="10"/>
    </row>
    <row r="7" spans="1:18">
      <c r="A7" s="47" t="s">
        <v>25</v>
      </c>
      <c r="B7" s="62">
        <v>54</v>
      </c>
      <c r="C7" s="62">
        <v>325</v>
      </c>
      <c r="D7" s="62">
        <v>28</v>
      </c>
      <c r="E7" s="62">
        <v>163</v>
      </c>
      <c r="F7" s="62">
        <v>627</v>
      </c>
      <c r="G7" s="62"/>
      <c r="H7" s="62">
        <v>1446</v>
      </c>
      <c r="I7" s="62">
        <v>1311</v>
      </c>
      <c r="J7" s="62">
        <v>20</v>
      </c>
      <c r="K7" s="62">
        <v>91</v>
      </c>
      <c r="L7" s="62">
        <v>179</v>
      </c>
      <c r="M7" s="62">
        <v>9</v>
      </c>
      <c r="N7" s="62">
        <v>987</v>
      </c>
      <c r="O7" s="10"/>
      <c r="P7" s="10"/>
      <c r="Q7" s="10"/>
      <c r="R7" s="10"/>
    </row>
    <row r="8" spans="1:18">
      <c r="A8" s="47" t="s">
        <v>26</v>
      </c>
      <c r="B8" s="62">
        <v>4</v>
      </c>
      <c r="C8" s="62">
        <v>21</v>
      </c>
      <c r="D8" s="62">
        <v>1</v>
      </c>
      <c r="E8" s="62">
        <v>10</v>
      </c>
      <c r="F8" s="62">
        <v>26</v>
      </c>
      <c r="G8" s="62"/>
      <c r="H8" s="62">
        <v>63</v>
      </c>
      <c r="I8" s="62">
        <v>28</v>
      </c>
      <c r="J8" s="62"/>
      <c r="K8" s="62">
        <v>3</v>
      </c>
      <c r="L8" s="62">
        <v>3</v>
      </c>
      <c r="M8" s="62">
        <v>1</v>
      </c>
      <c r="N8" s="62">
        <v>65</v>
      </c>
      <c r="O8" s="10"/>
      <c r="P8" s="10"/>
      <c r="Q8" s="10"/>
      <c r="R8" s="10"/>
    </row>
    <row r="9" spans="1:18">
      <c r="A9" s="47" t="s">
        <v>27</v>
      </c>
      <c r="B9" s="62">
        <v>164</v>
      </c>
      <c r="C9" s="62">
        <v>905</v>
      </c>
      <c r="D9" s="62">
        <v>65</v>
      </c>
      <c r="E9" s="62">
        <v>284</v>
      </c>
      <c r="F9" s="62">
        <v>1315</v>
      </c>
      <c r="G9" s="62">
        <v>2</v>
      </c>
      <c r="H9" s="62">
        <v>3690</v>
      </c>
      <c r="I9" s="62">
        <v>2502</v>
      </c>
      <c r="J9" s="62">
        <v>45</v>
      </c>
      <c r="K9" s="62">
        <v>177</v>
      </c>
      <c r="L9" s="62">
        <v>568</v>
      </c>
      <c r="M9" s="62">
        <v>21</v>
      </c>
      <c r="N9" s="62">
        <v>3628</v>
      </c>
      <c r="O9" s="10"/>
      <c r="P9" s="10"/>
      <c r="Q9" s="10"/>
      <c r="R9" s="10"/>
    </row>
    <row r="10" spans="1:18">
      <c r="A10" s="47" t="s">
        <v>28</v>
      </c>
      <c r="B10" s="62">
        <v>4</v>
      </c>
      <c r="C10" s="62">
        <v>22</v>
      </c>
      <c r="D10" s="62"/>
      <c r="E10" s="62">
        <v>20</v>
      </c>
      <c r="F10" s="62">
        <v>88</v>
      </c>
      <c r="G10" s="62"/>
      <c r="H10" s="62">
        <v>253</v>
      </c>
      <c r="I10" s="62">
        <v>135</v>
      </c>
      <c r="J10" s="62"/>
      <c r="K10" s="62">
        <v>15</v>
      </c>
      <c r="L10" s="62">
        <v>47</v>
      </c>
      <c r="M10" s="62">
        <v>2</v>
      </c>
      <c r="N10" s="62">
        <v>487</v>
      </c>
      <c r="O10" s="10"/>
      <c r="P10" s="10"/>
      <c r="Q10" s="10"/>
      <c r="R10" s="10"/>
    </row>
    <row r="11" spans="1:18">
      <c r="A11" s="47" t="s">
        <v>29</v>
      </c>
      <c r="B11" s="62">
        <v>4</v>
      </c>
      <c r="C11" s="62">
        <v>46</v>
      </c>
      <c r="D11" s="62">
        <v>4</v>
      </c>
      <c r="E11" s="62">
        <v>28</v>
      </c>
      <c r="F11" s="62">
        <v>63</v>
      </c>
      <c r="G11" s="62"/>
      <c r="H11" s="62">
        <v>166</v>
      </c>
      <c r="I11" s="62">
        <v>150</v>
      </c>
      <c r="J11" s="62">
        <v>2</v>
      </c>
      <c r="K11" s="62">
        <v>13</v>
      </c>
      <c r="L11" s="62">
        <v>4</v>
      </c>
      <c r="M11" s="62">
        <v>1</v>
      </c>
      <c r="N11" s="62">
        <v>365</v>
      </c>
      <c r="O11" s="10"/>
      <c r="P11" s="10"/>
      <c r="Q11" s="10"/>
      <c r="R11" s="10"/>
    </row>
    <row r="12" spans="1:18">
      <c r="A12" s="47" t="s">
        <v>30</v>
      </c>
      <c r="B12" s="62">
        <v>62</v>
      </c>
      <c r="C12" s="62">
        <v>486</v>
      </c>
      <c r="D12" s="62">
        <v>32</v>
      </c>
      <c r="E12" s="62">
        <v>167</v>
      </c>
      <c r="F12" s="62">
        <v>733</v>
      </c>
      <c r="G12" s="62"/>
      <c r="H12" s="62">
        <v>1893</v>
      </c>
      <c r="I12" s="62">
        <v>1171</v>
      </c>
      <c r="J12" s="62">
        <v>12</v>
      </c>
      <c r="K12" s="62">
        <v>128</v>
      </c>
      <c r="L12" s="62">
        <v>175</v>
      </c>
      <c r="M12" s="62">
        <v>13</v>
      </c>
      <c r="N12" s="62">
        <v>2298</v>
      </c>
      <c r="O12" s="10"/>
      <c r="P12" s="10"/>
      <c r="Q12" s="10"/>
      <c r="R12" s="10"/>
    </row>
    <row r="13" spans="1:18">
      <c r="A13" s="47" t="s">
        <v>31</v>
      </c>
      <c r="B13" s="62">
        <v>16</v>
      </c>
      <c r="C13" s="62">
        <v>155</v>
      </c>
      <c r="D13" s="62">
        <v>11</v>
      </c>
      <c r="E13" s="62">
        <v>69</v>
      </c>
      <c r="F13" s="62">
        <v>172</v>
      </c>
      <c r="G13" s="62">
        <v>1</v>
      </c>
      <c r="H13" s="62">
        <v>467</v>
      </c>
      <c r="I13" s="62">
        <v>393</v>
      </c>
      <c r="J13" s="62">
        <v>2</v>
      </c>
      <c r="K13" s="62">
        <v>30</v>
      </c>
      <c r="L13" s="62">
        <v>36</v>
      </c>
      <c r="M13" s="62">
        <v>6</v>
      </c>
      <c r="N13" s="62">
        <v>808</v>
      </c>
      <c r="O13" s="10"/>
      <c r="P13" s="10"/>
      <c r="Q13" s="10"/>
      <c r="R13" s="10"/>
    </row>
    <row r="14" spans="1:18">
      <c r="A14" s="47" t="s">
        <v>32</v>
      </c>
      <c r="B14" s="62">
        <v>25</v>
      </c>
      <c r="C14" s="62">
        <v>157</v>
      </c>
      <c r="D14" s="62">
        <v>12</v>
      </c>
      <c r="E14" s="62">
        <v>86</v>
      </c>
      <c r="F14" s="62">
        <v>269</v>
      </c>
      <c r="G14" s="62">
        <v>2</v>
      </c>
      <c r="H14" s="62">
        <v>623</v>
      </c>
      <c r="I14" s="62">
        <v>515</v>
      </c>
      <c r="J14" s="62">
        <v>6</v>
      </c>
      <c r="K14" s="62">
        <v>47</v>
      </c>
      <c r="L14" s="62">
        <v>90</v>
      </c>
      <c r="M14" s="62">
        <v>2</v>
      </c>
      <c r="N14" s="62">
        <v>486</v>
      </c>
      <c r="O14" s="10"/>
      <c r="P14" s="10"/>
      <c r="Q14" s="10"/>
      <c r="R14" s="10"/>
    </row>
    <row r="15" spans="1:18">
      <c r="A15" s="47" t="s">
        <v>33</v>
      </c>
      <c r="B15" s="62">
        <v>53</v>
      </c>
      <c r="C15" s="62">
        <v>495</v>
      </c>
      <c r="D15" s="62">
        <v>27</v>
      </c>
      <c r="E15" s="62">
        <v>198</v>
      </c>
      <c r="F15" s="62">
        <v>750</v>
      </c>
      <c r="G15" s="62">
        <v>1</v>
      </c>
      <c r="H15" s="62">
        <v>1428</v>
      </c>
      <c r="I15" s="62">
        <v>1294</v>
      </c>
      <c r="J15" s="62">
        <v>8</v>
      </c>
      <c r="K15" s="62">
        <v>122</v>
      </c>
      <c r="L15" s="62">
        <v>175</v>
      </c>
      <c r="M15" s="62">
        <v>15</v>
      </c>
      <c r="N15" s="62">
        <v>2020</v>
      </c>
      <c r="O15" s="10"/>
      <c r="P15" s="10"/>
      <c r="Q15" s="10"/>
      <c r="R15" s="10"/>
    </row>
    <row r="16" spans="1:18">
      <c r="A16" s="47" t="s">
        <v>34</v>
      </c>
      <c r="B16" s="62">
        <v>47</v>
      </c>
      <c r="C16" s="62">
        <v>638</v>
      </c>
      <c r="D16" s="62">
        <v>20</v>
      </c>
      <c r="E16" s="62">
        <v>285</v>
      </c>
      <c r="F16" s="62">
        <v>669</v>
      </c>
      <c r="G16" s="62">
        <v>4</v>
      </c>
      <c r="H16" s="62">
        <v>1655</v>
      </c>
      <c r="I16" s="62">
        <v>1305</v>
      </c>
      <c r="J16" s="62">
        <v>19</v>
      </c>
      <c r="K16" s="62">
        <v>115</v>
      </c>
      <c r="L16" s="62">
        <v>174</v>
      </c>
      <c r="M16" s="62">
        <v>8</v>
      </c>
      <c r="N16" s="62">
        <v>1925</v>
      </c>
      <c r="O16" s="10"/>
      <c r="P16" s="10"/>
      <c r="Q16" s="10"/>
      <c r="R16" s="10"/>
    </row>
    <row r="17" spans="1:18">
      <c r="A17" s="47" t="s">
        <v>35</v>
      </c>
      <c r="B17" s="62">
        <v>12</v>
      </c>
      <c r="C17" s="62">
        <v>175</v>
      </c>
      <c r="D17" s="62">
        <v>9</v>
      </c>
      <c r="E17" s="62">
        <v>49</v>
      </c>
      <c r="F17" s="62">
        <v>166</v>
      </c>
      <c r="G17" s="62"/>
      <c r="H17" s="62">
        <v>398</v>
      </c>
      <c r="I17" s="62">
        <v>416</v>
      </c>
      <c r="J17" s="62">
        <v>5</v>
      </c>
      <c r="K17" s="62">
        <v>39</v>
      </c>
      <c r="L17" s="62">
        <v>30</v>
      </c>
      <c r="M17" s="62">
        <v>2</v>
      </c>
      <c r="N17" s="62">
        <v>325</v>
      </c>
      <c r="O17" s="10"/>
      <c r="P17" s="10"/>
      <c r="Q17" s="10"/>
      <c r="R17" s="10"/>
    </row>
    <row r="18" spans="1:18">
      <c r="A18" s="47" t="s">
        <v>36</v>
      </c>
      <c r="B18" s="62">
        <v>14</v>
      </c>
      <c r="C18" s="62">
        <v>165</v>
      </c>
      <c r="D18" s="62">
        <v>9</v>
      </c>
      <c r="E18" s="62">
        <v>31</v>
      </c>
      <c r="F18" s="62">
        <v>172</v>
      </c>
      <c r="G18" s="62"/>
      <c r="H18" s="62">
        <v>666</v>
      </c>
      <c r="I18" s="62">
        <v>458</v>
      </c>
      <c r="J18" s="62">
        <v>9</v>
      </c>
      <c r="K18" s="62">
        <v>41</v>
      </c>
      <c r="L18" s="62">
        <v>52</v>
      </c>
      <c r="M18" s="62">
        <v>4</v>
      </c>
      <c r="N18" s="62">
        <v>573</v>
      </c>
      <c r="O18" s="10"/>
      <c r="P18" s="10"/>
      <c r="Q18" s="10"/>
      <c r="R18" s="10"/>
    </row>
    <row r="19" spans="1:18">
      <c r="A19" s="47" t="s">
        <v>37</v>
      </c>
      <c r="B19" s="62">
        <v>68</v>
      </c>
      <c r="C19" s="62">
        <v>630</v>
      </c>
      <c r="D19" s="62">
        <v>41</v>
      </c>
      <c r="E19" s="62">
        <v>161</v>
      </c>
      <c r="F19" s="62">
        <v>819</v>
      </c>
      <c r="G19" s="62">
        <v>3</v>
      </c>
      <c r="H19" s="62">
        <v>1714</v>
      </c>
      <c r="I19" s="62">
        <v>1361</v>
      </c>
      <c r="J19" s="62">
        <v>21</v>
      </c>
      <c r="K19" s="62">
        <v>148</v>
      </c>
      <c r="L19" s="62">
        <v>210</v>
      </c>
      <c r="M19" s="62">
        <v>7</v>
      </c>
      <c r="N19" s="62">
        <v>1632</v>
      </c>
      <c r="O19" s="10"/>
      <c r="P19" s="10"/>
      <c r="Q19" s="10"/>
      <c r="R19" s="10"/>
    </row>
    <row r="20" spans="1:18">
      <c r="A20" s="47" t="s">
        <v>38</v>
      </c>
      <c r="B20" s="62">
        <v>13</v>
      </c>
      <c r="C20" s="62">
        <v>235</v>
      </c>
      <c r="D20" s="62">
        <v>9</v>
      </c>
      <c r="E20" s="62">
        <v>70</v>
      </c>
      <c r="F20" s="62">
        <v>150</v>
      </c>
      <c r="G20" s="62"/>
      <c r="H20" s="62">
        <v>504</v>
      </c>
      <c r="I20" s="62">
        <v>453</v>
      </c>
      <c r="J20" s="62">
        <v>11</v>
      </c>
      <c r="K20" s="62">
        <v>53</v>
      </c>
      <c r="L20" s="62">
        <v>34</v>
      </c>
      <c r="M20" s="62"/>
      <c r="N20" s="62">
        <v>369</v>
      </c>
      <c r="O20" s="10"/>
      <c r="P20" s="10"/>
      <c r="Q20" s="10"/>
      <c r="R20" s="10"/>
    </row>
    <row r="21" spans="1:18">
      <c r="A21" s="47" t="s">
        <v>39</v>
      </c>
      <c r="B21" s="62">
        <v>7</v>
      </c>
      <c r="C21" s="62">
        <v>38</v>
      </c>
      <c r="D21" s="62">
        <v>2</v>
      </c>
      <c r="E21" s="62">
        <v>55</v>
      </c>
      <c r="F21" s="62">
        <v>51</v>
      </c>
      <c r="G21" s="62"/>
      <c r="H21" s="62">
        <v>81</v>
      </c>
      <c r="I21" s="62">
        <v>128</v>
      </c>
      <c r="J21" s="62">
        <v>5</v>
      </c>
      <c r="K21" s="62">
        <v>17</v>
      </c>
      <c r="L21" s="62">
        <v>25</v>
      </c>
      <c r="M21" s="62"/>
      <c r="N21" s="62">
        <v>74</v>
      </c>
      <c r="O21" s="10"/>
      <c r="P21" s="10"/>
      <c r="Q21" s="10"/>
      <c r="R21" s="10"/>
    </row>
    <row r="22" spans="1:18">
      <c r="A22" s="47" t="s">
        <v>40</v>
      </c>
      <c r="B22" s="62">
        <v>52</v>
      </c>
      <c r="C22" s="62">
        <v>412</v>
      </c>
      <c r="D22" s="62">
        <v>13</v>
      </c>
      <c r="E22" s="62">
        <v>203</v>
      </c>
      <c r="F22" s="62">
        <v>599</v>
      </c>
      <c r="G22" s="62">
        <v>7</v>
      </c>
      <c r="H22" s="62">
        <v>1443</v>
      </c>
      <c r="I22" s="62">
        <v>595</v>
      </c>
      <c r="J22" s="62">
        <v>13</v>
      </c>
      <c r="K22" s="62">
        <v>135</v>
      </c>
      <c r="L22" s="62">
        <v>174</v>
      </c>
      <c r="M22" s="62">
        <v>5</v>
      </c>
      <c r="N22" s="62">
        <v>1157</v>
      </c>
      <c r="O22" s="10"/>
      <c r="P22" s="10"/>
      <c r="Q22" s="10"/>
      <c r="R22" s="10"/>
    </row>
    <row r="23" spans="1:18">
      <c r="A23" s="47" t="s">
        <v>41</v>
      </c>
      <c r="B23" s="62">
        <v>38</v>
      </c>
      <c r="C23" s="62">
        <v>404</v>
      </c>
      <c r="D23" s="62">
        <v>21</v>
      </c>
      <c r="E23" s="62">
        <v>212</v>
      </c>
      <c r="F23" s="62">
        <v>546</v>
      </c>
      <c r="G23" s="62">
        <v>3</v>
      </c>
      <c r="H23" s="62">
        <v>1128</v>
      </c>
      <c r="I23" s="62">
        <v>1318</v>
      </c>
      <c r="J23" s="62">
        <v>14</v>
      </c>
      <c r="K23" s="62">
        <v>120</v>
      </c>
      <c r="L23" s="62">
        <v>151</v>
      </c>
      <c r="M23" s="62">
        <v>12</v>
      </c>
      <c r="N23" s="62">
        <v>962</v>
      </c>
      <c r="O23" s="10"/>
      <c r="P23" s="10"/>
      <c r="Q23" s="10"/>
      <c r="R23" s="10"/>
    </row>
    <row r="24" spans="1:18">
      <c r="A24" s="47" t="s">
        <v>42</v>
      </c>
      <c r="B24" s="62">
        <v>7</v>
      </c>
      <c r="C24" s="62">
        <v>52</v>
      </c>
      <c r="D24" s="62">
        <v>3</v>
      </c>
      <c r="E24" s="62">
        <v>29</v>
      </c>
      <c r="F24" s="62">
        <v>89</v>
      </c>
      <c r="G24" s="62"/>
      <c r="H24" s="62">
        <v>222</v>
      </c>
      <c r="I24" s="62">
        <v>152</v>
      </c>
      <c r="J24" s="62">
        <v>4</v>
      </c>
      <c r="K24" s="62">
        <v>19</v>
      </c>
      <c r="L24" s="62">
        <v>42</v>
      </c>
      <c r="M24" s="62">
        <v>3</v>
      </c>
      <c r="N24" s="62">
        <v>210</v>
      </c>
      <c r="O24" s="10"/>
      <c r="P24" s="10"/>
      <c r="Q24" s="10"/>
      <c r="R24" s="10"/>
    </row>
    <row r="25" spans="1:18">
      <c r="A25" s="47" t="s">
        <v>43</v>
      </c>
      <c r="B25" s="62">
        <v>15</v>
      </c>
      <c r="C25" s="62">
        <v>106</v>
      </c>
      <c r="D25" s="62">
        <v>12</v>
      </c>
      <c r="E25" s="62">
        <v>80</v>
      </c>
      <c r="F25" s="62">
        <v>163</v>
      </c>
      <c r="G25" s="62">
        <v>5</v>
      </c>
      <c r="H25" s="62">
        <v>358</v>
      </c>
      <c r="I25" s="62">
        <v>483</v>
      </c>
      <c r="J25" s="62">
        <v>21</v>
      </c>
      <c r="K25" s="62">
        <v>48</v>
      </c>
      <c r="L25" s="62">
        <v>48</v>
      </c>
      <c r="M25" s="62">
        <v>3</v>
      </c>
      <c r="N25" s="62">
        <v>238</v>
      </c>
      <c r="O25" s="10"/>
      <c r="P25" s="10"/>
      <c r="Q25" s="10"/>
      <c r="R25" s="10"/>
    </row>
    <row r="26" spans="1:18">
      <c r="A26" s="47" t="s">
        <v>44</v>
      </c>
      <c r="B26" s="62">
        <v>63</v>
      </c>
      <c r="C26" s="62">
        <v>381</v>
      </c>
      <c r="D26" s="62">
        <v>23</v>
      </c>
      <c r="E26" s="62">
        <v>250</v>
      </c>
      <c r="F26" s="62">
        <v>793</v>
      </c>
      <c r="G26" s="62">
        <v>12</v>
      </c>
      <c r="H26" s="62">
        <v>1508</v>
      </c>
      <c r="I26" s="62">
        <v>800</v>
      </c>
      <c r="J26" s="62">
        <v>23</v>
      </c>
      <c r="K26" s="62">
        <v>131</v>
      </c>
      <c r="L26" s="62">
        <v>194</v>
      </c>
      <c r="M26" s="62">
        <v>6</v>
      </c>
      <c r="N26" s="62">
        <v>1435</v>
      </c>
      <c r="O26" s="10"/>
      <c r="P26" s="10"/>
      <c r="Q26" s="10"/>
      <c r="R26" s="10"/>
    </row>
    <row r="27" spans="1:18">
      <c r="A27" s="47" t="s">
        <v>45</v>
      </c>
      <c r="B27" s="62">
        <v>21</v>
      </c>
      <c r="C27" s="62">
        <v>301</v>
      </c>
      <c r="D27" s="62">
        <v>8</v>
      </c>
      <c r="E27" s="62">
        <v>72</v>
      </c>
      <c r="F27" s="62">
        <v>206</v>
      </c>
      <c r="G27" s="62">
        <v>3</v>
      </c>
      <c r="H27" s="62">
        <v>668</v>
      </c>
      <c r="I27" s="62">
        <v>571</v>
      </c>
      <c r="J27" s="62">
        <v>6</v>
      </c>
      <c r="K27" s="62">
        <v>69</v>
      </c>
      <c r="L27" s="62">
        <v>79</v>
      </c>
      <c r="M27" s="62">
        <v>5</v>
      </c>
      <c r="N27" s="62">
        <v>520</v>
      </c>
      <c r="O27" s="10"/>
      <c r="P27" s="10"/>
      <c r="Q27" s="10"/>
      <c r="R27" s="10"/>
    </row>
    <row r="28" spans="1:18">
      <c r="A28" s="28" t="s">
        <v>46</v>
      </c>
      <c r="B28" s="29">
        <v>743</v>
      </c>
      <c r="C28" s="29">
        <v>6149</v>
      </c>
      <c r="D28" s="29">
        <v>350</v>
      </c>
      <c r="E28" s="29">
        <v>2522</v>
      </c>
      <c r="F28" s="29">
        <v>8466</v>
      </c>
      <c r="G28" s="29">
        <v>43</v>
      </c>
      <c r="H28" s="29">
        <v>20374</v>
      </c>
      <c r="I28" s="29">
        <v>15539</v>
      </c>
      <c r="J28" s="29">
        <v>246</v>
      </c>
      <c r="K28" s="29">
        <v>1561</v>
      </c>
      <c r="L28" s="29">
        <v>2490</v>
      </c>
      <c r="M28" s="29">
        <v>125</v>
      </c>
      <c r="N28" s="29">
        <v>20564</v>
      </c>
      <c r="O28" s="10"/>
      <c r="P28" s="10"/>
      <c r="Q28" s="10"/>
      <c r="R28" s="10"/>
    </row>
    <row r="29" spans="1:18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68" t="s">
        <v>425</v>
      </c>
      <c r="M30" s="68"/>
      <c r="P30" s="10"/>
      <c r="Q30" s="10"/>
      <c r="R30" s="10"/>
    </row>
    <row r="31" spans="1:18" ht="54.95" customHeight="1">
      <c r="A31" s="555" t="s">
        <v>426</v>
      </c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555"/>
      <c r="Q31" s="555"/>
    </row>
  </sheetData>
  <mergeCells count="4">
    <mergeCell ref="A1:O1"/>
    <mergeCell ref="A31:Q31"/>
    <mergeCell ref="A3:N3"/>
    <mergeCell ref="A4:N4"/>
  </mergeCells>
  <printOptions gridLines="1"/>
  <pageMargins left="0.70866141732283472" right="0.70866141732283472" top="0.74803149606299213" bottom="0.74803149606299213" header="0.51181102362204722" footer="0.51181102362204722"/>
  <pageSetup paperSize="9" scale="88" firstPageNumber="4294967295"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O33"/>
  <sheetViews>
    <sheetView zoomScaleNormal="100" workbookViewId="0">
      <selection sqref="A1:M1"/>
    </sheetView>
  </sheetViews>
  <sheetFormatPr defaultColWidth="10.85546875" defaultRowHeight="15"/>
  <cols>
    <col min="1" max="1" width="24.85546875" customWidth="1"/>
    <col min="2" max="13" width="6.140625" customWidth="1"/>
    <col min="14" max="14" width="4.7109375" customWidth="1"/>
    <col min="15" max="15" width="6.28515625" bestFit="1" customWidth="1"/>
    <col min="16" max="16" width="5.42578125" bestFit="1" customWidth="1"/>
  </cols>
  <sheetData>
    <row r="1" spans="1:15" s="10" customFormat="1" ht="48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118"/>
      <c r="O1" s="70"/>
    </row>
    <row r="2" spans="1:15" s="10" customFormat="1" ht="8.25"/>
    <row r="3" spans="1:15" s="10" customFormat="1" ht="25.5" customHeight="1">
      <c r="A3" s="554" t="s">
        <v>424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90"/>
      <c r="O3" s="90"/>
    </row>
    <row r="4" spans="1:15" s="10" customFormat="1" ht="12.75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90"/>
      <c r="O4" s="90"/>
    </row>
    <row r="5" spans="1:15" s="10" customFormat="1" ht="8.25"/>
    <row r="6" spans="1:15" s="10" customFormat="1" ht="10.5">
      <c r="A6" s="420" t="s">
        <v>18</v>
      </c>
      <c r="B6" s="59" t="s">
        <v>280</v>
      </c>
      <c r="C6" s="59" t="s">
        <v>281</v>
      </c>
      <c r="D6" s="59" t="s">
        <v>282</v>
      </c>
      <c r="E6" s="59" t="s">
        <v>283</v>
      </c>
      <c r="F6" s="59" t="s">
        <v>284</v>
      </c>
      <c r="G6" s="59" t="s">
        <v>285</v>
      </c>
      <c r="H6" s="59" t="s">
        <v>286</v>
      </c>
      <c r="I6" s="59" t="s">
        <v>287</v>
      </c>
      <c r="J6" s="59" t="s">
        <v>288</v>
      </c>
      <c r="K6" s="59" t="s">
        <v>289</v>
      </c>
      <c r="L6" s="59" t="s">
        <v>290</v>
      </c>
      <c r="M6" s="59" t="s">
        <v>291</v>
      </c>
    </row>
    <row r="7" spans="1:15" s="10" customFormat="1" ht="11.25">
      <c r="A7" s="47" t="s">
        <v>25</v>
      </c>
      <c r="B7" s="62">
        <v>44</v>
      </c>
      <c r="C7" s="62">
        <v>5433</v>
      </c>
      <c r="D7" s="62">
        <v>48</v>
      </c>
      <c r="E7" s="62"/>
      <c r="F7" s="62">
        <v>187</v>
      </c>
      <c r="G7" s="62">
        <v>44</v>
      </c>
      <c r="H7" s="62">
        <v>6</v>
      </c>
      <c r="I7" s="62">
        <v>88</v>
      </c>
      <c r="J7" s="62">
        <v>522</v>
      </c>
      <c r="K7" s="62">
        <v>42</v>
      </c>
      <c r="L7" s="62">
        <v>75</v>
      </c>
      <c r="M7" s="62">
        <v>1881</v>
      </c>
    </row>
    <row r="8" spans="1:15" s="10" customFormat="1" ht="11.25">
      <c r="A8" s="47" t="s">
        <v>26</v>
      </c>
      <c r="B8" s="62">
        <v>4</v>
      </c>
      <c r="C8" s="62">
        <v>101</v>
      </c>
      <c r="D8" s="62">
        <v>1</v>
      </c>
      <c r="E8" s="62"/>
      <c r="F8" s="62">
        <v>5</v>
      </c>
      <c r="G8" s="62">
        <v>2</v>
      </c>
      <c r="H8" s="62">
        <v>1</v>
      </c>
      <c r="I8" s="62">
        <v>2</v>
      </c>
      <c r="J8" s="62">
        <v>10</v>
      </c>
      <c r="K8" s="62">
        <v>2</v>
      </c>
      <c r="L8" s="62">
        <v>1</v>
      </c>
      <c r="M8" s="62">
        <v>52</v>
      </c>
    </row>
    <row r="9" spans="1:15" s="10" customFormat="1" ht="11.25">
      <c r="A9" s="47" t="s">
        <v>27</v>
      </c>
      <c r="B9" s="62">
        <v>146</v>
      </c>
      <c r="C9" s="62">
        <v>14585</v>
      </c>
      <c r="D9" s="62">
        <v>90</v>
      </c>
      <c r="E9" s="62">
        <v>3</v>
      </c>
      <c r="F9" s="62">
        <v>413</v>
      </c>
      <c r="G9" s="62">
        <v>26</v>
      </c>
      <c r="H9" s="62">
        <v>30</v>
      </c>
      <c r="I9" s="62">
        <v>205</v>
      </c>
      <c r="J9" s="62">
        <v>1171</v>
      </c>
      <c r="K9" s="62">
        <v>135</v>
      </c>
      <c r="L9" s="62">
        <v>187</v>
      </c>
      <c r="M9" s="62">
        <v>4419</v>
      </c>
    </row>
    <row r="10" spans="1:15" s="10" customFormat="1" ht="11.25">
      <c r="A10" s="47" t="s">
        <v>28</v>
      </c>
      <c r="B10" s="62">
        <v>9</v>
      </c>
      <c r="C10" s="62">
        <v>1121</v>
      </c>
      <c r="D10" s="62">
        <v>9</v>
      </c>
      <c r="E10" s="62"/>
      <c r="F10" s="62">
        <v>31</v>
      </c>
      <c r="G10" s="62"/>
      <c r="H10" s="62">
        <v>1</v>
      </c>
      <c r="I10" s="62">
        <v>10</v>
      </c>
      <c r="J10" s="62">
        <v>55</v>
      </c>
      <c r="K10" s="62">
        <v>6</v>
      </c>
      <c r="L10" s="62">
        <v>8</v>
      </c>
      <c r="M10" s="62">
        <v>197</v>
      </c>
    </row>
    <row r="11" spans="1:15" s="10" customFormat="1" ht="11.25">
      <c r="A11" s="47" t="s">
        <v>29</v>
      </c>
      <c r="B11" s="62">
        <v>3</v>
      </c>
      <c r="C11" s="62">
        <v>750</v>
      </c>
      <c r="D11" s="62">
        <v>2</v>
      </c>
      <c r="E11" s="62"/>
      <c r="F11" s="62">
        <v>15</v>
      </c>
      <c r="G11" s="62">
        <v>9</v>
      </c>
      <c r="H11" s="62">
        <v>1</v>
      </c>
      <c r="I11" s="62">
        <v>13</v>
      </c>
      <c r="J11" s="62">
        <v>80</v>
      </c>
      <c r="K11" s="62">
        <v>11</v>
      </c>
      <c r="L11" s="62">
        <v>8</v>
      </c>
      <c r="M11" s="62">
        <v>315</v>
      </c>
    </row>
    <row r="12" spans="1:15" s="10" customFormat="1" ht="11.25">
      <c r="A12" s="47" t="s">
        <v>30</v>
      </c>
      <c r="B12" s="62">
        <v>74</v>
      </c>
      <c r="C12" s="62">
        <v>7116</v>
      </c>
      <c r="D12" s="62">
        <v>51</v>
      </c>
      <c r="E12" s="62">
        <v>1</v>
      </c>
      <c r="F12" s="62">
        <v>232</v>
      </c>
      <c r="G12" s="62">
        <v>21</v>
      </c>
      <c r="H12" s="62">
        <v>11</v>
      </c>
      <c r="I12" s="62">
        <v>100</v>
      </c>
      <c r="J12" s="62">
        <v>740</v>
      </c>
      <c r="K12" s="62">
        <v>79</v>
      </c>
      <c r="L12" s="62">
        <v>81</v>
      </c>
      <c r="M12" s="62">
        <v>2790</v>
      </c>
    </row>
    <row r="13" spans="1:15" s="10" customFormat="1" ht="11.25">
      <c r="A13" s="47" t="s">
        <v>31</v>
      </c>
      <c r="B13" s="62">
        <v>18</v>
      </c>
      <c r="C13" s="62">
        <v>2014</v>
      </c>
      <c r="D13" s="62">
        <v>5</v>
      </c>
      <c r="E13" s="62"/>
      <c r="F13" s="62">
        <v>52</v>
      </c>
      <c r="G13" s="62">
        <v>7</v>
      </c>
      <c r="H13" s="62">
        <v>3</v>
      </c>
      <c r="I13" s="62">
        <v>24</v>
      </c>
      <c r="J13" s="62">
        <v>233</v>
      </c>
      <c r="K13" s="62">
        <v>16</v>
      </c>
      <c r="L13" s="62">
        <v>15</v>
      </c>
      <c r="M13" s="62">
        <v>630</v>
      </c>
    </row>
    <row r="14" spans="1:15" s="10" customFormat="1" ht="11.25">
      <c r="A14" s="47" t="s">
        <v>32</v>
      </c>
      <c r="B14" s="62">
        <v>19</v>
      </c>
      <c r="C14" s="62">
        <v>2332</v>
      </c>
      <c r="D14" s="62">
        <v>13</v>
      </c>
      <c r="E14" s="62"/>
      <c r="F14" s="62">
        <v>85</v>
      </c>
      <c r="G14" s="62">
        <v>2</v>
      </c>
      <c r="H14" s="62">
        <v>5</v>
      </c>
      <c r="I14" s="62">
        <v>37</v>
      </c>
      <c r="J14" s="62">
        <v>242</v>
      </c>
      <c r="K14" s="62">
        <v>26</v>
      </c>
      <c r="L14" s="62">
        <v>29</v>
      </c>
      <c r="M14" s="62">
        <v>718</v>
      </c>
    </row>
    <row r="15" spans="1:15" s="10" customFormat="1" ht="11.25">
      <c r="A15" s="47" t="s">
        <v>33</v>
      </c>
      <c r="B15" s="62">
        <v>85</v>
      </c>
      <c r="C15" s="62">
        <v>7065</v>
      </c>
      <c r="D15" s="62">
        <v>52</v>
      </c>
      <c r="E15" s="62"/>
      <c r="F15" s="62">
        <v>222</v>
      </c>
      <c r="G15" s="62">
        <v>5</v>
      </c>
      <c r="H15" s="62">
        <v>11</v>
      </c>
      <c r="I15" s="62">
        <v>94</v>
      </c>
      <c r="J15" s="62">
        <v>687</v>
      </c>
      <c r="K15" s="62">
        <v>54</v>
      </c>
      <c r="L15" s="62">
        <v>83</v>
      </c>
      <c r="M15" s="62">
        <v>2079</v>
      </c>
    </row>
    <row r="16" spans="1:15" s="10" customFormat="1" ht="11.25">
      <c r="A16" s="47" t="s">
        <v>34</v>
      </c>
      <c r="B16" s="62">
        <v>48</v>
      </c>
      <c r="C16" s="62">
        <v>5014</v>
      </c>
      <c r="D16" s="62">
        <v>38</v>
      </c>
      <c r="E16" s="62"/>
      <c r="F16" s="62">
        <v>203</v>
      </c>
      <c r="G16" s="62">
        <v>8</v>
      </c>
      <c r="H16" s="62">
        <v>10</v>
      </c>
      <c r="I16" s="62">
        <v>93</v>
      </c>
      <c r="J16" s="62">
        <v>567</v>
      </c>
      <c r="K16" s="62">
        <v>54</v>
      </c>
      <c r="L16" s="62">
        <v>77</v>
      </c>
      <c r="M16" s="62">
        <v>2005</v>
      </c>
    </row>
    <row r="17" spans="1:13" s="10" customFormat="1" ht="11.25">
      <c r="A17" s="47" t="s">
        <v>35</v>
      </c>
      <c r="B17" s="62">
        <v>16</v>
      </c>
      <c r="C17" s="62">
        <v>1208</v>
      </c>
      <c r="D17" s="62">
        <v>13</v>
      </c>
      <c r="E17" s="62"/>
      <c r="F17" s="62">
        <v>43</v>
      </c>
      <c r="G17" s="62">
        <v>3</v>
      </c>
      <c r="H17" s="62">
        <v>3</v>
      </c>
      <c r="I17" s="62">
        <v>24</v>
      </c>
      <c r="J17" s="62">
        <v>129</v>
      </c>
      <c r="K17" s="62">
        <v>12</v>
      </c>
      <c r="L17" s="62">
        <v>21</v>
      </c>
      <c r="M17" s="62">
        <v>456</v>
      </c>
    </row>
    <row r="18" spans="1:13" s="10" customFormat="1" ht="11.25">
      <c r="A18" s="47" t="s">
        <v>36</v>
      </c>
      <c r="B18" s="62">
        <v>20</v>
      </c>
      <c r="C18" s="62">
        <v>2032</v>
      </c>
      <c r="D18" s="62">
        <v>11</v>
      </c>
      <c r="E18" s="62"/>
      <c r="F18" s="62">
        <v>65</v>
      </c>
      <c r="G18" s="62">
        <v>12</v>
      </c>
      <c r="H18" s="62">
        <v>4</v>
      </c>
      <c r="I18" s="62">
        <v>39</v>
      </c>
      <c r="J18" s="62">
        <v>152</v>
      </c>
      <c r="K18" s="62">
        <v>24</v>
      </c>
      <c r="L18" s="62">
        <v>24</v>
      </c>
      <c r="M18" s="62">
        <v>770</v>
      </c>
    </row>
    <row r="19" spans="1:13" s="10" customFormat="1" ht="11.25">
      <c r="A19" s="47" t="s">
        <v>37</v>
      </c>
      <c r="B19" s="62">
        <v>87</v>
      </c>
      <c r="C19" s="62">
        <v>6772</v>
      </c>
      <c r="D19" s="62">
        <v>34</v>
      </c>
      <c r="E19" s="62"/>
      <c r="F19" s="62">
        <v>246</v>
      </c>
      <c r="G19" s="62">
        <v>54</v>
      </c>
      <c r="H19" s="62">
        <v>9</v>
      </c>
      <c r="I19" s="62">
        <v>137</v>
      </c>
      <c r="J19" s="62">
        <v>590</v>
      </c>
      <c r="K19" s="62">
        <v>79</v>
      </c>
      <c r="L19" s="62">
        <v>123</v>
      </c>
      <c r="M19" s="62">
        <v>2631</v>
      </c>
    </row>
    <row r="20" spans="1:13" s="10" customFormat="1" ht="11.25">
      <c r="A20" s="47" t="s">
        <v>38</v>
      </c>
      <c r="B20" s="62">
        <v>21</v>
      </c>
      <c r="C20" s="62">
        <v>1972</v>
      </c>
      <c r="D20" s="62">
        <v>14</v>
      </c>
      <c r="E20" s="62"/>
      <c r="F20" s="62">
        <v>68</v>
      </c>
      <c r="G20" s="62">
        <v>5</v>
      </c>
      <c r="H20" s="62">
        <v>3</v>
      </c>
      <c r="I20" s="62">
        <v>33</v>
      </c>
      <c r="J20" s="62">
        <v>136</v>
      </c>
      <c r="K20" s="62">
        <v>13</v>
      </c>
      <c r="L20" s="62">
        <v>26</v>
      </c>
      <c r="M20" s="62">
        <v>629</v>
      </c>
    </row>
    <row r="21" spans="1:13" s="10" customFormat="1" ht="11.25">
      <c r="A21" s="47" t="s">
        <v>39</v>
      </c>
      <c r="B21" s="62">
        <v>7</v>
      </c>
      <c r="C21" s="62">
        <v>361</v>
      </c>
      <c r="D21" s="62">
        <v>3</v>
      </c>
      <c r="E21" s="62"/>
      <c r="F21" s="62">
        <v>27</v>
      </c>
      <c r="G21" s="62">
        <v>1</v>
      </c>
      <c r="H21" s="62">
        <v>3</v>
      </c>
      <c r="I21" s="62">
        <v>10</v>
      </c>
      <c r="J21" s="62">
        <v>47</v>
      </c>
      <c r="K21" s="62">
        <v>9</v>
      </c>
      <c r="L21" s="62">
        <v>13</v>
      </c>
      <c r="M21" s="62">
        <v>128</v>
      </c>
    </row>
    <row r="22" spans="1:13" s="10" customFormat="1" ht="11.25">
      <c r="A22" s="47" t="s">
        <v>40</v>
      </c>
      <c r="B22" s="62">
        <v>48</v>
      </c>
      <c r="C22" s="62">
        <v>4959</v>
      </c>
      <c r="D22" s="62">
        <v>23</v>
      </c>
      <c r="E22" s="62"/>
      <c r="F22" s="62">
        <v>225</v>
      </c>
      <c r="G22" s="62">
        <v>17</v>
      </c>
      <c r="H22" s="62">
        <v>6</v>
      </c>
      <c r="I22" s="62">
        <v>107</v>
      </c>
      <c r="J22" s="62">
        <v>474</v>
      </c>
      <c r="K22" s="62">
        <v>26</v>
      </c>
      <c r="L22" s="62">
        <v>99</v>
      </c>
      <c r="M22" s="62">
        <v>2266</v>
      </c>
    </row>
    <row r="23" spans="1:13" s="10" customFormat="1" ht="11.25">
      <c r="A23" s="47" t="s">
        <v>41</v>
      </c>
      <c r="B23" s="62">
        <v>56</v>
      </c>
      <c r="C23" s="62">
        <v>4059</v>
      </c>
      <c r="D23" s="62">
        <v>26</v>
      </c>
      <c r="E23" s="62">
        <v>3</v>
      </c>
      <c r="F23" s="62">
        <v>155</v>
      </c>
      <c r="G23" s="62">
        <v>10</v>
      </c>
      <c r="H23" s="62">
        <v>9</v>
      </c>
      <c r="I23" s="62">
        <v>75</v>
      </c>
      <c r="J23" s="62">
        <v>372</v>
      </c>
      <c r="K23" s="62">
        <v>40</v>
      </c>
      <c r="L23" s="62">
        <v>80</v>
      </c>
      <c r="M23" s="62">
        <v>2131</v>
      </c>
    </row>
    <row r="24" spans="1:13" s="10" customFormat="1" ht="11.25">
      <c r="A24" s="47" t="s">
        <v>42</v>
      </c>
      <c r="B24" s="62">
        <v>14</v>
      </c>
      <c r="C24" s="62">
        <v>620</v>
      </c>
      <c r="D24" s="62">
        <v>11</v>
      </c>
      <c r="E24" s="62"/>
      <c r="F24" s="62">
        <v>23</v>
      </c>
      <c r="G24" s="62"/>
      <c r="H24" s="62">
        <v>3</v>
      </c>
      <c r="I24" s="62">
        <v>15</v>
      </c>
      <c r="J24" s="62">
        <v>78</v>
      </c>
      <c r="K24" s="62">
        <v>10</v>
      </c>
      <c r="L24" s="62">
        <v>26</v>
      </c>
      <c r="M24" s="62">
        <v>226</v>
      </c>
    </row>
    <row r="25" spans="1:13" s="10" customFormat="1" ht="11.25">
      <c r="A25" s="47" t="s">
        <v>43</v>
      </c>
      <c r="B25" s="62">
        <v>19</v>
      </c>
      <c r="C25" s="62">
        <v>1205</v>
      </c>
      <c r="D25" s="62">
        <v>15</v>
      </c>
      <c r="E25" s="62"/>
      <c r="F25" s="62">
        <v>44</v>
      </c>
      <c r="G25" s="62">
        <v>6</v>
      </c>
      <c r="H25" s="62">
        <v>2</v>
      </c>
      <c r="I25" s="62">
        <v>45</v>
      </c>
      <c r="J25" s="62">
        <v>135</v>
      </c>
      <c r="K25" s="62">
        <v>19</v>
      </c>
      <c r="L25" s="62">
        <v>46</v>
      </c>
      <c r="M25" s="62">
        <v>425</v>
      </c>
    </row>
    <row r="26" spans="1:13" s="10" customFormat="1" ht="11.25">
      <c r="A26" s="47" t="s">
        <v>44</v>
      </c>
      <c r="B26" s="62">
        <v>63</v>
      </c>
      <c r="C26" s="62">
        <v>6040</v>
      </c>
      <c r="D26" s="62">
        <v>31</v>
      </c>
      <c r="E26" s="62"/>
      <c r="F26" s="62">
        <v>279</v>
      </c>
      <c r="G26" s="62">
        <v>33</v>
      </c>
      <c r="H26" s="62">
        <v>14</v>
      </c>
      <c r="I26" s="62">
        <v>120</v>
      </c>
      <c r="J26" s="62">
        <v>517</v>
      </c>
      <c r="K26" s="62">
        <v>63</v>
      </c>
      <c r="L26" s="62">
        <v>105</v>
      </c>
      <c r="M26" s="62">
        <v>1986</v>
      </c>
    </row>
    <row r="27" spans="1:13" s="10" customFormat="1" ht="11.25">
      <c r="A27" s="47" t="s">
        <v>45</v>
      </c>
      <c r="B27" s="62">
        <v>27</v>
      </c>
      <c r="C27" s="62">
        <v>2228</v>
      </c>
      <c r="D27" s="62">
        <v>12</v>
      </c>
      <c r="E27" s="62"/>
      <c r="F27" s="62">
        <v>75</v>
      </c>
      <c r="G27" s="62">
        <v>6</v>
      </c>
      <c r="H27" s="62">
        <v>2</v>
      </c>
      <c r="I27" s="62">
        <v>37</v>
      </c>
      <c r="J27" s="62">
        <v>168</v>
      </c>
      <c r="K27" s="62">
        <v>21</v>
      </c>
      <c r="L27" s="62">
        <v>39</v>
      </c>
      <c r="M27" s="62">
        <v>776</v>
      </c>
    </row>
    <row r="28" spans="1:13" s="10" customFormat="1" ht="10.5">
      <c r="A28" s="28" t="s">
        <v>46</v>
      </c>
      <c r="B28" s="29">
        <v>828</v>
      </c>
      <c r="C28" s="29">
        <v>76987</v>
      </c>
      <c r="D28" s="29">
        <v>502</v>
      </c>
      <c r="E28" s="29">
        <v>7</v>
      </c>
      <c r="F28" s="29">
        <v>2695</v>
      </c>
      <c r="G28" s="29">
        <v>271</v>
      </c>
      <c r="H28" s="29">
        <v>137</v>
      </c>
      <c r="I28" s="29">
        <v>1308</v>
      </c>
      <c r="J28" s="29">
        <v>7105</v>
      </c>
      <c r="K28" s="29">
        <v>741</v>
      </c>
      <c r="L28" s="29">
        <v>1166</v>
      </c>
      <c r="M28" s="29">
        <v>27510</v>
      </c>
    </row>
    <row r="29" spans="1:13" s="10" customFormat="1" ht="8.25"/>
    <row r="31" spans="1:1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68" t="s">
        <v>425</v>
      </c>
      <c r="M31" s="68"/>
    </row>
    <row r="32" spans="1:1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ht="48.95" customHeight="1">
      <c r="A33" s="555" t="s">
        <v>427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</row>
  </sheetData>
  <mergeCells count="4">
    <mergeCell ref="A1:M1"/>
    <mergeCell ref="A3:M3"/>
    <mergeCell ref="A4:M4"/>
    <mergeCell ref="A33:M33"/>
  </mergeCells>
  <printOptions gridLines="1"/>
  <pageMargins left="0.70866141732283472" right="0.70866141732283472" top="0.74803149606299213" bottom="0.74803149606299213" header="0.51181102362204722" footer="0.51181102362204722"/>
  <pageSetup paperSize="9" firstPageNumber="4294967295"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32"/>
  <sheetViews>
    <sheetView zoomScaleNormal="100" workbookViewId="0">
      <selection sqref="A1:O1"/>
    </sheetView>
  </sheetViews>
  <sheetFormatPr defaultColWidth="10.85546875" defaultRowHeight="15"/>
  <cols>
    <col min="1" max="1" width="25" customWidth="1"/>
    <col min="2" max="14" width="6.140625" customWidth="1"/>
    <col min="15" max="15" width="14.42578125" customWidth="1"/>
    <col min="16" max="16" width="3.42578125" customWidth="1"/>
    <col min="17" max="17" width="14.85546875" customWidth="1"/>
    <col min="18" max="18" width="0.7109375" customWidth="1"/>
    <col min="19" max="19" width="4.7109375" customWidth="1"/>
  </cols>
  <sheetData>
    <row r="1" spans="1:18" s="10" customFormat="1" ht="48.9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Q1" s="70"/>
    </row>
    <row r="2" spans="1:18" s="10" customFormat="1" ht="9.1999999999999993" customHeight="1"/>
    <row r="3" spans="1:18" s="10" customFormat="1" ht="24.2" customHeight="1">
      <c r="A3" s="568" t="s">
        <v>428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90"/>
      <c r="P3" s="90"/>
      <c r="Q3" s="90"/>
      <c r="R3" s="90"/>
    </row>
    <row r="4" spans="1:18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90"/>
      <c r="P4" s="90"/>
      <c r="Q4" s="90"/>
      <c r="R4" s="90"/>
    </row>
    <row r="5" spans="1:18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>
      <c r="A6" s="420" t="s">
        <v>18</v>
      </c>
      <c r="B6" s="59" t="s">
        <v>264</v>
      </c>
      <c r="C6" s="59" t="s">
        <v>265</v>
      </c>
      <c r="D6" s="59" t="s">
        <v>266</v>
      </c>
      <c r="E6" s="59" t="s">
        <v>267</v>
      </c>
      <c r="F6" s="59" t="s">
        <v>268</v>
      </c>
      <c r="G6" s="59" t="s">
        <v>269</v>
      </c>
      <c r="H6" s="59" t="s">
        <v>270</v>
      </c>
      <c r="I6" s="59" t="s">
        <v>271</v>
      </c>
      <c r="J6" s="59" t="s">
        <v>272</v>
      </c>
      <c r="K6" s="59" t="s">
        <v>273</v>
      </c>
      <c r="L6" s="59" t="s">
        <v>274</v>
      </c>
      <c r="M6" s="59" t="s">
        <v>275</v>
      </c>
      <c r="N6" s="59" t="s">
        <v>276</v>
      </c>
      <c r="O6" s="10"/>
      <c r="P6" s="10"/>
      <c r="Q6" s="10"/>
      <c r="R6" s="10"/>
    </row>
    <row r="7" spans="1:18">
      <c r="A7" s="47" t="s">
        <v>365</v>
      </c>
      <c r="B7" s="62">
        <v>9</v>
      </c>
      <c r="C7" s="62">
        <v>29</v>
      </c>
      <c r="D7" s="62">
        <v>1</v>
      </c>
      <c r="E7" s="62">
        <v>30</v>
      </c>
      <c r="F7" s="62">
        <v>85</v>
      </c>
      <c r="G7" s="62">
        <v>1</v>
      </c>
      <c r="H7" s="62">
        <v>181</v>
      </c>
      <c r="I7" s="62">
        <v>4</v>
      </c>
      <c r="J7" s="62"/>
      <c r="K7" s="62">
        <v>32</v>
      </c>
      <c r="L7" s="62">
        <v>40</v>
      </c>
      <c r="M7" s="62"/>
      <c r="N7" s="62">
        <v>113</v>
      </c>
      <c r="O7" s="10"/>
      <c r="P7" s="10"/>
      <c r="Q7" s="10"/>
      <c r="R7" s="10"/>
    </row>
    <row r="8" spans="1:18">
      <c r="A8" s="47" t="s">
        <v>366</v>
      </c>
      <c r="B8" s="62"/>
      <c r="C8" s="62">
        <v>1</v>
      </c>
      <c r="D8" s="62"/>
      <c r="E8" s="62">
        <v>1</v>
      </c>
      <c r="F8" s="62">
        <v>2</v>
      </c>
      <c r="G8" s="62"/>
      <c r="H8" s="62">
        <v>1</v>
      </c>
      <c r="I8" s="62"/>
      <c r="J8" s="62"/>
      <c r="K8" s="62">
        <v>1</v>
      </c>
      <c r="L8" s="62">
        <v>1</v>
      </c>
      <c r="M8" s="62"/>
      <c r="N8" s="62">
        <v>4</v>
      </c>
      <c r="O8" s="10"/>
      <c r="P8" s="10"/>
      <c r="Q8" s="10"/>
      <c r="R8" s="10"/>
    </row>
    <row r="9" spans="1:18">
      <c r="A9" s="47" t="s">
        <v>367</v>
      </c>
      <c r="B9" s="62">
        <v>38</v>
      </c>
      <c r="C9" s="62">
        <v>93</v>
      </c>
      <c r="D9" s="62">
        <v>17</v>
      </c>
      <c r="E9" s="62">
        <v>130</v>
      </c>
      <c r="F9" s="62">
        <v>272</v>
      </c>
      <c r="G9" s="62">
        <v>6</v>
      </c>
      <c r="H9" s="62">
        <v>739</v>
      </c>
      <c r="I9" s="62">
        <v>211</v>
      </c>
      <c r="J9" s="62">
        <v>3</v>
      </c>
      <c r="K9" s="62">
        <v>59</v>
      </c>
      <c r="L9" s="62">
        <v>136</v>
      </c>
      <c r="M9" s="62">
        <v>2</v>
      </c>
      <c r="N9" s="62">
        <v>600</v>
      </c>
      <c r="O9" s="10"/>
      <c r="P9" s="10"/>
      <c r="Q9" s="10"/>
      <c r="R9" s="10"/>
    </row>
    <row r="10" spans="1:18">
      <c r="A10" s="47" t="s">
        <v>368</v>
      </c>
      <c r="B10" s="62"/>
      <c r="C10" s="62">
        <v>3</v>
      </c>
      <c r="D10" s="62">
        <v>3</v>
      </c>
      <c r="E10" s="62">
        <v>2</v>
      </c>
      <c r="F10" s="62">
        <v>14</v>
      </c>
      <c r="G10" s="62">
        <v>1</v>
      </c>
      <c r="H10" s="62">
        <v>18</v>
      </c>
      <c r="I10" s="62">
        <v>1</v>
      </c>
      <c r="J10" s="62"/>
      <c r="K10" s="62">
        <v>2</v>
      </c>
      <c r="L10" s="62">
        <v>10</v>
      </c>
      <c r="M10" s="62"/>
      <c r="N10" s="62">
        <v>26</v>
      </c>
      <c r="O10" s="10"/>
      <c r="P10" s="10"/>
      <c r="Q10" s="10"/>
      <c r="R10" s="10"/>
    </row>
    <row r="11" spans="1:18">
      <c r="A11" s="47" t="s">
        <v>369</v>
      </c>
      <c r="B11" s="62"/>
      <c r="C11" s="62">
        <v>2</v>
      </c>
      <c r="D11" s="62"/>
      <c r="E11" s="62">
        <v>2</v>
      </c>
      <c r="F11" s="62">
        <v>6</v>
      </c>
      <c r="G11" s="62"/>
      <c r="H11" s="62">
        <v>21</v>
      </c>
      <c r="I11" s="62"/>
      <c r="J11" s="62"/>
      <c r="K11" s="62">
        <v>3</v>
      </c>
      <c r="L11" s="62">
        <v>5</v>
      </c>
      <c r="M11" s="62"/>
      <c r="N11" s="62">
        <v>7</v>
      </c>
      <c r="O11" s="10"/>
      <c r="P11" s="10"/>
      <c r="Q11" s="10"/>
      <c r="R11" s="10"/>
    </row>
    <row r="12" spans="1:18">
      <c r="A12" s="47" t="s">
        <v>370</v>
      </c>
      <c r="B12" s="62">
        <v>4</v>
      </c>
      <c r="C12" s="62">
        <v>8</v>
      </c>
      <c r="D12" s="62">
        <v>2</v>
      </c>
      <c r="E12" s="62">
        <v>8</v>
      </c>
      <c r="F12" s="62">
        <v>45</v>
      </c>
      <c r="G12" s="62"/>
      <c r="H12" s="62">
        <v>106</v>
      </c>
      <c r="I12" s="62">
        <v>2</v>
      </c>
      <c r="J12" s="62"/>
      <c r="K12" s="62">
        <v>10</v>
      </c>
      <c r="L12" s="62">
        <v>18</v>
      </c>
      <c r="M12" s="62"/>
      <c r="N12" s="62">
        <v>92</v>
      </c>
      <c r="O12" s="10"/>
      <c r="P12" s="10"/>
      <c r="Q12" s="10"/>
      <c r="R12" s="10"/>
    </row>
    <row r="13" spans="1:18">
      <c r="A13" s="47" t="s">
        <v>31</v>
      </c>
      <c r="B13" s="62"/>
      <c r="C13" s="62">
        <v>9</v>
      </c>
      <c r="D13" s="62"/>
      <c r="E13" s="62">
        <v>13</v>
      </c>
      <c r="F13" s="62">
        <v>20</v>
      </c>
      <c r="G13" s="62"/>
      <c r="H13" s="62">
        <v>57</v>
      </c>
      <c r="I13" s="62">
        <v>23</v>
      </c>
      <c r="J13" s="62"/>
      <c r="K13" s="62">
        <v>6</v>
      </c>
      <c r="L13" s="62">
        <v>10</v>
      </c>
      <c r="M13" s="62"/>
      <c r="N13" s="62">
        <v>27</v>
      </c>
      <c r="O13" s="10"/>
      <c r="P13" s="10"/>
      <c r="Q13" s="10"/>
      <c r="R13" s="10"/>
    </row>
    <row r="14" spans="1:18">
      <c r="A14" s="47" t="s">
        <v>371</v>
      </c>
      <c r="B14" s="62">
        <v>1</v>
      </c>
      <c r="C14" s="62">
        <v>7</v>
      </c>
      <c r="D14" s="62"/>
      <c r="E14" s="62">
        <v>8</v>
      </c>
      <c r="F14" s="62">
        <v>7</v>
      </c>
      <c r="G14" s="62">
        <v>1</v>
      </c>
      <c r="H14" s="62">
        <v>18</v>
      </c>
      <c r="I14" s="62">
        <v>2</v>
      </c>
      <c r="J14" s="62"/>
      <c r="K14" s="62">
        <v>5</v>
      </c>
      <c r="L14" s="62">
        <v>6</v>
      </c>
      <c r="M14" s="62"/>
      <c r="N14" s="62">
        <v>15</v>
      </c>
      <c r="O14" s="10"/>
      <c r="P14" s="10"/>
      <c r="Q14" s="10"/>
      <c r="R14" s="10"/>
    </row>
    <row r="15" spans="1:18">
      <c r="A15" s="47" t="s">
        <v>372</v>
      </c>
      <c r="B15" s="62">
        <v>15</v>
      </c>
      <c r="C15" s="62">
        <v>24</v>
      </c>
      <c r="D15" s="62">
        <v>2</v>
      </c>
      <c r="E15" s="62">
        <v>23</v>
      </c>
      <c r="F15" s="62">
        <v>154</v>
      </c>
      <c r="G15" s="62"/>
      <c r="H15" s="62">
        <v>252</v>
      </c>
      <c r="I15" s="62">
        <v>99</v>
      </c>
      <c r="J15" s="62">
        <v>1</v>
      </c>
      <c r="K15" s="62">
        <v>21</v>
      </c>
      <c r="L15" s="62">
        <v>67</v>
      </c>
      <c r="M15" s="62"/>
      <c r="N15" s="62">
        <v>271</v>
      </c>
      <c r="O15" s="10"/>
      <c r="P15" s="10"/>
      <c r="Q15" s="10"/>
      <c r="R15" s="10"/>
    </row>
    <row r="16" spans="1:18">
      <c r="A16" s="47" t="s">
        <v>373</v>
      </c>
      <c r="B16" s="62">
        <v>1</v>
      </c>
      <c r="C16" s="62">
        <v>9</v>
      </c>
      <c r="D16" s="62">
        <v>3</v>
      </c>
      <c r="E16" s="62">
        <v>16</v>
      </c>
      <c r="F16" s="62">
        <v>67</v>
      </c>
      <c r="G16" s="62"/>
      <c r="H16" s="62">
        <v>80</v>
      </c>
      <c r="I16" s="62">
        <v>26</v>
      </c>
      <c r="J16" s="62"/>
      <c r="K16" s="62">
        <v>18</v>
      </c>
      <c r="L16" s="62">
        <v>25</v>
      </c>
      <c r="M16" s="62">
        <v>1</v>
      </c>
      <c r="N16" s="62">
        <v>88</v>
      </c>
      <c r="O16" s="10"/>
      <c r="P16" s="10"/>
      <c r="Q16" s="10"/>
      <c r="R16" s="10"/>
    </row>
    <row r="17" spans="1:18">
      <c r="A17" s="47" t="s">
        <v>374</v>
      </c>
      <c r="B17" s="62"/>
      <c r="C17" s="62">
        <v>4</v>
      </c>
      <c r="D17" s="62"/>
      <c r="E17" s="62">
        <v>6</v>
      </c>
      <c r="F17" s="62">
        <v>20</v>
      </c>
      <c r="G17" s="62"/>
      <c r="H17" s="62">
        <v>23</v>
      </c>
      <c r="I17" s="62"/>
      <c r="J17" s="62"/>
      <c r="K17" s="62">
        <v>3</v>
      </c>
      <c r="L17" s="62">
        <v>7</v>
      </c>
      <c r="M17" s="62"/>
      <c r="N17" s="62">
        <v>24</v>
      </c>
      <c r="O17" s="10"/>
      <c r="P17" s="10"/>
      <c r="Q17" s="10"/>
      <c r="R17" s="10"/>
    </row>
    <row r="18" spans="1:18">
      <c r="A18" s="47" t="s">
        <v>375</v>
      </c>
      <c r="B18" s="62">
        <v>1</v>
      </c>
      <c r="C18" s="62">
        <v>15</v>
      </c>
      <c r="D18" s="62"/>
      <c r="E18" s="62">
        <v>9</v>
      </c>
      <c r="F18" s="62">
        <v>29</v>
      </c>
      <c r="G18" s="62"/>
      <c r="H18" s="62">
        <v>64</v>
      </c>
      <c r="I18" s="62"/>
      <c r="J18" s="62"/>
      <c r="K18" s="62">
        <v>9</v>
      </c>
      <c r="L18" s="62">
        <v>14</v>
      </c>
      <c r="M18" s="62"/>
      <c r="N18" s="62">
        <v>59</v>
      </c>
      <c r="O18" s="10"/>
      <c r="P18" s="10"/>
      <c r="Q18" s="10"/>
      <c r="R18" s="10"/>
    </row>
    <row r="19" spans="1:18">
      <c r="A19" s="47" t="s">
        <v>376</v>
      </c>
      <c r="B19" s="62">
        <v>14</v>
      </c>
      <c r="C19" s="62">
        <v>73</v>
      </c>
      <c r="D19" s="62">
        <v>6</v>
      </c>
      <c r="E19" s="62">
        <v>95</v>
      </c>
      <c r="F19" s="62">
        <v>196</v>
      </c>
      <c r="G19" s="62">
        <v>1</v>
      </c>
      <c r="H19" s="62">
        <v>299</v>
      </c>
      <c r="I19" s="62">
        <v>537</v>
      </c>
      <c r="J19" s="62">
        <v>8</v>
      </c>
      <c r="K19" s="62">
        <v>65</v>
      </c>
      <c r="L19" s="62">
        <v>126</v>
      </c>
      <c r="M19" s="62">
        <v>2</v>
      </c>
      <c r="N19" s="62">
        <v>244</v>
      </c>
      <c r="O19" s="10"/>
      <c r="P19" s="10"/>
      <c r="Q19" s="10"/>
      <c r="R19" s="10"/>
    </row>
    <row r="20" spans="1:18">
      <c r="A20" s="47" t="s">
        <v>377</v>
      </c>
      <c r="B20" s="62">
        <v>1</v>
      </c>
      <c r="C20" s="62">
        <v>16</v>
      </c>
      <c r="D20" s="62"/>
      <c r="E20" s="62">
        <v>17</v>
      </c>
      <c r="F20" s="62">
        <v>35</v>
      </c>
      <c r="G20" s="62">
        <v>1</v>
      </c>
      <c r="H20" s="62">
        <v>55</v>
      </c>
      <c r="I20" s="62">
        <v>9</v>
      </c>
      <c r="J20" s="62"/>
      <c r="K20" s="62">
        <v>11</v>
      </c>
      <c r="L20" s="62">
        <v>13</v>
      </c>
      <c r="M20" s="62"/>
      <c r="N20" s="62">
        <v>51</v>
      </c>
      <c r="O20" s="10"/>
      <c r="P20" s="10"/>
      <c r="Q20" s="10"/>
      <c r="R20" s="10"/>
    </row>
    <row r="21" spans="1:18">
      <c r="A21" s="47" t="s">
        <v>378</v>
      </c>
      <c r="B21" s="62"/>
      <c r="C21" s="62">
        <v>3</v>
      </c>
      <c r="D21" s="62"/>
      <c r="E21" s="62">
        <v>2</v>
      </c>
      <c r="F21" s="62">
        <v>5</v>
      </c>
      <c r="G21" s="62"/>
      <c r="H21" s="62">
        <v>11</v>
      </c>
      <c r="I21" s="62"/>
      <c r="J21" s="62"/>
      <c r="K21" s="62">
        <v>4</v>
      </c>
      <c r="L21" s="62">
        <v>5</v>
      </c>
      <c r="M21" s="62"/>
      <c r="N21" s="62">
        <v>5</v>
      </c>
      <c r="O21" s="10"/>
      <c r="P21" s="10"/>
      <c r="Q21" s="10"/>
      <c r="R21" s="10"/>
    </row>
    <row r="22" spans="1:18">
      <c r="A22" s="47" t="s">
        <v>379</v>
      </c>
      <c r="B22" s="62">
        <v>34</v>
      </c>
      <c r="C22" s="62">
        <v>87</v>
      </c>
      <c r="D22" s="62">
        <v>3</v>
      </c>
      <c r="E22" s="62">
        <v>86</v>
      </c>
      <c r="F22" s="62">
        <v>243</v>
      </c>
      <c r="G22" s="62">
        <v>2</v>
      </c>
      <c r="H22" s="62">
        <v>339</v>
      </c>
      <c r="I22" s="62">
        <v>53</v>
      </c>
      <c r="J22" s="62">
        <v>18</v>
      </c>
      <c r="K22" s="62">
        <v>77</v>
      </c>
      <c r="L22" s="62">
        <v>95</v>
      </c>
      <c r="M22" s="62">
        <v>3</v>
      </c>
      <c r="N22" s="62">
        <v>314</v>
      </c>
      <c r="O22" s="10"/>
      <c r="P22" s="10"/>
      <c r="Q22" s="10"/>
      <c r="R22" s="10"/>
    </row>
    <row r="23" spans="1:18">
      <c r="A23" s="47" t="s">
        <v>380</v>
      </c>
      <c r="B23" s="62">
        <v>16</v>
      </c>
      <c r="C23" s="62">
        <v>44</v>
      </c>
      <c r="D23" s="62">
        <v>3</v>
      </c>
      <c r="E23" s="62">
        <v>49</v>
      </c>
      <c r="F23" s="62">
        <v>81</v>
      </c>
      <c r="G23" s="62"/>
      <c r="H23" s="62">
        <v>155</v>
      </c>
      <c r="I23" s="62">
        <v>61</v>
      </c>
      <c r="J23" s="62">
        <v>2</v>
      </c>
      <c r="K23" s="62">
        <v>30</v>
      </c>
      <c r="L23" s="62">
        <v>42</v>
      </c>
      <c r="M23" s="62"/>
      <c r="N23" s="62">
        <v>131</v>
      </c>
      <c r="O23" s="10"/>
      <c r="P23" s="10"/>
      <c r="Q23" s="10"/>
      <c r="R23" s="10"/>
    </row>
    <row r="24" spans="1:18">
      <c r="A24" s="47" t="s">
        <v>381</v>
      </c>
      <c r="B24" s="62"/>
      <c r="C24" s="62"/>
      <c r="D24" s="62"/>
      <c r="E24" s="62">
        <v>1</v>
      </c>
      <c r="F24" s="62"/>
      <c r="G24" s="62"/>
      <c r="H24" s="62"/>
      <c r="I24" s="62"/>
      <c r="J24" s="62"/>
      <c r="K24" s="62"/>
      <c r="L24" s="62"/>
      <c r="M24" s="62"/>
      <c r="N24" s="62"/>
      <c r="O24" s="10"/>
      <c r="P24" s="10"/>
      <c r="Q24" s="10"/>
      <c r="R24" s="10"/>
    </row>
    <row r="25" spans="1:18">
      <c r="A25" s="47" t="s">
        <v>382</v>
      </c>
      <c r="B25" s="62">
        <v>9</v>
      </c>
      <c r="C25" s="62">
        <v>28</v>
      </c>
      <c r="D25" s="62">
        <v>2</v>
      </c>
      <c r="E25" s="62">
        <v>42</v>
      </c>
      <c r="F25" s="62">
        <v>80</v>
      </c>
      <c r="G25" s="62">
        <v>3</v>
      </c>
      <c r="H25" s="62">
        <v>105</v>
      </c>
      <c r="I25" s="62">
        <v>5</v>
      </c>
      <c r="J25" s="62">
        <v>7</v>
      </c>
      <c r="K25" s="62">
        <v>30</v>
      </c>
      <c r="L25" s="62">
        <v>34</v>
      </c>
      <c r="M25" s="62"/>
      <c r="N25" s="62">
        <v>96</v>
      </c>
      <c r="O25" s="10"/>
      <c r="P25" s="10"/>
      <c r="Q25" s="10"/>
      <c r="R25" s="10"/>
    </row>
    <row r="26" spans="1:18">
      <c r="A26" s="47" t="s">
        <v>383</v>
      </c>
      <c r="B26" s="62">
        <v>11</v>
      </c>
      <c r="C26" s="62">
        <v>52</v>
      </c>
      <c r="D26" s="62">
        <v>7</v>
      </c>
      <c r="E26" s="62">
        <v>102</v>
      </c>
      <c r="F26" s="62">
        <v>198</v>
      </c>
      <c r="G26" s="62">
        <v>1</v>
      </c>
      <c r="H26" s="62">
        <v>256</v>
      </c>
      <c r="I26" s="62">
        <v>30</v>
      </c>
      <c r="J26" s="62">
        <v>7</v>
      </c>
      <c r="K26" s="62">
        <v>63</v>
      </c>
      <c r="L26" s="62">
        <v>88</v>
      </c>
      <c r="M26" s="62">
        <v>1</v>
      </c>
      <c r="N26" s="62">
        <v>249</v>
      </c>
      <c r="O26" s="10"/>
      <c r="P26" s="10"/>
      <c r="Q26" s="10"/>
      <c r="R26" s="10"/>
    </row>
    <row r="27" spans="1:18">
      <c r="A27" s="47" t="s">
        <v>384</v>
      </c>
      <c r="B27" s="62">
        <v>1</v>
      </c>
      <c r="C27" s="62">
        <v>8</v>
      </c>
      <c r="D27" s="62">
        <v>2</v>
      </c>
      <c r="E27" s="62">
        <v>19</v>
      </c>
      <c r="F27" s="62">
        <v>48</v>
      </c>
      <c r="G27" s="62"/>
      <c r="H27" s="62">
        <v>77</v>
      </c>
      <c r="I27" s="62">
        <v>114</v>
      </c>
      <c r="J27" s="62"/>
      <c r="K27" s="62">
        <v>8</v>
      </c>
      <c r="L27" s="62">
        <v>12</v>
      </c>
      <c r="M27" s="62"/>
      <c r="N27" s="62">
        <v>45</v>
      </c>
      <c r="O27" s="10"/>
      <c r="P27" s="10"/>
      <c r="Q27" s="10"/>
      <c r="R27" s="10"/>
    </row>
    <row r="28" spans="1:18">
      <c r="A28" s="28" t="s">
        <v>46</v>
      </c>
      <c r="B28" s="29">
        <v>155</v>
      </c>
      <c r="C28" s="29">
        <v>515</v>
      </c>
      <c r="D28" s="29">
        <v>51</v>
      </c>
      <c r="E28" s="29">
        <v>661</v>
      </c>
      <c r="F28" s="29">
        <v>1607</v>
      </c>
      <c r="G28" s="29">
        <v>17</v>
      </c>
      <c r="H28" s="29">
        <v>2857</v>
      </c>
      <c r="I28" s="29">
        <v>1177</v>
      </c>
      <c r="J28" s="29">
        <v>46</v>
      </c>
      <c r="K28" s="29">
        <v>457</v>
      </c>
      <c r="L28" s="29">
        <v>754</v>
      </c>
      <c r="M28" s="29">
        <v>9</v>
      </c>
      <c r="N28" s="29">
        <v>2461</v>
      </c>
      <c r="O28" s="10"/>
      <c r="P28" s="10"/>
      <c r="Q28" s="10"/>
      <c r="R28" s="10"/>
    </row>
    <row r="29" spans="1:18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68" t="s">
        <v>429</v>
      </c>
      <c r="N30" s="68"/>
      <c r="O30" s="68"/>
      <c r="P30" s="10"/>
      <c r="Q30" s="10"/>
      <c r="R30" s="10"/>
    </row>
    <row r="31" spans="1:18" ht="59.45" customHeight="1">
      <c r="A31" s="555" t="s">
        <v>279</v>
      </c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86"/>
      <c r="P31" s="86"/>
      <c r="Q31" s="86"/>
      <c r="R31" s="10"/>
    </row>
    <row r="32" spans="1:18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</sheetData>
  <mergeCells count="4">
    <mergeCell ref="A1:O1"/>
    <mergeCell ref="A3:N3"/>
    <mergeCell ref="A4:N4"/>
    <mergeCell ref="A31:N31"/>
  </mergeCells>
  <printOptions gridLines="1"/>
  <pageMargins left="0.7" right="0.7" top="0.75" bottom="0.75" header="0.5" footer="0.5"/>
  <pageSetup paperSize="9" firstPageNumber="4294967295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31"/>
  <sheetViews>
    <sheetView zoomScale="85" workbookViewId="0">
      <selection sqref="A1:M1"/>
    </sheetView>
  </sheetViews>
  <sheetFormatPr defaultColWidth="10.85546875" defaultRowHeight="15"/>
  <cols>
    <col min="1" max="1" width="18.140625" bestFit="1" customWidth="1"/>
    <col min="2" max="13" width="7.42578125" customWidth="1"/>
  </cols>
  <sheetData>
    <row r="1" spans="1:14" s="10" customFormat="1" ht="48.9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70"/>
    </row>
    <row r="2" spans="1:14" s="10" customFormat="1" ht="9.1999999999999993" customHeight="1"/>
    <row r="3" spans="1:14" s="10" customFormat="1" ht="24.2" customHeight="1">
      <c r="A3" s="568" t="s">
        <v>428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</row>
    <row r="4" spans="1:14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</row>
    <row r="5" spans="1:1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4">
      <c r="A6" s="420" t="s">
        <v>18</v>
      </c>
      <c r="B6" s="59" t="s">
        <v>280</v>
      </c>
      <c r="C6" s="59" t="s">
        <v>281</v>
      </c>
      <c r="D6" s="59" t="s">
        <v>282</v>
      </c>
      <c r="E6" s="59" t="s">
        <v>283</v>
      </c>
      <c r="F6" s="59" t="s">
        <v>284</v>
      </c>
      <c r="G6" s="59" t="s">
        <v>285</v>
      </c>
      <c r="H6" s="59" t="s">
        <v>286</v>
      </c>
      <c r="I6" s="59" t="s">
        <v>287</v>
      </c>
      <c r="J6" s="59" t="s">
        <v>288</v>
      </c>
      <c r="K6" s="59" t="s">
        <v>289</v>
      </c>
      <c r="L6" s="59" t="s">
        <v>290</v>
      </c>
      <c r="M6" s="59" t="s">
        <v>291</v>
      </c>
    </row>
    <row r="7" spans="1:14">
      <c r="A7" s="47" t="s">
        <v>365</v>
      </c>
      <c r="B7" s="62">
        <v>16</v>
      </c>
      <c r="C7" s="62">
        <v>345</v>
      </c>
      <c r="D7" s="62">
        <v>20</v>
      </c>
      <c r="E7" s="62"/>
      <c r="F7" s="62">
        <v>37</v>
      </c>
      <c r="G7" s="62">
        <v>12</v>
      </c>
      <c r="H7" s="62"/>
      <c r="I7" s="62">
        <v>18</v>
      </c>
      <c r="J7" s="62">
        <v>72</v>
      </c>
      <c r="K7" s="62">
        <v>24</v>
      </c>
      <c r="L7" s="62">
        <v>29</v>
      </c>
      <c r="M7" s="62">
        <v>68</v>
      </c>
    </row>
    <row r="8" spans="1:14">
      <c r="A8" s="47" t="s">
        <v>366</v>
      </c>
      <c r="B8" s="62"/>
      <c r="C8" s="62">
        <v>5</v>
      </c>
      <c r="D8" s="62"/>
      <c r="E8" s="62"/>
      <c r="F8" s="62">
        <v>1</v>
      </c>
      <c r="G8" s="62"/>
      <c r="H8" s="62"/>
      <c r="I8" s="62">
        <v>1</v>
      </c>
      <c r="J8" s="62">
        <v>2</v>
      </c>
      <c r="K8" s="62"/>
      <c r="L8" s="62">
        <v>1</v>
      </c>
      <c r="M8" s="62">
        <v>3</v>
      </c>
    </row>
    <row r="9" spans="1:14">
      <c r="A9" s="47" t="s">
        <v>367</v>
      </c>
      <c r="B9" s="62">
        <v>45</v>
      </c>
      <c r="C9" s="62">
        <v>2252</v>
      </c>
      <c r="D9" s="62">
        <v>48</v>
      </c>
      <c r="E9" s="62"/>
      <c r="F9" s="62">
        <v>100</v>
      </c>
      <c r="G9" s="62">
        <v>34</v>
      </c>
      <c r="H9" s="62">
        <v>4</v>
      </c>
      <c r="I9" s="62">
        <v>55</v>
      </c>
      <c r="J9" s="62">
        <v>257</v>
      </c>
      <c r="K9" s="62">
        <v>52</v>
      </c>
      <c r="L9" s="62">
        <v>59</v>
      </c>
      <c r="M9" s="62">
        <v>554</v>
      </c>
    </row>
    <row r="10" spans="1:14">
      <c r="A10" s="47" t="s">
        <v>368</v>
      </c>
      <c r="B10" s="62">
        <v>2</v>
      </c>
      <c r="C10" s="62">
        <v>58</v>
      </c>
      <c r="D10" s="62">
        <v>3</v>
      </c>
      <c r="E10" s="62"/>
      <c r="F10" s="62">
        <v>9</v>
      </c>
      <c r="G10" s="62">
        <v>2</v>
      </c>
      <c r="H10" s="62"/>
      <c r="I10" s="62">
        <v>8</v>
      </c>
      <c r="J10" s="62">
        <v>17</v>
      </c>
      <c r="K10" s="62">
        <v>9</v>
      </c>
      <c r="L10" s="62">
        <v>5</v>
      </c>
      <c r="M10" s="62">
        <v>10</v>
      </c>
    </row>
    <row r="11" spans="1:14">
      <c r="A11" s="47" t="s">
        <v>369</v>
      </c>
      <c r="B11" s="62">
        <v>1</v>
      </c>
      <c r="C11" s="62">
        <v>9</v>
      </c>
      <c r="D11" s="62">
        <v>1</v>
      </c>
      <c r="E11" s="62"/>
      <c r="F11" s="62">
        <v>2</v>
      </c>
      <c r="G11" s="62"/>
      <c r="H11" s="62"/>
      <c r="I11" s="62">
        <v>3</v>
      </c>
      <c r="J11" s="62">
        <v>4</v>
      </c>
      <c r="K11" s="62">
        <v>3</v>
      </c>
      <c r="L11" s="62">
        <v>2</v>
      </c>
      <c r="M11" s="62">
        <v>2</v>
      </c>
    </row>
    <row r="12" spans="1:14">
      <c r="A12" s="47" t="s">
        <v>370</v>
      </c>
      <c r="B12" s="62">
        <v>9</v>
      </c>
      <c r="C12" s="62">
        <v>223</v>
      </c>
      <c r="D12" s="62">
        <v>6</v>
      </c>
      <c r="E12" s="62"/>
      <c r="F12" s="62">
        <v>22</v>
      </c>
      <c r="G12" s="62">
        <v>1</v>
      </c>
      <c r="H12" s="62"/>
      <c r="I12" s="62">
        <v>12</v>
      </c>
      <c r="J12" s="62">
        <v>41</v>
      </c>
      <c r="K12" s="62">
        <v>13</v>
      </c>
      <c r="L12" s="62">
        <v>10</v>
      </c>
      <c r="M12" s="62">
        <v>47</v>
      </c>
    </row>
    <row r="13" spans="1:14">
      <c r="A13" s="47" t="s">
        <v>31</v>
      </c>
      <c r="B13" s="62">
        <v>6</v>
      </c>
      <c r="C13" s="62">
        <v>69</v>
      </c>
      <c r="D13" s="62">
        <v>3</v>
      </c>
      <c r="E13" s="62"/>
      <c r="F13" s="62">
        <v>6</v>
      </c>
      <c r="G13" s="62">
        <v>1</v>
      </c>
      <c r="H13" s="62"/>
      <c r="I13" s="62">
        <v>5</v>
      </c>
      <c r="J13" s="62">
        <v>26</v>
      </c>
      <c r="K13" s="62">
        <v>10</v>
      </c>
      <c r="L13" s="62">
        <v>7</v>
      </c>
      <c r="M13" s="62">
        <v>8</v>
      </c>
    </row>
    <row r="14" spans="1:14">
      <c r="A14" s="47" t="s">
        <v>371</v>
      </c>
      <c r="B14" s="62">
        <v>1</v>
      </c>
      <c r="C14" s="62">
        <v>44</v>
      </c>
      <c r="D14" s="62">
        <v>2</v>
      </c>
      <c r="E14" s="62"/>
      <c r="F14" s="62">
        <v>6</v>
      </c>
      <c r="G14" s="62">
        <v>1</v>
      </c>
      <c r="H14" s="62"/>
      <c r="I14" s="62">
        <v>2</v>
      </c>
      <c r="J14" s="62">
        <v>8</v>
      </c>
      <c r="K14" s="62">
        <v>2</v>
      </c>
      <c r="L14" s="62">
        <v>5</v>
      </c>
      <c r="M14" s="62">
        <v>15</v>
      </c>
    </row>
    <row r="15" spans="1:14">
      <c r="A15" s="47" t="s">
        <v>372</v>
      </c>
      <c r="B15" s="62">
        <v>18</v>
      </c>
      <c r="C15" s="62">
        <v>625</v>
      </c>
      <c r="D15" s="62">
        <v>26</v>
      </c>
      <c r="E15" s="62"/>
      <c r="F15" s="62">
        <v>81</v>
      </c>
      <c r="G15" s="62">
        <v>4</v>
      </c>
      <c r="H15" s="62">
        <v>1</v>
      </c>
      <c r="I15" s="62">
        <v>25</v>
      </c>
      <c r="J15" s="62">
        <v>151</v>
      </c>
      <c r="K15" s="62">
        <v>35</v>
      </c>
      <c r="L15" s="62">
        <v>38</v>
      </c>
      <c r="M15" s="62">
        <v>173</v>
      </c>
    </row>
    <row r="16" spans="1:14">
      <c r="A16" s="47" t="s">
        <v>373</v>
      </c>
      <c r="B16" s="62">
        <v>3</v>
      </c>
      <c r="C16" s="62">
        <v>329</v>
      </c>
      <c r="D16" s="62">
        <v>4</v>
      </c>
      <c r="E16" s="62"/>
      <c r="F16" s="62">
        <v>32</v>
      </c>
      <c r="G16" s="62">
        <v>4</v>
      </c>
      <c r="H16" s="62"/>
      <c r="I16" s="62">
        <v>13</v>
      </c>
      <c r="J16" s="62">
        <v>66</v>
      </c>
      <c r="K16" s="62">
        <v>10</v>
      </c>
      <c r="L16" s="62">
        <v>19</v>
      </c>
      <c r="M16" s="62">
        <v>114</v>
      </c>
    </row>
    <row r="17" spans="1:13">
      <c r="A17" s="47" t="s">
        <v>374</v>
      </c>
      <c r="B17" s="62">
        <v>2</v>
      </c>
      <c r="C17" s="62">
        <v>45</v>
      </c>
      <c r="D17" s="62">
        <v>3</v>
      </c>
      <c r="E17" s="62"/>
      <c r="F17" s="62">
        <v>15</v>
      </c>
      <c r="G17" s="62">
        <v>1</v>
      </c>
      <c r="H17" s="62"/>
      <c r="I17" s="62">
        <v>3</v>
      </c>
      <c r="J17" s="62">
        <v>20</v>
      </c>
      <c r="K17" s="62">
        <v>3</v>
      </c>
      <c r="L17" s="62">
        <v>6</v>
      </c>
      <c r="M17" s="62">
        <v>11</v>
      </c>
    </row>
    <row r="18" spans="1:13">
      <c r="A18" s="47" t="s">
        <v>375</v>
      </c>
      <c r="B18" s="62">
        <v>5</v>
      </c>
      <c r="C18" s="62">
        <v>189</v>
      </c>
      <c r="D18" s="62">
        <v>9</v>
      </c>
      <c r="E18" s="62"/>
      <c r="F18" s="62">
        <v>22</v>
      </c>
      <c r="G18" s="62">
        <v>10</v>
      </c>
      <c r="H18" s="62"/>
      <c r="I18" s="62">
        <v>8</v>
      </c>
      <c r="J18" s="62">
        <v>29</v>
      </c>
      <c r="K18" s="62">
        <v>13</v>
      </c>
      <c r="L18" s="62">
        <v>11</v>
      </c>
      <c r="M18" s="62">
        <v>49</v>
      </c>
    </row>
    <row r="19" spans="1:13">
      <c r="A19" s="47" t="s">
        <v>376</v>
      </c>
      <c r="B19" s="62">
        <v>36</v>
      </c>
      <c r="C19" s="62">
        <v>895</v>
      </c>
      <c r="D19" s="62">
        <v>35</v>
      </c>
      <c r="E19" s="62">
        <v>1</v>
      </c>
      <c r="F19" s="62">
        <v>97</v>
      </c>
      <c r="G19" s="62">
        <v>20</v>
      </c>
      <c r="H19" s="62">
        <v>1</v>
      </c>
      <c r="I19" s="62">
        <v>47</v>
      </c>
      <c r="J19" s="62">
        <v>176</v>
      </c>
      <c r="K19" s="62">
        <v>45</v>
      </c>
      <c r="L19" s="62">
        <v>64</v>
      </c>
      <c r="M19" s="62">
        <v>308</v>
      </c>
    </row>
    <row r="20" spans="1:13">
      <c r="A20" s="47" t="s">
        <v>377</v>
      </c>
      <c r="B20" s="62">
        <v>7</v>
      </c>
      <c r="C20" s="62">
        <v>146</v>
      </c>
      <c r="D20" s="62">
        <v>6</v>
      </c>
      <c r="E20" s="62"/>
      <c r="F20" s="62">
        <v>20</v>
      </c>
      <c r="G20" s="62">
        <v>3</v>
      </c>
      <c r="H20" s="62"/>
      <c r="I20" s="62">
        <v>8</v>
      </c>
      <c r="J20" s="62">
        <v>32</v>
      </c>
      <c r="K20" s="62">
        <v>14</v>
      </c>
      <c r="L20" s="62">
        <v>11</v>
      </c>
      <c r="M20" s="62">
        <v>37</v>
      </c>
    </row>
    <row r="21" spans="1:13">
      <c r="A21" s="47" t="s">
        <v>378</v>
      </c>
      <c r="B21" s="62">
        <v>2</v>
      </c>
      <c r="C21" s="62">
        <v>13</v>
      </c>
      <c r="D21" s="62">
        <v>1</v>
      </c>
      <c r="E21" s="62"/>
      <c r="F21" s="62">
        <v>4</v>
      </c>
      <c r="G21" s="62">
        <v>1</v>
      </c>
      <c r="H21" s="62"/>
      <c r="I21" s="62">
        <v>3</v>
      </c>
      <c r="J21" s="62">
        <v>4</v>
      </c>
      <c r="K21" s="62"/>
      <c r="L21" s="62">
        <v>4</v>
      </c>
      <c r="M21" s="62">
        <v>6</v>
      </c>
    </row>
    <row r="22" spans="1:13">
      <c r="A22" s="47" t="s">
        <v>379</v>
      </c>
      <c r="B22" s="62">
        <v>40</v>
      </c>
      <c r="C22" s="62">
        <v>887</v>
      </c>
      <c r="D22" s="62">
        <v>36</v>
      </c>
      <c r="E22" s="62">
        <v>1</v>
      </c>
      <c r="F22" s="62">
        <v>73</v>
      </c>
      <c r="G22" s="62">
        <v>18</v>
      </c>
      <c r="H22" s="62">
        <v>4</v>
      </c>
      <c r="I22" s="62">
        <v>50</v>
      </c>
      <c r="J22" s="62">
        <v>209</v>
      </c>
      <c r="K22" s="62">
        <v>28</v>
      </c>
      <c r="L22" s="62">
        <v>67</v>
      </c>
      <c r="M22" s="62">
        <v>309</v>
      </c>
    </row>
    <row r="23" spans="1:13">
      <c r="A23" s="47" t="s">
        <v>380</v>
      </c>
      <c r="B23" s="62">
        <v>12</v>
      </c>
      <c r="C23" s="62">
        <v>440</v>
      </c>
      <c r="D23" s="62">
        <v>10</v>
      </c>
      <c r="E23" s="62"/>
      <c r="F23" s="62">
        <v>39</v>
      </c>
      <c r="G23" s="62">
        <v>7</v>
      </c>
      <c r="H23" s="62"/>
      <c r="I23" s="62">
        <v>22</v>
      </c>
      <c r="J23" s="62">
        <v>76</v>
      </c>
      <c r="K23" s="62">
        <v>15</v>
      </c>
      <c r="L23" s="62">
        <v>31</v>
      </c>
      <c r="M23" s="62">
        <v>175</v>
      </c>
    </row>
    <row r="24" spans="1:13">
      <c r="A24" s="47" t="s">
        <v>381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</row>
    <row r="25" spans="1:13">
      <c r="A25" s="47" t="s">
        <v>382</v>
      </c>
      <c r="B25" s="62">
        <v>15</v>
      </c>
      <c r="C25" s="62">
        <v>257</v>
      </c>
      <c r="D25" s="62">
        <v>15</v>
      </c>
      <c r="E25" s="62">
        <v>1</v>
      </c>
      <c r="F25" s="62">
        <v>29</v>
      </c>
      <c r="G25" s="62">
        <v>8</v>
      </c>
      <c r="H25" s="62">
        <v>2</v>
      </c>
      <c r="I25" s="62">
        <v>24</v>
      </c>
      <c r="J25" s="62">
        <v>70</v>
      </c>
      <c r="K25" s="62">
        <v>13</v>
      </c>
      <c r="L25" s="62">
        <v>33</v>
      </c>
      <c r="M25" s="62">
        <v>78</v>
      </c>
    </row>
    <row r="26" spans="1:13">
      <c r="A26" s="47" t="s">
        <v>383</v>
      </c>
      <c r="B26" s="62">
        <v>25</v>
      </c>
      <c r="C26" s="62">
        <v>656</v>
      </c>
      <c r="D26" s="62">
        <v>20</v>
      </c>
      <c r="E26" s="62">
        <v>1</v>
      </c>
      <c r="F26" s="62">
        <v>84</v>
      </c>
      <c r="G26" s="62">
        <v>10</v>
      </c>
      <c r="H26" s="62">
        <v>5</v>
      </c>
      <c r="I26" s="62">
        <v>49</v>
      </c>
      <c r="J26" s="62">
        <v>151</v>
      </c>
      <c r="K26" s="62">
        <v>37</v>
      </c>
      <c r="L26" s="62">
        <v>62</v>
      </c>
      <c r="M26" s="62">
        <v>176</v>
      </c>
    </row>
    <row r="27" spans="1:13">
      <c r="A27" s="47" t="s">
        <v>384</v>
      </c>
      <c r="B27" s="62">
        <v>4</v>
      </c>
      <c r="C27" s="62">
        <v>209</v>
      </c>
      <c r="D27" s="62">
        <v>3</v>
      </c>
      <c r="E27" s="62"/>
      <c r="F27" s="62">
        <v>16</v>
      </c>
      <c r="G27" s="62"/>
      <c r="H27" s="62"/>
      <c r="I27" s="62">
        <v>9</v>
      </c>
      <c r="J27" s="62">
        <v>40</v>
      </c>
      <c r="K27" s="62">
        <v>5</v>
      </c>
      <c r="L27" s="62">
        <v>11</v>
      </c>
      <c r="M27" s="62">
        <v>46</v>
      </c>
    </row>
    <row r="28" spans="1:13">
      <c r="A28" s="28" t="s">
        <v>46</v>
      </c>
      <c r="B28" s="29">
        <v>249</v>
      </c>
      <c r="C28" s="29">
        <v>7696</v>
      </c>
      <c r="D28" s="29">
        <v>251</v>
      </c>
      <c r="E28" s="29">
        <v>4</v>
      </c>
      <c r="F28" s="29">
        <v>695</v>
      </c>
      <c r="G28" s="29">
        <v>137</v>
      </c>
      <c r="H28" s="29">
        <v>17</v>
      </c>
      <c r="I28" s="29">
        <v>365</v>
      </c>
      <c r="J28" s="29">
        <v>1451</v>
      </c>
      <c r="K28" s="29">
        <v>331</v>
      </c>
      <c r="L28" s="29">
        <v>475</v>
      </c>
      <c r="M28" s="29">
        <v>2189</v>
      </c>
    </row>
    <row r="29" spans="1:1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68" t="s">
        <v>429</v>
      </c>
      <c r="M30" s="68"/>
    </row>
    <row r="31" spans="1:13" ht="62.1" customHeight="1">
      <c r="A31" s="555" t="s">
        <v>427</v>
      </c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</row>
  </sheetData>
  <mergeCells count="4">
    <mergeCell ref="A1:M1"/>
    <mergeCell ref="A3:M3"/>
    <mergeCell ref="A4:M4"/>
    <mergeCell ref="A31:M31"/>
  </mergeCells>
  <printOptions gridLines="1"/>
  <pageMargins left="0.7" right="0.7" top="0.75" bottom="0.75" header="0.5" footer="0.5"/>
  <pageSetup paperSize="9" firstPageNumber="4294967295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31"/>
  <sheetViews>
    <sheetView zoomScaleNormal="100" workbookViewId="0">
      <selection sqref="A1:J1"/>
    </sheetView>
  </sheetViews>
  <sheetFormatPr defaultColWidth="10.85546875" defaultRowHeight="15"/>
  <cols>
    <col min="1" max="1" width="20.7109375" customWidth="1"/>
    <col min="2" max="10" width="14.7109375" customWidth="1"/>
    <col min="11" max="11" width="4.7109375" customWidth="1"/>
  </cols>
  <sheetData>
    <row r="1" spans="1:12" s="10" customFormat="1" ht="48.9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L1" s="70"/>
    </row>
    <row r="2" spans="1:12" s="10" customFormat="1" ht="48.95" customHeight="1">
      <c r="A2" s="549" t="s">
        <v>430</v>
      </c>
      <c r="B2" s="549"/>
      <c r="C2" s="549"/>
      <c r="D2" s="549"/>
      <c r="E2" s="549"/>
      <c r="F2" s="549"/>
      <c r="G2" s="549"/>
      <c r="H2" s="549"/>
      <c r="I2" s="549"/>
      <c r="J2" s="549"/>
    </row>
    <row r="3" spans="1:12" s="10" customFormat="1" ht="12.2" customHeight="1">
      <c r="A3" s="549" t="s">
        <v>17</v>
      </c>
      <c r="B3" s="549"/>
      <c r="C3" s="549"/>
      <c r="D3" s="549"/>
      <c r="E3" s="549"/>
      <c r="F3" s="549"/>
      <c r="G3" s="549"/>
      <c r="H3" s="549"/>
      <c r="I3" s="549"/>
      <c r="J3" s="549"/>
    </row>
    <row r="4" spans="1:12" s="10" customFormat="1" ht="5.85" customHeight="1"/>
    <row r="5" spans="1:12" s="10" customFormat="1" ht="20.45" customHeight="1">
      <c r="A5" s="417"/>
      <c r="B5" s="561" t="s">
        <v>431</v>
      </c>
      <c r="C5" s="561"/>
      <c r="D5" s="561"/>
      <c r="E5" s="561"/>
      <c r="F5" s="561"/>
      <c r="G5" s="561"/>
      <c r="H5" s="561"/>
      <c r="I5" s="561"/>
      <c r="J5" s="561"/>
    </row>
    <row r="6" spans="1:12" s="10" customFormat="1" ht="20.45" customHeight="1">
      <c r="A6" s="425" t="s">
        <v>18</v>
      </c>
      <c r="B6" s="59" t="s">
        <v>266</v>
      </c>
      <c r="C6" s="59" t="s">
        <v>271</v>
      </c>
      <c r="D6" s="59" t="s">
        <v>272</v>
      </c>
      <c r="E6" s="59" t="s">
        <v>275</v>
      </c>
      <c r="F6" s="59" t="s">
        <v>280</v>
      </c>
      <c r="G6" s="59" t="s">
        <v>283</v>
      </c>
      <c r="H6" s="59" t="s">
        <v>286</v>
      </c>
      <c r="I6" s="59" t="s">
        <v>287</v>
      </c>
      <c r="J6" s="59" t="s">
        <v>289</v>
      </c>
    </row>
    <row r="7" spans="1:12" s="10" customFormat="1" ht="20.45" customHeight="1">
      <c r="A7" s="47" t="s">
        <v>25</v>
      </c>
      <c r="B7" s="104">
        <v>6.6</v>
      </c>
      <c r="C7" s="104">
        <v>308</v>
      </c>
      <c r="D7" s="104">
        <v>4.7</v>
      </c>
      <c r="E7" s="104">
        <v>2.1</v>
      </c>
      <c r="F7" s="104">
        <v>54.3</v>
      </c>
      <c r="G7" s="104"/>
      <c r="H7" s="104">
        <v>1.4</v>
      </c>
      <c r="I7" s="104">
        <v>20.7</v>
      </c>
      <c r="J7" s="104">
        <v>9.9</v>
      </c>
    </row>
    <row r="8" spans="1:12" s="10" customFormat="1" ht="20.45" customHeight="1">
      <c r="A8" s="47" t="s">
        <v>26</v>
      </c>
      <c r="B8" s="104">
        <v>8.1</v>
      </c>
      <c r="C8" s="104">
        <v>227</v>
      </c>
      <c r="D8" s="104"/>
      <c r="E8" s="104">
        <v>8.1</v>
      </c>
      <c r="F8" s="104">
        <v>167</v>
      </c>
      <c r="G8" s="104"/>
      <c r="H8" s="104">
        <v>8.1</v>
      </c>
      <c r="I8" s="104">
        <v>16.2</v>
      </c>
      <c r="J8" s="104">
        <v>16.2</v>
      </c>
    </row>
    <row r="9" spans="1:12" s="10" customFormat="1" ht="20.45" customHeight="1">
      <c r="A9" s="47" t="s">
        <v>27</v>
      </c>
      <c r="B9" s="104">
        <v>6.5</v>
      </c>
      <c r="C9" s="104">
        <v>251.6</v>
      </c>
      <c r="D9" s="104">
        <v>4.5</v>
      </c>
      <c r="E9" s="104">
        <v>2.1</v>
      </c>
      <c r="F9" s="104">
        <v>79.599999999999994</v>
      </c>
      <c r="G9" s="104">
        <v>0.3</v>
      </c>
      <c r="H9" s="104">
        <v>3</v>
      </c>
      <c r="I9" s="104">
        <v>20.6</v>
      </c>
      <c r="J9" s="104">
        <v>13.6</v>
      </c>
    </row>
    <row r="10" spans="1:12" s="10" customFormat="1" ht="20.45" customHeight="1">
      <c r="A10" s="47" t="s">
        <v>28</v>
      </c>
      <c r="B10" s="104"/>
      <c r="C10" s="104">
        <v>253.5</v>
      </c>
      <c r="D10" s="104"/>
      <c r="E10" s="104">
        <v>3.8</v>
      </c>
      <c r="F10" s="104">
        <v>97.2</v>
      </c>
      <c r="G10" s="104"/>
      <c r="H10" s="104">
        <v>1.9</v>
      </c>
      <c r="I10" s="104">
        <v>18.8</v>
      </c>
      <c r="J10" s="104">
        <v>11.3</v>
      </c>
    </row>
    <row r="11" spans="1:12" s="10" customFormat="1" ht="20.45" customHeight="1">
      <c r="A11" s="47" t="s">
        <v>29</v>
      </c>
      <c r="B11" s="104">
        <v>7.4</v>
      </c>
      <c r="C11" s="104">
        <v>277.3</v>
      </c>
      <c r="D11" s="104">
        <v>3.7</v>
      </c>
      <c r="E11" s="104">
        <v>1.8</v>
      </c>
      <c r="F11" s="104">
        <v>30.5</v>
      </c>
      <c r="G11" s="104"/>
      <c r="H11" s="104">
        <v>1.8</v>
      </c>
      <c r="I11" s="104">
        <v>24</v>
      </c>
      <c r="J11" s="104">
        <v>20.3</v>
      </c>
    </row>
    <row r="12" spans="1:12" s="10" customFormat="1" ht="20.45" customHeight="1">
      <c r="A12" s="47" t="s">
        <v>30</v>
      </c>
      <c r="B12" s="104">
        <v>6.6</v>
      </c>
      <c r="C12" s="104">
        <v>241.6</v>
      </c>
      <c r="D12" s="104">
        <v>2.5</v>
      </c>
      <c r="E12" s="104">
        <v>2.7</v>
      </c>
      <c r="F12" s="104">
        <v>80.599999999999994</v>
      </c>
      <c r="G12" s="104">
        <v>0.2</v>
      </c>
      <c r="H12" s="104">
        <v>2.2999999999999998</v>
      </c>
      <c r="I12" s="104">
        <v>20.6</v>
      </c>
      <c r="J12" s="104">
        <v>16.3</v>
      </c>
    </row>
    <row r="13" spans="1:12" s="10" customFormat="1" ht="20.45" customHeight="1">
      <c r="A13" s="47" t="s">
        <v>31</v>
      </c>
      <c r="B13" s="104">
        <v>9.1999999999999993</v>
      </c>
      <c r="C13" s="104">
        <v>329</v>
      </c>
      <c r="D13" s="104">
        <v>1.7</v>
      </c>
      <c r="E13" s="104">
        <v>5</v>
      </c>
      <c r="F13" s="104">
        <v>78.599999999999994</v>
      </c>
      <c r="G13" s="104"/>
      <c r="H13" s="104">
        <v>2.5</v>
      </c>
      <c r="I13" s="104">
        <v>20.100000000000001</v>
      </c>
      <c r="J13" s="104">
        <v>13.4</v>
      </c>
    </row>
    <row r="14" spans="1:12" s="10" customFormat="1" ht="20.45" customHeight="1">
      <c r="A14" s="47" t="s">
        <v>32</v>
      </c>
      <c r="B14" s="104">
        <v>8</v>
      </c>
      <c r="C14" s="104">
        <v>341.2</v>
      </c>
      <c r="D14" s="104">
        <v>4</v>
      </c>
      <c r="E14" s="104">
        <v>1.3</v>
      </c>
      <c r="F14" s="104">
        <v>64.400000000000006</v>
      </c>
      <c r="G14" s="104"/>
      <c r="H14" s="104">
        <v>3.3</v>
      </c>
      <c r="I14" s="104">
        <v>24.5</v>
      </c>
      <c r="J14" s="104">
        <v>17.2</v>
      </c>
    </row>
    <row r="15" spans="1:12" s="10" customFormat="1" ht="20.45" customHeight="1">
      <c r="A15" s="47" t="s">
        <v>33</v>
      </c>
      <c r="B15" s="104">
        <v>6.1</v>
      </c>
      <c r="C15" s="104">
        <v>292.39999999999998</v>
      </c>
      <c r="D15" s="104">
        <v>1.8</v>
      </c>
      <c r="E15" s="104">
        <v>3.4</v>
      </c>
      <c r="F15" s="104">
        <v>102.1</v>
      </c>
      <c r="G15" s="104"/>
      <c r="H15" s="104">
        <v>2.5</v>
      </c>
      <c r="I15" s="104">
        <v>21.2</v>
      </c>
      <c r="J15" s="104">
        <v>12.2</v>
      </c>
    </row>
    <row r="16" spans="1:12" s="10" customFormat="1" ht="20.45" customHeight="1">
      <c r="A16" s="47" t="s">
        <v>34</v>
      </c>
      <c r="B16" s="104">
        <v>5.5</v>
      </c>
      <c r="C16" s="104">
        <v>356.2</v>
      </c>
      <c r="D16" s="104">
        <v>5.2</v>
      </c>
      <c r="E16" s="104">
        <v>2.2000000000000002</v>
      </c>
      <c r="F16" s="104">
        <v>68.5</v>
      </c>
      <c r="G16" s="104"/>
      <c r="H16" s="104">
        <v>2.7</v>
      </c>
      <c r="I16" s="104">
        <v>25.4</v>
      </c>
      <c r="J16" s="104">
        <v>14.7</v>
      </c>
    </row>
    <row r="17" spans="1:11" s="10" customFormat="1" ht="20.45" customHeight="1">
      <c r="A17" s="47" t="s">
        <v>35</v>
      </c>
      <c r="B17" s="104">
        <v>10.5</v>
      </c>
      <c r="C17" s="104">
        <v>484.4</v>
      </c>
      <c r="D17" s="104">
        <v>5.8</v>
      </c>
      <c r="E17" s="104">
        <v>2.2999999999999998</v>
      </c>
      <c r="F17" s="104">
        <v>98.2</v>
      </c>
      <c r="G17" s="104"/>
      <c r="H17" s="104">
        <v>3.5</v>
      </c>
      <c r="I17" s="104">
        <v>27.9</v>
      </c>
      <c r="J17" s="104">
        <v>14</v>
      </c>
    </row>
    <row r="18" spans="1:11" s="10" customFormat="1" ht="20.45" customHeight="1">
      <c r="A18" s="47" t="s">
        <v>36</v>
      </c>
      <c r="B18" s="104">
        <v>6</v>
      </c>
      <c r="C18" s="104">
        <v>307.5</v>
      </c>
      <c r="D18" s="104">
        <v>6</v>
      </c>
      <c r="E18" s="104">
        <v>2.7</v>
      </c>
      <c r="F18" s="104">
        <v>71.5</v>
      </c>
      <c r="G18" s="104"/>
      <c r="H18" s="104">
        <v>2.7</v>
      </c>
      <c r="I18" s="104">
        <v>26.2</v>
      </c>
      <c r="J18" s="104">
        <v>16.100000000000001</v>
      </c>
    </row>
    <row r="19" spans="1:11" s="10" customFormat="1" ht="20.45" customHeight="1">
      <c r="A19" s="47" t="s">
        <v>37</v>
      </c>
      <c r="B19" s="104">
        <v>7.2</v>
      </c>
      <c r="C19" s="104">
        <v>238.2</v>
      </c>
      <c r="D19" s="104">
        <v>3.7</v>
      </c>
      <c r="E19" s="104">
        <v>1.2</v>
      </c>
      <c r="F19" s="104">
        <v>78.2</v>
      </c>
      <c r="G19" s="104"/>
      <c r="H19" s="104">
        <v>1.6</v>
      </c>
      <c r="I19" s="104">
        <v>24</v>
      </c>
      <c r="J19" s="104">
        <v>13.8</v>
      </c>
    </row>
    <row r="20" spans="1:11" s="10" customFormat="1" ht="20.45" customHeight="1">
      <c r="A20" s="47" t="s">
        <v>38</v>
      </c>
      <c r="B20" s="104">
        <v>7.1</v>
      </c>
      <c r="C20" s="104">
        <v>355</v>
      </c>
      <c r="D20" s="104">
        <v>8.6</v>
      </c>
      <c r="E20" s="104"/>
      <c r="F20" s="104">
        <v>86.7</v>
      </c>
      <c r="G20" s="104"/>
      <c r="H20" s="104">
        <v>2.4</v>
      </c>
      <c r="I20" s="104">
        <v>25.9</v>
      </c>
      <c r="J20" s="104">
        <v>10.199999999999999</v>
      </c>
    </row>
    <row r="21" spans="1:11" s="10" customFormat="1" ht="20.45" customHeight="1">
      <c r="A21" s="47" t="s">
        <v>39</v>
      </c>
      <c r="B21" s="104">
        <v>6.8</v>
      </c>
      <c r="C21" s="104">
        <v>438.1</v>
      </c>
      <c r="D21" s="104">
        <v>17.100000000000001</v>
      </c>
      <c r="E21" s="104"/>
      <c r="F21" s="104">
        <v>126.4</v>
      </c>
      <c r="G21" s="104"/>
      <c r="H21" s="104">
        <v>10.3</v>
      </c>
      <c r="I21" s="104">
        <v>34.200000000000003</v>
      </c>
      <c r="J21" s="104">
        <v>30.8</v>
      </c>
    </row>
    <row r="22" spans="1:11" s="10" customFormat="1" ht="20.45" customHeight="1">
      <c r="A22" s="47" t="s">
        <v>40</v>
      </c>
      <c r="B22" s="104">
        <v>2.2999999999999998</v>
      </c>
      <c r="C22" s="104">
        <v>105.8</v>
      </c>
      <c r="D22" s="104">
        <v>2.2999999999999998</v>
      </c>
      <c r="E22" s="104">
        <v>0.9</v>
      </c>
      <c r="F22" s="104">
        <v>46.8</v>
      </c>
      <c r="G22" s="104"/>
      <c r="H22" s="104">
        <v>1.1000000000000001</v>
      </c>
      <c r="I22" s="104">
        <v>19</v>
      </c>
      <c r="J22" s="104">
        <v>4.5999999999999996</v>
      </c>
    </row>
    <row r="23" spans="1:11" s="10" customFormat="1" ht="20.45" customHeight="1">
      <c r="A23" s="47" t="s">
        <v>41</v>
      </c>
      <c r="B23" s="104">
        <v>5.4</v>
      </c>
      <c r="C23" s="104">
        <v>336</v>
      </c>
      <c r="D23" s="104">
        <v>3.6</v>
      </c>
      <c r="E23" s="104">
        <v>3.1</v>
      </c>
      <c r="F23" s="104">
        <v>76.5</v>
      </c>
      <c r="G23" s="104">
        <v>0.8</v>
      </c>
      <c r="H23" s="104">
        <v>2.2999999999999998</v>
      </c>
      <c r="I23" s="104">
        <v>19.100000000000001</v>
      </c>
      <c r="J23" s="104">
        <v>10.199999999999999</v>
      </c>
    </row>
    <row r="24" spans="1:11" s="10" customFormat="1" ht="20.45" customHeight="1">
      <c r="A24" s="47" t="s">
        <v>42</v>
      </c>
      <c r="B24" s="104">
        <v>5.5</v>
      </c>
      <c r="C24" s="104">
        <v>280.89999999999998</v>
      </c>
      <c r="D24" s="104">
        <v>7.4</v>
      </c>
      <c r="E24" s="104">
        <v>5.5</v>
      </c>
      <c r="F24" s="104">
        <v>136</v>
      </c>
      <c r="G24" s="104"/>
      <c r="H24" s="104">
        <v>5.5</v>
      </c>
      <c r="I24" s="104">
        <v>27.7</v>
      </c>
      <c r="J24" s="104">
        <v>18.5</v>
      </c>
    </row>
    <row r="25" spans="1:11" s="10" customFormat="1" ht="20.45" customHeight="1">
      <c r="A25" s="47" t="s">
        <v>43</v>
      </c>
      <c r="B25" s="104">
        <v>6.5</v>
      </c>
      <c r="C25" s="104">
        <v>260.3</v>
      </c>
      <c r="D25" s="104">
        <v>11.3</v>
      </c>
      <c r="E25" s="104">
        <v>1.6</v>
      </c>
      <c r="F25" s="104">
        <v>55.5</v>
      </c>
      <c r="G25" s="104"/>
      <c r="H25" s="104">
        <v>1.1000000000000001</v>
      </c>
      <c r="I25" s="104">
        <v>24.3</v>
      </c>
      <c r="J25" s="104">
        <v>10.199999999999999</v>
      </c>
    </row>
    <row r="26" spans="1:11" s="10" customFormat="1" ht="20.45" customHeight="1">
      <c r="A26" s="47" t="s">
        <v>44</v>
      </c>
      <c r="B26" s="104">
        <v>4.8</v>
      </c>
      <c r="C26" s="104">
        <v>165.5</v>
      </c>
      <c r="D26" s="104">
        <v>4.8</v>
      </c>
      <c r="E26" s="104">
        <v>1.2</v>
      </c>
      <c r="F26" s="104">
        <v>70.8</v>
      </c>
      <c r="G26" s="104"/>
      <c r="H26" s="104">
        <v>2.9</v>
      </c>
      <c r="I26" s="104">
        <v>24.8</v>
      </c>
      <c r="J26" s="104">
        <v>13</v>
      </c>
    </row>
    <row r="27" spans="1:11" s="10" customFormat="1" ht="20.45" customHeight="1">
      <c r="A27" s="47" t="s">
        <v>45</v>
      </c>
      <c r="B27" s="104">
        <v>5</v>
      </c>
      <c r="C27" s="104">
        <v>359.7</v>
      </c>
      <c r="D27" s="104">
        <v>3.8</v>
      </c>
      <c r="E27" s="104">
        <v>3.1</v>
      </c>
      <c r="F27" s="104">
        <v>84.9</v>
      </c>
      <c r="G27" s="104"/>
      <c r="H27" s="104">
        <v>1.3</v>
      </c>
      <c r="I27" s="104">
        <v>23.3</v>
      </c>
      <c r="J27" s="104">
        <v>13.2</v>
      </c>
    </row>
    <row r="28" spans="1:11" s="10" customFormat="1" ht="20.45" customHeight="1">
      <c r="A28" s="28" t="s">
        <v>46</v>
      </c>
      <c r="B28" s="30">
        <v>5.9</v>
      </c>
      <c r="C28" s="30">
        <v>263.2</v>
      </c>
      <c r="D28" s="30">
        <v>4.2</v>
      </c>
      <c r="E28" s="30">
        <v>2.1</v>
      </c>
      <c r="F28" s="30">
        <v>74.599999999999994</v>
      </c>
      <c r="G28" s="30">
        <v>0.1</v>
      </c>
      <c r="H28" s="30">
        <v>2.2999999999999998</v>
      </c>
      <c r="I28" s="30">
        <v>22.2</v>
      </c>
      <c r="J28" s="30">
        <v>12.6</v>
      </c>
    </row>
    <row r="29" spans="1:11" s="10" customFormat="1" ht="6" customHeight="1"/>
    <row r="30" spans="1:11" s="10" customFormat="1" ht="10.5">
      <c r="J30" s="12" t="s">
        <v>432</v>
      </c>
    </row>
    <row r="31" spans="1:11" ht="33.6" customHeight="1">
      <c r="A31" s="569" t="s">
        <v>433</v>
      </c>
      <c r="B31" s="569"/>
      <c r="C31" s="569"/>
      <c r="D31" s="569"/>
      <c r="E31" s="569"/>
      <c r="F31" s="569"/>
      <c r="G31" s="569"/>
      <c r="H31" s="569"/>
      <c r="I31" s="569"/>
      <c r="J31" s="569"/>
      <c r="K31" s="120"/>
    </row>
  </sheetData>
  <mergeCells count="5">
    <mergeCell ref="A1:J1"/>
    <mergeCell ref="A2:J2"/>
    <mergeCell ref="A3:J3"/>
    <mergeCell ref="B5:J5"/>
    <mergeCell ref="A31:J31"/>
  </mergeCells>
  <printOptions gridLines="1"/>
  <pageMargins left="0.7" right="0.7" top="0.75" bottom="0.75" header="0.5" footer="0.5"/>
  <pageSetup paperSize="9" firstPageNumber="4294967295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33"/>
  <sheetViews>
    <sheetView workbookViewId="0">
      <selection sqref="A1:J1"/>
    </sheetView>
  </sheetViews>
  <sheetFormatPr defaultColWidth="10.85546875" defaultRowHeight="15"/>
  <cols>
    <col min="1" max="1" width="20.7109375" customWidth="1"/>
    <col min="2" max="10" width="12.140625" customWidth="1"/>
    <col min="11" max="11" width="4.7109375" customWidth="1"/>
  </cols>
  <sheetData>
    <row r="1" spans="1:11" s="10" customFormat="1" ht="41.4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70"/>
    </row>
    <row r="2" spans="1:11" s="10" customFormat="1" ht="9.1999999999999993" customHeight="1"/>
    <row r="3" spans="1:11" s="10" customFormat="1" ht="33.950000000000003" customHeight="1">
      <c r="A3" s="556" t="s">
        <v>434</v>
      </c>
      <c r="B3" s="556"/>
      <c r="C3" s="556"/>
      <c r="D3" s="556"/>
      <c r="E3" s="556"/>
      <c r="F3" s="556"/>
      <c r="G3" s="556"/>
      <c r="H3" s="556"/>
      <c r="I3" s="556"/>
      <c r="J3" s="556"/>
    </row>
    <row r="4" spans="1:11" s="10" customFormat="1" ht="12.2" customHeight="1">
      <c r="A4" s="549" t="s">
        <v>17</v>
      </c>
      <c r="B4" s="549"/>
      <c r="C4" s="549"/>
      <c r="D4" s="549"/>
      <c r="E4" s="549"/>
      <c r="F4" s="549"/>
      <c r="G4" s="549"/>
      <c r="H4" s="549"/>
      <c r="I4" s="549"/>
      <c r="J4" s="549"/>
    </row>
    <row r="5" spans="1:11" s="10" customFormat="1" ht="5.85" customHeight="1"/>
    <row r="6" spans="1:11" s="10" customFormat="1" ht="12.2" customHeight="1">
      <c r="A6" s="417"/>
      <c r="B6" s="561" t="s">
        <v>435</v>
      </c>
      <c r="C6" s="561"/>
      <c r="D6" s="561"/>
      <c r="E6" s="561"/>
      <c r="F6" s="561"/>
      <c r="G6" s="561"/>
      <c r="H6" s="561"/>
      <c r="I6" s="561"/>
      <c r="J6" s="561"/>
    </row>
    <row r="7" spans="1:11" s="10" customFormat="1" ht="15.95" customHeight="1">
      <c r="A7" s="425" t="s">
        <v>18</v>
      </c>
      <c r="B7" s="59" t="s">
        <v>266</v>
      </c>
      <c r="C7" s="59" t="s">
        <v>271</v>
      </c>
      <c r="D7" s="59" t="s">
        <v>272</v>
      </c>
      <c r="E7" s="59" t="s">
        <v>275</v>
      </c>
      <c r="F7" s="59" t="s">
        <v>280</v>
      </c>
      <c r="G7" s="59" t="s">
        <v>283</v>
      </c>
      <c r="H7" s="59" t="s">
        <v>286</v>
      </c>
      <c r="I7" s="59" t="s">
        <v>287</v>
      </c>
      <c r="J7" s="59" t="s">
        <v>289</v>
      </c>
    </row>
    <row r="8" spans="1:11" s="10" customFormat="1" ht="15.95" customHeight="1">
      <c r="A8" s="47" t="s">
        <v>25</v>
      </c>
      <c r="B8" s="104">
        <v>0.2</v>
      </c>
      <c r="C8" s="104">
        <v>0.9</v>
      </c>
      <c r="D8" s="104"/>
      <c r="E8" s="104"/>
      <c r="F8" s="104">
        <v>19.7</v>
      </c>
      <c r="G8" s="104"/>
      <c r="H8" s="104"/>
      <c r="I8" s="104">
        <v>4.2</v>
      </c>
      <c r="J8" s="104">
        <v>5.6</v>
      </c>
    </row>
    <row r="9" spans="1:11" s="10" customFormat="1" ht="15.95" customHeight="1">
      <c r="A9" s="47" t="s">
        <v>26</v>
      </c>
      <c r="B9" s="104"/>
      <c r="C9" s="104"/>
      <c r="D9" s="104"/>
      <c r="E9" s="104"/>
      <c r="F9" s="104"/>
      <c r="G9" s="104"/>
      <c r="H9" s="104"/>
      <c r="I9" s="104">
        <v>8.1</v>
      </c>
      <c r="J9" s="104"/>
    </row>
    <row r="10" spans="1:11" s="10" customFormat="1" ht="15.95" customHeight="1">
      <c r="A10" s="47" t="s">
        <v>27</v>
      </c>
      <c r="B10" s="104">
        <v>1.7</v>
      </c>
      <c r="C10" s="104">
        <v>21.2</v>
      </c>
      <c r="D10" s="104">
        <v>0.3</v>
      </c>
      <c r="E10" s="104">
        <v>0.2</v>
      </c>
      <c r="F10" s="104">
        <v>24.5</v>
      </c>
      <c r="G10" s="104"/>
      <c r="H10" s="104">
        <v>0.4</v>
      </c>
      <c r="I10" s="104">
        <v>5.5</v>
      </c>
      <c r="J10" s="104">
        <v>5.2</v>
      </c>
    </row>
    <row r="11" spans="1:11" s="10" customFormat="1" ht="15.95" customHeight="1">
      <c r="A11" s="47" t="s">
        <v>28</v>
      </c>
      <c r="B11" s="104">
        <v>5.6</v>
      </c>
      <c r="C11" s="104">
        <v>1.9</v>
      </c>
      <c r="D11" s="104"/>
      <c r="E11" s="104"/>
      <c r="F11" s="104">
        <v>21.6</v>
      </c>
      <c r="G11" s="104"/>
      <c r="H11" s="104"/>
      <c r="I11" s="104">
        <v>15</v>
      </c>
      <c r="J11" s="104">
        <v>16.899999999999999</v>
      </c>
    </row>
    <row r="12" spans="1:11" s="10" customFormat="1" ht="15.95" customHeight="1">
      <c r="A12" s="47" t="s">
        <v>29</v>
      </c>
      <c r="B12" s="104"/>
      <c r="C12" s="104"/>
      <c r="D12" s="104"/>
      <c r="E12" s="104"/>
      <c r="F12" s="104">
        <v>10.199999999999999</v>
      </c>
      <c r="G12" s="104"/>
      <c r="H12" s="104"/>
      <c r="I12" s="104">
        <v>5.5</v>
      </c>
      <c r="J12" s="104">
        <v>5.5</v>
      </c>
    </row>
    <row r="13" spans="1:11" s="10" customFormat="1" ht="15.95" customHeight="1">
      <c r="A13" s="47" t="s">
        <v>30</v>
      </c>
      <c r="B13" s="104">
        <v>0.4</v>
      </c>
      <c r="C13" s="104">
        <v>0.4</v>
      </c>
      <c r="D13" s="104"/>
      <c r="E13" s="104"/>
      <c r="F13" s="104">
        <v>9.8000000000000007</v>
      </c>
      <c r="G13" s="104"/>
      <c r="H13" s="104"/>
      <c r="I13" s="104">
        <v>2.5</v>
      </c>
      <c r="J13" s="104">
        <v>2.7</v>
      </c>
    </row>
    <row r="14" spans="1:11" s="10" customFormat="1" ht="15.95" customHeight="1">
      <c r="A14" s="47" t="s">
        <v>31</v>
      </c>
      <c r="B14" s="104"/>
      <c r="C14" s="104">
        <v>19.3</v>
      </c>
      <c r="D14" s="104"/>
      <c r="E14" s="104"/>
      <c r="F14" s="104">
        <v>26.2</v>
      </c>
      <c r="G14" s="104"/>
      <c r="H14" s="104"/>
      <c r="I14" s="104">
        <v>4.2</v>
      </c>
      <c r="J14" s="104">
        <v>8.4</v>
      </c>
    </row>
    <row r="15" spans="1:11" s="10" customFormat="1" ht="15.95" customHeight="1">
      <c r="A15" s="47" t="s">
        <v>32</v>
      </c>
      <c r="B15" s="104"/>
      <c r="C15" s="104">
        <v>1.3</v>
      </c>
      <c r="D15" s="104"/>
      <c r="E15" s="104"/>
      <c r="F15" s="104">
        <v>3.4</v>
      </c>
      <c r="G15" s="104"/>
      <c r="H15" s="104"/>
      <c r="I15" s="104">
        <v>1.3</v>
      </c>
      <c r="J15" s="104">
        <v>1.3</v>
      </c>
    </row>
    <row r="16" spans="1:11" s="10" customFormat="1" ht="15.95" customHeight="1">
      <c r="A16" s="47" t="s">
        <v>33</v>
      </c>
      <c r="B16" s="104">
        <v>0.5</v>
      </c>
      <c r="C16" s="104">
        <v>22.4</v>
      </c>
      <c r="D16" s="104">
        <v>0.2</v>
      </c>
      <c r="E16" s="104"/>
      <c r="F16" s="104">
        <v>21.6</v>
      </c>
      <c r="G16" s="104"/>
      <c r="H16" s="104">
        <v>0.2</v>
      </c>
      <c r="I16" s="104">
        <v>5.6</v>
      </c>
      <c r="J16" s="104">
        <v>7.9</v>
      </c>
    </row>
    <row r="17" spans="1:10" s="10" customFormat="1" ht="15.95" customHeight="1">
      <c r="A17" s="47" t="s">
        <v>34</v>
      </c>
      <c r="B17" s="104">
        <v>0.8</v>
      </c>
      <c r="C17" s="104">
        <v>7.1</v>
      </c>
      <c r="D17" s="104"/>
      <c r="E17" s="104">
        <v>0.3</v>
      </c>
      <c r="F17" s="104">
        <v>4.3</v>
      </c>
      <c r="G17" s="104"/>
      <c r="H17" s="104"/>
      <c r="I17" s="104">
        <v>3.5</v>
      </c>
      <c r="J17" s="104">
        <v>2.7</v>
      </c>
    </row>
    <row r="18" spans="1:10" s="10" customFormat="1" ht="15.95" customHeight="1">
      <c r="A18" s="47" t="s">
        <v>35</v>
      </c>
      <c r="B18" s="104"/>
      <c r="C18" s="104"/>
      <c r="D18" s="104"/>
      <c r="E18" s="104"/>
      <c r="F18" s="104">
        <v>12.3</v>
      </c>
      <c r="G18" s="104"/>
      <c r="H18" s="104"/>
      <c r="I18" s="104">
        <v>3.5</v>
      </c>
      <c r="J18" s="104">
        <v>3.5</v>
      </c>
    </row>
    <row r="19" spans="1:10" s="10" customFormat="1" ht="15.95" customHeight="1">
      <c r="A19" s="47" t="s">
        <v>36</v>
      </c>
      <c r="B19" s="104"/>
      <c r="C19" s="104"/>
      <c r="D19" s="104"/>
      <c r="E19" s="104"/>
      <c r="F19" s="104">
        <v>17.899999999999999</v>
      </c>
      <c r="G19" s="104"/>
      <c r="H19" s="104"/>
      <c r="I19" s="104">
        <v>5.4</v>
      </c>
      <c r="J19" s="104">
        <v>8.6999999999999993</v>
      </c>
    </row>
    <row r="20" spans="1:10" s="10" customFormat="1" ht="15.95" customHeight="1">
      <c r="A20" s="47" t="s">
        <v>37</v>
      </c>
      <c r="B20" s="104">
        <v>1</v>
      </c>
      <c r="C20" s="104">
        <v>94</v>
      </c>
      <c r="D20" s="104">
        <v>1.4</v>
      </c>
      <c r="E20" s="104">
        <v>0.3</v>
      </c>
      <c r="F20" s="104">
        <v>32.4</v>
      </c>
      <c r="G20" s="104">
        <v>0.2</v>
      </c>
      <c r="H20" s="104">
        <v>0.2</v>
      </c>
      <c r="I20" s="104">
        <v>8.1999999999999993</v>
      </c>
      <c r="J20" s="104">
        <v>7.9</v>
      </c>
    </row>
    <row r="21" spans="1:10" s="10" customFormat="1" ht="15.95" customHeight="1">
      <c r="A21" s="47" t="s">
        <v>38</v>
      </c>
      <c r="B21" s="104"/>
      <c r="C21" s="104">
        <v>7.1</v>
      </c>
      <c r="D21" s="104"/>
      <c r="E21" s="104"/>
      <c r="F21" s="104">
        <v>28.9</v>
      </c>
      <c r="G21" s="104"/>
      <c r="H21" s="104"/>
      <c r="I21" s="104">
        <v>6.3</v>
      </c>
      <c r="J21" s="104">
        <v>11</v>
      </c>
    </row>
    <row r="22" spans="1:10" s="10" customFormat="1" ht="15.95" customHeight="1">
      <c r="A22" s="47" t="s">
        <v>39</v>
      </c>
      <c r="B22" s="104"/>
      <c r="C22" s="104"/>
      <c r="D22" s="104"/>
      <c r="E22" s="104"/>
      <c r="F22" s="104">
        <v>36.1</v>
      </c>
      <c r="G22" s="104"/>
      <c r="H22" s="104"/>
      <c r="I22" s="104">
        <v>10.3</v>
      </c>
      <c r="J22" s="104"/>
    </row>
    <row r="23" spans="1:10" s="10" customFormat="1" ht="15.95" customHeight="1">
      <c r="A23" s="47" t="s">
        <v>40</v>
      </c>
      <c r="B23" s="104">
        <v>0.5</v>
      </c>
      <c r="C23" s="104">
        <v>9.4</v>
      </c>
      <c r="D23" s="104">
        <v>3.2</v>
      </c>
      <c r="E23" s="104">
        <v>0.5</v>
      </c>
      <c r="F23" s="104">
        <v>39</v>
      </c>
      <c r="G23" s="104">
        <v>0.2</v>
      </c>
      <c r="H23" s="104">
        <v>0.7</v>
      </c>
      <c r="I23" s="104">
        <v>8.9</v>
      </c>
      <c r="J23" s="104">
        <v>5</v>
      </c>
    </row>
    <row r="24" spans="1:10" s="10" customFormat="1" ht="15.95" customHeight="1">
      <c r="A24" s="47" t="s">
        <v>41</v>
      </c>
      <c r="B24" s="104">
        <v>0.8</v>
      </c>
      <c r="C24" s="104">
        <v>15.5</v>
      </c>
      <c r="D24" s="104">
        <v>0.5</v>
      </c>
      <c r="E24" s="104"/>
      <c r="F24" s="104">
        <v>16.399999999999999</v>
      </c>
      <c r="G24" s="104"/>
      <c r="H24" s="104"/>
      <c r="I24" s="104">
        <v>5.6</v>
      </c>
      <c r="J24" s="104">
        <v>3.8</v>
      </c>
    </row>
    <row r="25" spans="1:10" s="10" customFormat="1" ht="15.95" customHeight="1">
      <c r="A25" s="47" t="s">
        <v>42</v>
      </c>
      <c r="B25" s="104"/>
      <c r="C25" s="104"/>
      <c r="D25" s="104"/>
      <c r="E25" s="104"/>
      <c r="F25" s="104"/>
      <c r="G25" s="104"/>
      <c r="H25" s="104"/>
      <c r="I25" s="104"/>
      <c r="J25" s="104"/>
    </row>
    <row r="26" spans="1:10" s="10" customFormat="1" ht="15.95" customHeight="1">
      <c r="A26" s="47" t="s">
        <v>43</v>
      </c>
      <c r="B26" s="104">
        <v>1.1000000000000001</v>
      </c>
      <c r="C26" s="104">
        <v>2.7</v>
      </c>
      <c r="D26" s="104">
        <v>3.8</v>
      </c>
      <c r="E26" s="104"/>
      <c r="F26" s="104">
        <v>43.8</v>
      </c>
      <c r="G26" s="104">
        <v>0.5</v>
      </c>
      <c r="H26" s="104">
        <v>1.1000000000000001</v>
      </c>
      <c r="I26" s="104">
        <v>12.9</v>
      </c>
      <c r="J26" s="104">
        <v>7</v>
      </c>
    </row>
    <row r="27" spans="1:10" s="10" customFormat="1" ht="15.95" customHeight="1">
      <c r="A27" s="47" t="s">
        <v>44</v>
      </c>
      <c r="B27" s="104">
        <v>1.4</v>
      </c>
      <c r="C27" s="104">
        <v>6.2</v>
      </c>
      <c r="D27" s="104">
        <v>1.4</v>
      </c>
      <c r="E27" s="104">
        <v>0.2</v>
      </c>
      <c r="F27" s="104">
        <v>28.1</v>
      </c>
      <c r="G27" s="104">
        <v>0.2</v>
      </c>
      <c r="H27" s="104">
        <v>1</v>
      </c>
      <c r="I27" s="104">
        <v>10.1</v>
      </c>
      <c r="J27" s="104">
        <v>7.7</v>
      </c>
    </row>
    <row r="28" spans="1:10" s="10" customFormat="1" ht="15.95" customHeight="1">
      <c r="A28" s="47" t="s">
        <v>45</v>
      </c>
      <c r="B28" s="104">
        <v>1.3</v>
      </c>
      <c r="C28" s="104">
        <v>71.8</v>
      </c>
      <c r="D28" s="104"/>
      <c r="E28" s="104"/>
      <c r="F28" s="104">
        <v>12.6</v>
      </c>
      <c r="G28" s="104"/>
      <c r="H28" s="104"/>
      <c r="I28" s="104">
        <v>5.7</v>
      </c>
      <c r="J28" s="104">
        <v>3.1</v>
      </c>
    </row>
    <row r="29" spans="1:10" s="10" customFormat="1" ht="15.95" customHeight="1">
      <c r="A29" s="28" t="s">
        <v>46</v>
      </c>
      <c r="B29" s="30">
        <v>0.9</v>
      </c>
      <c r="C29" s="30">
        <v>19.899999999999999</v>
      </c>
      <c r="D29" s="30">
        <v>0.8</v>
      </c>
      <c r="E29" s="30">
        <v>0.2</v>
      </c>
      <c r="F29" s="30">
        <v>22.4</v>
      </c>
      <c r="G29" s="30">
        <v>0.1</v>
      </c>
      <c r="H29" s="30">
        <v>0.3</v>
      </c>
      <c r="I29" s="30">
        <v>6.2</v>
      </c>
      <c r="J29" s="30">
        <v>5.6</v>
      </c>
    </row>
    <row r="30" spans="1:10" s="10" customFormat="1" ht="6" customHeight="1"/>
    <row r="31" spans="1:10" s="10" customFormat="1" ht="7.35" customHeight="1">
      <c r="I31" s="531" t="s">
        <v>432</v>
      </c>
      <c r="J31" s="531"/>
    </row>
    <row r="33" spans="1:10" ht="48" customHeight="1">
      <c r="A33" s="569" t="s">
        <v>433</v>
      </c>
      <c r="B33" s="569"/>
      <c r="C33" s="569"/>
      <c r="D33" s="569"/>
      <c r="E33" s="569"/>
      <c r="F33" s="569"/>
      <c r="G33" s="569"/>
      <c r="H33" s="569"/>
      <c r="I33" s="569"/>
      <c r="J33" s="569"/>
    </row>
  </sheetData>
  <mergeCells count="6">
    <mergeCell ref="A33:J33"/>
    <mergeCell ref="A1:J1"/>
    <mergeCell ref="A3:J3"/>
    <mergeCell ref="A4:J4"/>
    <mergeCell ref="B6:J6"/>
    <mergeCell ref="I31:J31"/>
  </mergeCells>
  <printOptions gridLines="1"/>
  <pageMargins left="0.7" right="0.7" top="0.75" bottom="0.75" header="0.5" footer="0.5"/>
  <pageSetup paperSize="9" firstPageNumber="4294967295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33"/>
  <sheetViews>
    <sheetView workbookViewId="0">
      <selection sqref="A1:J1"/>
    </sheetView>
  </sheetViews>
  <sheetFormatPr defaultColWidth="10.85546875" defaultRowHeight="15"/>
  <cols>
    <col min="1" max="1" width="20.7109375" customWidth="1"/>
    <col min="2" max="10" width="12.140625" customWidth="1"/>
    <col min="11" max="11" width="8.85546875" customWidth="1"/>
  </cols>
  <sheetData>
    <row r="1" spans="1:11" s="10" customFormat="1" ht="36.950000000000003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70"/>
    </row>
    <row r="2" spans="1:11" s="10" customFormat="1" ht="8.1" customHeight="1">
      <c r="A2" s="45"/>
      <c r="B2" s="45"/>
      <c r="C2" s="45"/>
      <c r="D2" s="45"/>
      <c r="E2" s="45"/>
      <c r="F2" s="45"/>
      <c r="G2" s="45"/>
      <c r="H2" s="45"/>
      <c r="I2" s="45"/>
      <c r="J2" s="45"/>
    </row>
    <row r="3" spans="1:11" s="10" customFormat="1" ht="41.25" customHeight="1">
      <c r="A3" s="556" t="s">
        <v>436</v>
      </c>
      <c r="B3" s="556"/>
      <c r="C3" s="556"/>
      <c r="D3" s="556"/>
      <c r="E3" s="556"/>
      <c r="F3" s="556"/>
      <c r="G3" s="556"/>
      <c r="H3" s="556"/>
      <c r="I3" s="556"/>
      <c r="J3" s="556"/>
      <c r="K3" s="84"/>
    </row>
    <row r="4" spans="1:11" s="10" customFormat="1" ht="5.0999999999999996" customHeight="1">
      <c r="A4" s="89"/>
      <c r="B4" s="89"/>
      <c r="C4" s="89"/>
      <c r="D4" s="89"/>
      <c r="E4" s="89"/>
      <c r="F4" s="89"/>
      <c r="G4" s="89"/>
      <c r="H4" s="89"/>
      <c r="I4" s="89"/>
      <c r="J4" s="89"/>
      <c r="K4" s="84"/>
    </row>
    <row r="5" spans="1:11" s="10" customFormat="1" ht="12.75">
      <c r="A5" s="549" t="s">
        <v>17</v>
      </c>
      <c r="B5" s="549"/>
      <c r="C5" s="549"/>
      <c r="D5" s="549"/>
      <c r="E5" s="549"/>
      <c r="F5" s="549"/>
      <c r="G5" s="549"/>
      <c r="H5" s="549"/>
      <c r="I5" s="549"/>
      <c r="J5" s="549"/>
    </row>
    <row r="6" spans="1:11" s="10" customFormat="1" ht="10.5">
      <c r="A6" s="548" t="s">
        <v>18</v>
      </c>
      <c r="B6" s="548" t="s">
        <v>431</v>
      </c>
      <c r="C6" s="548"/>
      <c r="D6" s="548"/>
      <c r="E6" s="548"/>
      <c r="F6" s="548"/>
      <c r="G6" s="548"/>
      <c r="H6" s="548"/>
      <c r="I6" s="548"/>
      <c r="J6" s="548"/>
    </row>
    <row r="7" spans="1:11" s="10" customFormat="1" ht="10.5">
      <c r="A7" s="548"/>
      <c r="B7" s="59" t="s">
        <v>266</v>
      </c>
      <c r="C7" s="59" t="s">
        <v>271</v>
      </c>
      <c r="D7" s="59" t="s">
        <v>272</v>
      </c>
      <c r="E7" s="59" t="s">
        <v>275</v>
      </c>
      <c r="F7" s="59" t="s">
        <v>280</v>
      </c>
      <c r="G7" s="59" t="s">
        <v>283</v>
      </c>
      <c r="H7" s="59" t="s">
        <v>286</v>
      </c>
      <c r="I7" s="59" t="s">
        <v>287</v>
      </c>
      <c r="J7" s="59" t="s">
        <v>289</v>
      </c>
    </row>
    <row r="8" spans="1:11" s="10" customFormat="1" ht="11.25">
      <c r="A8" s="121" t="s">
        <v>25</v>
      </c>
      <c r="B8" s="122">
        <v>6.6</v>
      </c>
      <c r="C8" s="122">
        <v>340.4</v>
      </c>
      <c r="D8" s="122">
        <v>4.7</v>
      </c>
      <c r="E8" s="122">
        <v>2.1</v>
      </c>
      <c r="F8" s="122">
        <v>81.400000000000006</v>
      </c>
      <c r="G8" s="122"/>
      <c r="H8" s="122">
        <v>1.4</v>
      </c>
      <c r="I8" s="122">
        <v>20.9</v>
      </c>
      <c r="J8" s="122">
        <v>9.9</v>
      </c>
    </row>
    <row r="9" spans="1:11" s="10" customFormat="1" ht="11.25">
      <c r="A9" s="121" t="s">
        <v>26</v>
      </c>
      <c r="B9" s="122">
        <v>8.1</v>
      </c>
      <c r="C9" s="122">
        <v>389.1</v>
      </c>
      <c r="D9" s="122"/>
      <c r="E9" s="122">
        <v>8.1</v>
      </c>
      <c r="F9" s="122">
        <v>167</v>
      </c>
      <c r="G9" s="122"/>
      <c r="H9" s="122">
        <v>8.1</v>
      </c>
      <c r="I9" s="122">
        <v>16.2</v>
      </c>
      <c r="J9" s="122">
        <v>32.4</v>
      </c>
    </row>
    <row r="10" spans="1:11" s="10" customFormat="1" ht="11.25">
      <c r="A10" s="121" t="s">
        <v>27</v>
      </c>
      <c r="B10" s="122">
        <v>6.5</v>
      </c>
      <c r="C10" s="122">
        <v>276.7</v>
      </c>
      <c r="D10" s="122">
        <v>4.5</v>
      </c>
      <c r="E10" s="122">
        <v>2.1</v>
      </c>
      <c r="F10" s="122">
        <v>84.5</v>
      </c>
      <c r="G10" s="122">
        <v>0.3</v>
      </c>
      <c r="H10" s="122">
        <v>3</v>
      </c>
      <c r="I10" s="122">
        <v>20.7</v>
      </c>
      <c r="J10" s="122">
        <v>13.6</v>
      </c>
    </row>
    <row r="11" spans="1:11" s="10" customFormat="1" ht="11.25">
      <c r="A11" s="121" t="s">
        <v>28</v>
      </c>
      <c r="B11" s="122"/>
      <c r="C11" s="122">
        <v>253.5</v>
      </c>
      <c r="D11" s="122"/>
      <c r="E11" s="122">
        <v>3.8</v>
      </c>
      <c r="F11" s="122">
        <v>97.2</v>
      </c>
      <c r="G11" s="122"/>
      <c r="H11" s="122">
        <v>1.9</v>
      </c>
      <c r="I11" s="122">
        <v>18.8</v>
      </c>
      <c r="J11" s="122">
        <v>11.3</v>
      </c>
    </row>
    <row r="12" spans="1:11" s="10" customFormat="1" ht="11.25">
      <c r="A12" s="121" t="s">
        <v>29</v>
      </c>
      <c r="B12" s="122">
        <v>7.4</v>
      </c>
      <c r="C12" s="122">
        <v>277.3</v>
      </c>
      <c r="D12" s="122">
        <v>3.7</v>
      </c>
      <c r="E12" s="122">
        <v>1.8</v>
      </c>
      <c r="F12" s="122">
        <v>81.3</v>
      </c>
      <c r="G12" s="122"/>
      <c r="H12" s="122">
        <v>1.8</v>
      </c>
      <c r="I12" s="122">
        <v>24</v>
      </c>
      <c r="J12" s="122">
        <v>20.3</v>
      </c>
    </row>
    <row r="13" spans="1:11" s="10" customFormat="1" ht="11.25">
      <c r="A13" s="121" t="s">
        <v>30</v>
      </c>
      <c r="B13" s="122">
        <v>6.6</v>
      </c>
      <c r="C13" s="122">
        <v>243.2</v>
      </c>
      <c r="D13" s="122">
        <v>2.7</v>
      </c>
      <c r="E13" s="122">
        <v>2.7</v>
      </c>
      <c r="F13" s="122">
        <v>91.5</v>
      </c>
      <c r="G13" s="122">
        <v>0.2</v>
      </c>
      <c r="H13" s="122">
        <v>2.2999999999999998</v>
      </c>
      <c r="I13" s="122">
        <v>20.6</v>
      </c>
      <c r="J13" s="122">
        <v>16.899999999999999</v>
      </c>
    </row>
    <row r="14" spans="1:11" s="10" customFormat="1" ht="11.25">
      <c r="A14" s="121" t="s">
        <v>31</v>
      </c>
      <c r="B14" s="122">
        <v>9.1999999999999993</v>
      </c>
      <c r="C14" s="122">
        <v>384.2</v>
      </c>
      <c r="D14" s="122">
        <v>1.7</v>
      </c>
      <c r="E14" s="122">
        <v>5</v>
      </c>
      <c r="F14" s="122">
        <v>87.3</v>
      </c>
      <c r="G14" s="122"/>
      <c r="H14" s="122">
        <v>2.5</v>
      </c>
      <c r="I14" s="122">
        <v>20.9</v>
      </c>
      <c r="J14" s="122">
        <v>14.2</v>
      </c>
    </row>
    <row r="15" spans="1:11" s="10" customFormat="1" ht="11.25">
      <c r="A15" s="121" t="s">
        <v>32</v>
      </c>
      <c r="B15" s="122">
        <v>8.6</v>
      </c>
      <c r="C15" s="122">
        <v>341.2</v>
      </c>
      <c r="D15" s="122">
        <v>4</v>
      </c>
      <c r="E15" s="122">
        <v>1.3</v>
      </c>
      <c r="F15" s="122">
        <v>77.900000000000006</v>
      </c>
      <c r="G15" s="122"/>
      <c r="H15" s="122">
        <v>3.3</v>
      </c>
      <c r="I15" s="122">
        <v>25.2</v>
      </c>
      <c r="J15" s="122">
        <v>17.899999999999999</v>
      </c>
    </row>
    <row r="16" spans="1:11" s="10" customFormat="1" ht="11.25">
      <c r="A16" s="121" t="s">
        <v>33</v>
      </c>
      <c r="B16" s="122">
        <v>6.1</v>
      </c>
      <c r="C16" s="122">
        <v>322.89999999999998</v>
      </c>
      <c r="D16" s="122">
        <v>1.8</v>
      </c>
      <c r="E16" s="122">
        <v>3.4</v>
      </c>
      <c r="F16" s="122">
        <v>122.5</v>
      </c>
      <c r="G16" s="122"/>
      <c r="H16" s="122">
        <v>2.5</v>
      </c>
      <c r="I16" s="122">
        <v>21.7</v>
      </c>
      <c r="J16" s="122">
        <v>12.7</v>
      </c>
    </row>
    <row r="17" spans="1:10" s="10" customFormat="1" ht="11.25">
      <c r="A17" s="121" t="s">
        <v>34</v>
      </c>
      <c r="B17" s="122">
        <v>6.6</v>
      </c>
      <c r="C17" s="122">
        <v>390.1</v>
      </c>
      <c r="D17" s="122">
        <v>5.7</v>
      </c>
      <c r="E17" s="122">
        <v>2.2000000000000002</v>
      </c>
      <c r="F17" s="122">
        <v>99.9</v>
      </c>
      <c r="G17" s="122"/>
      <c r="H17" s="122">
        <v>2.7</v>
      </c>
      <c r="I17" s="122">
        <v>26.2</v>
      </c>
      <c r="J17" s="122">
        <v>15.3</v>
      </c>
    </row>
    <row r="18" spans="1:10" s="10" customFormat="1" ht="11.25">
      <c r="A18" s="121" t="s">
        <v>35</v>
      </c>
      <c r="B18" s="122">
        <v>10.5</v>
      </c>
      <c r="C18" s="122">
        <v>484.4</v>
      </c>
      <c r="D18" s="122">
        <v>5.8</v>
      </c>
      <c r="E18" s="122">
        <v>2.2999999999999998</v>
      </c>
      <c r="F18" s="122">
        <v>141.19999999999999</v>
      </c>
      <c r="G18" s="122"/>
      <c r="H18" s="122">
        <v>3.5</v>
      </c>
      <c r="I18" s="122">
        <v>29.1</v>
      </c>
      <c r="J18" s="122">
        <v>14</v>
      </c>
    </row>
    <row r="19" spans="1:10" s="10" customFormat="1" ht="11.25">
      <c r="A19" s="121" t="s">
        <v>36</v>
      </c>
      <c r="B19" s="122">
        <v>6</v>
      </c>
      <c r="C19" s="122">
        <v>354.5</v>
      </c>
      <c r="D19" s="122">
        <v>6</v>
      </c>
      <c r="E19" s="122">
        <v>2.7</v>
      </c>
      <c r="F19" s="122">
        <v>114.4</v>
      </c>
      <c r="G19" s="122"/>
      <c r="H19" s="122">
        <v>2.7</v>
      </c>
      <c r="I19" s="122">
        <v>28.2</v>
      </c>
      <c r="J19" s="122">
        <v>17.5</v>
      </c>
    </row>
    <row r="20" spans="1:10" s="10" customFormat="1" ht="11.25">
      <c r="A20" s="121" t="s">
        <v>37</v>
      </c>
      <c r="B20" s="122">
        <v>7.5</v>
      </c>
      <c r="C20" s="122">
        <v>253.2</v>
      </c>
      <c r="D20" s="122">
        <v>3.7</v>
      </c>
      <c r="E20" s="122">
        <v>1.2</v>
      </c>
      <c r="F20" s="122">
        <v>106.1</v>
      </c>
      <c r="G20" s="122"/>
      <c r="H20" s="122">
        <v>1.6</v>
      </c>
      <c r="I20" s="122">
        <v>24.7</v>
      </c>
      <c r="J20" s="122">
        <v>15</v>
      </c>
    </row>
    <row r="21" spans="1:10" s="10" customFormat="1" ht="11.25">
      <c r="A21" s="121" t="s">
        <v>38</v>
      </c>
      <c r="B21" s="122">
        <v>7.1</v>
      </c>
      <c r="C21" s="122">
        <v>372.3</v>
      </c>
      <c r="D21" s="122">
        <v>8.6</v>
      </c>
      <c r="E21" s="122"/>
      <c r="F21" s="122">
        <v>99.1</v>
      </c>
      <c r="G21" s="122"/>
      <c r="H21" s="122">
        <v>2.4</v>
      </c>
      <c r="I21" s="122">
        <v>28.2</v>
      </c>
      <c r="J21" s="122">
        <v>10.199999999999999</v>
      </c>
    </row>
    <row r="22" spans="1:10" s="10" customFormat="1" ht="11.25">
      <c r="A22" s="121" t="s">
        <v>39</v>
      </c>
      <c r="B22" s="122">
        <v>6.8</v>
      </c>
      <c r="C22" s="122">
        <v>506.6</v>
      </c>
      <c r="D22" s="122">
        <v>17.100000000000001</v>
      </c>
      <c r="E22" s="122"/>
      <c r="F22" s="122">
        <v>180.6</v>
      </c>
      <c r="G22" s="122"/>
      <c r="H22" s="122">
        <v>10.3</v>
      </c>
      <c r="I22" s="122">
        <v>37.700000000000003</v>
      </c>
      <c r="J22" s="122">
        <v>30.8</v>
      </c>
    </row>
    <row r="23" spans="1:10" s="10" customFormat="1" ht="11.25">
      <c r="A23" s="121" t="s">
        <v>40</v>
      </c>
      <c r="B23" s="122">
        <v>2.2999999999999998</v>
      </c>
      <c r="C23" s="122">
        <v>111.3</v>
      </c>
      <c r="D23" s="122">
        <v>2.2999999999999998</v>
      </c>
      <c r="E23" s="122">
        <v>0.9</v>
      </c>
      <c r="F23" s="122">
        <v>87.8</v>
      </c>
      <c r="G23" s="122"/>
      <c r="H23" s="122">
        <v>1.1000000000000001</v>
      </c>
      <c r="I23" s="122">
        <v>20.3</v>
      </c>
      <c r="J23" s="122">
        <v>4.8</v>
      </c>
    </row>
    <row r="24" spans="1:10" s="10" customFormat="1" ht="11.25">
      <c r="A24" s="121" t="s">
        <v>41</v>
      </c>
      <c r="B24" s="122">
        <v>5.4</v>
      </c>
      <c r="C24" s="122">
        <v>362.7</v>
      </c>
      <c r="D24" s="122">
        <v>3.6</v>
      </c>
      <c r="E24" s="122">
        <v>3.1</v>
      </c>
      <c r="F24" s="122">
        <v>107.9</v>
      </c>
      <c r="G24" s="122">
        <v>0.8</v>
      </c>
      <c r="H24" s="122">
        <v>2.2999999999999998</v>
      </c>
      <c r="I24" s="122">
        <v>21.7</v>
      </c>
      <c r="J24" s="122">
        <v>12.5</v>
      </c>
    </row>
    <row r="25" spans="1:10" s="10" customFormat="1" ht="11.25">
      <c r="A25" s="121" t="s">
        <v>42</v>
      </c>
      <c r="B25" s="122">
        <v>5.5</v>
      </c>
      <c r="C25" s="122">
        <v>364</v>
      </c>
      <c r="D25" s="122">
        <v>7.4</v>
      </c>
      <c r="E25" s="122">
        <v>5.5</v>
      </c>
      <c r="F25" s="122">
        <v>155.4</v>
      </c>
      <c r="G25" s="122"/>
      <c r="H25" s="122">
        <v>5.5</v>
      </c>
      <c r="I25" s="122">
        <v>29.6</v>
      </c>
      <c r="J25" s="122">
        <v>20.3</v>
      </c>
    </row>
    <row r="26" spans="1:10" s="10" customFormat="1" ht="11.25">
      <c r="A26" s="121" t="s">
        <v>43</v>
      </c>
      <c r="B26" s="122">
        <v>6.5</v>
      </c>
      <c r="C26" s="122">
        <v>316.39999999999998</v>
      </c>
      <c r="D26" s="122">
        <v>12.4</v>
      </c>
      <c r="E26" s="122">
        <v>1.6</v>
      </c>
      <c r="F26" s="122">
        <v>76</v>
      </c>
      <c r="G26" s="122"/>
      <c r="H26" s="122">
        <v>1.1000000000000001</v>
      </c>
      <c r="I26" s="122">
        <v>24.8</v>
      </c>
      <c r="J26" s="122">
        <v>10.199999999999999</v>
      </c>
    </row>
    <row r="27" spans="1:10" s="10" customFormat="1" ht="11.25">
      <c r="A27" s="121" t="s">
        <v>44</v>
      </c>
      <c r="B27" s="122">
        <v>4.8</v>
      </c>
      <c r="C27" s="122">
        <v>165.5</v>
      </c>
      <c r="D27" s="122">
        <v>5.2</v>
      </c>
      <c r="E27" s="122">
        <v>1.2</v>
      </c>
      <c r="F27" s="122">
        <v>90</v>
      </c>
      <c r="G27" s="122"/>
      <c r="H27" s="122">
        <v>2.9</v>
      </c>
      <c r="I27" s="122">
        <v>25.4</v>
      </c>
      <c r="J27" s="122">
        <v>13.9</v>
      </c>
    </row>
    <row r="28" spans="1:10" s="10" customFormat="1" ht="11.25">
      <c r="A28" s="121" t="s">
        <v>45</v>
      </c>
      <c r="B28" s="122">
        <v>5</v>
      </c>
      <c r="C28" s="122">
        <v>485.1</v>
      </c>
      <c r="D28" s="122">
        <v>3.8</v>
      </c>
      <c r="E28" s="122">
        <v>3.1</v>
      </c>
      <c r="F28" s="122">
        <v>100.6</v>
      </c>
      <c r="G28" s="122"/>
      <c r="H28" s="122">
        <v>1.3</v>
      </c>
      <c r="I28" s="122">
        <v>25.2</v>
      </c>
      <c r="J28" s="122">
        <v>13.9</v>
      </c>
    </row>
    <row r="29" spans="1:10" s="10" customFormat="1" ht="10.5">
      <c r="A29" s="28" t="s">
        <v>46</v>
      </c>
      <c r="B29" s="30">
        <v>6</v>
      </c>
      <c r="C29" s="30">
        <v>287.3</v>
      </c>
      <c r="D29" s="30">
        <v>4.3</v>
      </c>
      <c r="E29" s="30">
        <v>2.1</v>
      </c>
      <c r="F29" s="30">
        <v>96.5</v>
      </c>
      <c r="G29" s="30">
        <v>0.1</v>
      </c>
      <c r="H29" s="30">
        <v>2.2999999999999998</v>
      </c>
      <c r="I29" s="30">
        <v>22.9</v>
      </c>
      <c r="J29" s="30">
        <v>13.2</v>
      </c>
    </row>
    <row r="30" spans="1:10" s="70" customFormat="1" ht="10.5">
      <c r="A30" s="123"/>
      <c r="B30" s="124"/>
      <c r="C30" s="124"/>
      <c r="D30" s="124"/>
      <c r="E30" s="124"/>
      <c r="F30" s="124"/>
      <c r="G30" s="124"/>
      <c r="H30" s="124"/>
      <c r="I30" s="124"/>
      <c r="J30" s="124"/>
    </row>
    <row r="31" spans="1:10" s="70" customFormat="1" ht="10.5">
      <c r="A31" s="123"/>
      <c r="B31" s="124"/>
      <c r="C31" s="124"/>
      <c r="D31" s="124"/>
      <c r="E31" s="124"/>
      <c r="F31" s="124"/>
      <c r="G31" s="124"/>
      <c r="H31" s="124"/>
      <c r="I31" s="124"/>
      <c r="J31" s="12" t="s">
        <v>437</v>
      </c>
    </row>
    <row r="32" spans="1:10" s="70" customFormat="1" ht="10.5">
      <c r="A32" s="123"/>
      <c r="B32" s="124"/>
      <c r="C32" s="124"/>
      <c r="D32" s="124"/>
      <c r="E32" s="124"/>
      <c r="F32" s="124"/>
      <c r="G32" s="124"/>
      <c r="H32" s="124"/>
      <c r="I32" s="124"/>
      <c r="J32" s="124"/>
    </row>
    <row r="33" spans="1:10" ht="45.6" customHeight="1">
      <c r="A33" s="569" t="s">
        <v>433</v>
      </c>
      <c r="B33" s="569"/>
      <c r="C33" s="569"/>
      <c r="D33" s="569"/>
      <c r="E33" s="569"/>
      <c r="F33" s="569"/>
      <c r="G33" s="569"/>
      <c r="H33" s="569"/>
      <c r="I33" s="569"/>
      <c r="J33" s="569"/>
    </row>
  </sheetData>
  <mergeCells count="6">
    <mergeCell ref="A33:J33"/>
    <mergeCell ref="A1:J1"/>
    <mergeCell ref="A3:J3"/>
    <mergeCell ref="A5:J5"/>
    <mergeCell ref="A6:A7"/>
    <mergeCell ref="B6:J6"/>
  </mergeCells>
  <printOptions gridLines="1"/>
  <pageMargins left="0.7" right="0.7" top="0.75" bottom="0.75" header="0.5" footer="0.5"/>
  <pageSetup paperSize="9" firstPageNumber="4294967295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31"/>
  <sheetViews>
    <sheetView zoomScale="85" workbookViewId="0">
      <selection sqref="A1:J1"/>
    </sheetView>
  </sheetViews>
  <sheetFormatPr defaultColWidth="10.85546875" defaultRowHeight="15"/>
  <cols>
    <col min="1" max="1" width="24.7109375" style="125" bestFit="1" customWidth="1"/>
    <col min="2" max="9" width="12.140625" style="125" customWidth="1"/>
    <col min="10" max="10" width="13" style="125" customWidth="1"/>
    <col min="11" max="16384" width="10.85546875" style="125"/>
  </cols>
  <sheetData>
    <row r="1" spans="1:11" s="126" customFormat="1" ht="48.9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128"/>
    </row>
    <row r="2" spans="1:11" s="126" customFormat="1" ht="41.45" customHeight="1">
      <c r="A2" s="572" t="s">
        <v>438</v>
      </c>
      <c r="B2" s="572"/>
      <c r="C2" s="572"/>
      <c r="D2" s="572"/>
      <c r="E2" s="572"/>
      <c r="F2" s="572"/>
      <c r="G2" s="572"/>
      <c r="H2" s="572"/>
      <c r="I2" s="572"/>
      <c r="J2" s="572"/>
    </row>
    <row r="3" spans="1:11" s="126" customFormat="1" ht="18.95" customHeight="1">
      <c r="A3" s="572" t="s">
        <v>17</v>
      </c>
      <c r="B3" s="572"/>
      <c r="C3" s="572"/>
      <c r="D3" s="572"/>
      <c r="E3" s="572"/>
      <c r="F3" s="572"/>
      <c r="G3" s="572"/>
      <c r="H3" s="572"/>
      <c r="I3" s="572"/>
      <c r="J3" s="572"/>
    </row>
    <row r="4" spans="1:11" s="126" customFormat="1" ht="12.75">
      <c r="A4" s="548" t="s">
        <v>18</v>
      </c>
      <c r="B4" s="573" t="s">
        <v>439</v>
      </c>
      <c r="C4" s="573"/>
      <c r="D4" s="573"/>
      <c r="E4" s="573"/>
      <c r="F4" s="573"/>
      <c r="G4" s="573"/>
      <c r="H4" s="573"/>
      <c r="I4" s="573"/>
      <c r="J4" s="573"/>
    </row>
    <row r="5" spans="1:11" s="126" customFormat="1" ht="10.5">
      <c r="A5" s="548"/>
      <c r="B5" s="129" t="s">
        <v>266</v>
      </c>
      <c r="C5" s="129" t="s">
        <v>271</v>
      </c>
      <c r="D5" s="129" t="s">
        <v>272</v>
      </c>
      <c r="E5" s="129" t="s">
        <v>275</v>
      </c>
      <c r="F5" s="129" t="s">
        <v>280</v>
      </c>
      <c r="G5" s="129" t="s">
        <v>283</v>
      </c>
      <c r="H5" s="129" t="s">
        <v>286</v>
      </c>
      <c r="I5" s="129" t="s">
        <v>287</v>
      </c>
      <c r="J5" s="129" t="s">
        <v>289</v>
      </c>
    </row>
    <row r="6" spans="1:11" s="126" customFormat="1" ht="12.75">
      <c r="A6" s="130" t="s">
        <v>25</v>
      </c>
      <c r="B6" s="131">
        <v>0.2</v>
      </c>
      <c r="C6" s="131">
        <v>0.9</v>
      </c>
      <c r="D6" s="131"/>
      <c r="E6" s="131">
        <v>0.2</v>
      </c>
      <c r="F6" s="131">
        <v>38.299999999999997</v>
      </c>
      <c r="G6" s="131"/>
      <c r="H6" s="131">
        <v>0.7</v>
      </c>
      <c r="I6" s="131">
        <v>7.3</v>
      </c>
      <c r="J6" s="131">
        <v>10.3</v>
      </c>
    </row>
    <row r="7" spans="1:11" s="126" customFormat="1" ht="12.75">
      <c r="A7" s="130" t="s">
        <v>26</v>
      </c>
      <c r="B7" s="131"/>
      <c r="C7" s="131"/>
      <c r="D7" s="131"/>
      <c r="E7" s="131"/>
      <c r="F7" s="131">
        <v>41.7</v>
      </c>
      <c r="G7" s="131"/>
      <c r="H7" s="131"/>
      <c r="I7" s="131">
        <v>16.2</v>
      </c>
      <c r="J7" s="131">
        <v>24.3</v>
      </c>
    </row>
    <row r="8" spans="1:11" s="126" customFormat="1" ht="12.75">
      <c r="A8" s="130" t="s">
        <v>27</v>
      </c>
      <c r="B8" s="131">
        <v>1.7</v>
      </c>
      <c r="C8" s="131">
        <v>34.9</v>
      </c>
      <c r="D8" s="131">
        <v>0.4</v>
      </c>
      <c r="E8" s="131">
        <v>0.2</v>
      </c>
      <c r="F8" s="131">
        <v>83.5</v>
      </c>
      <c r="G8" s="131"/>
      <c r="H8" s="131">
        <v>0.6</v>
      </c>
      <c r="I8" s="131">
        <v>11.5</v>
      </c>
      <c r="J8" s="131">
        <v>14</v>
      </c>
    </row>
    <row r="9" spans="1:11" s="126" customFormat="1" ht="12.75">
      <c r="A9" s="130" t="s">
        <v>28</v>
      </c>
      <c r="B9" s="131">
        <v>5.6</v>
      </c>
      <c r="C9" s="131">
        <v>56.3</v>
      </c>
      <c r="D9" s="131"/>
      <c r="E9" s="131"/>
      <c r="F9" s="131">
        <v>43.2</v>
      </c>
      <c r="G9" s="131"/>
      <c r="H9" s="131"/>
      <c r="I9" s="131">
        <v>15</v>
      </c>
      <c r="J9" s="131">
        <v>18.8</v>
      </c>
    </row>
    <row r="10" spans="1:11" s="126" customFormat="1" ht="12.75">
      <c r="A10" s="130" t="s">
        <v>29</v>
      </c>
      <c r="B10" s="131"/>
      <c r="C10" s="131"/>
      <c r="D10" s="131"/>
      <c r="E10" s="131"/>
      <c r="F10" s="131">
        <v>10.199999999999999</v>
      </c>
      <c r="G10" s="131"/>
      <c r="H10" s="131"/>
      <c r="I10" s="131">
        <v>5.5</v>
      </c>
      <c r="J10" s="131">
        <v>5.5</v>
      </c>
    </row>
    <row r="11" spans="1:11" s="126" customFormat="1" ht="12.75">
      <c r="A11" s="130" t="s">
        <v>30</v>
      </c>
      <c r="B11" s="131">
        <v>0.6</v>
      </c>
      <c r="C11" s="131">
        <v>0.4</v>
      </c>
      <c r="D11" s="131"/>
      <c r="E11" s="131"/>
      <c r="F11" s="131">
        <v>56.7</v>
      </c>
      <c r="G11" s="131"/>
      <c r="H11" s="131"/>
      <c r="I11" s="131">
        <v>11.3</v>
      </c>
      <c r="J11" s="131">
        <v>16.7</v>
      </c>
    </row>
    <row r="12" spans="1:11" s="126" customFormat="1" ht="12.75">
      <c r="A12" s="130" t="s">
        <v>31</v>
      </c>
      <c r="B12" s="131"/>
      <c r="C12" s="131">
        <v>19.3</v>
      </c>
      <c r="D12" s="131"/>
      <c r="E12" s="131"/>
      <c r="F12" s="131">
        <v>87.3</v>
      </c>
      <c r="G12" s="131"/>
      <c r="H12" s="131"/>
      <c r="I12" s="131">
        <v>15.9</v>
      </c>
      <c r="J12" s="131">
        <v>25.9</v>
      </c>
    </row>
    <row r="13" spans="1:11" s="126" customFormat="1" ht="12.75">
      <c r="A13" s="130" t="s">
        <v>32</v>
      </c>
      <c r="B13" s="131"/>
      <c r="C13" s="131">
        <v>13.9</v>
      </c>
      <c r="D13" s="131"/>
      <c r="E13" s="131"/>
      <c r="F13" s="131">
        <v>105</v>
      </c>
      <c r="G13" s="131"/>
      <c r="H13" s="131">
        <v>0.7</v>
      </c>
      <c r="I13" s="131">
        <v>8.6</v>
      </c>
      <c r="J13" s="131">
        <v>19.899999999999999</v>
      </c>
    </row>
    <row r="14" spans="1:11" s="126" customFormat="1" ht="12.75">
      <c r="A14" s="130" t="s">
        <v>33</v>
      </c>
      <c r="B14" s="131">
        <v>0.5</v>
      </c>
      <c r="C14" s="131">
        <v>22.4</v>
      </c>
      <c r="D14" s="131">
        <v>0.2</v>
      </c>
      <c r="E14" s="131"/>
      <c r="F14" s="131">
        <v>31.2</v>
      </c>
      <c r="G14" s="131"/>
      <c r="H14" s="131">
        <v>0.2</v>
      </c>
      <c r="I14" s="131">
        <v>6.6</v>
      </c>
      <c r="J14" s="131">
        <v>10.6</v>
      </c>
    </row>
    <row r="15" spans="1:11" s="126" customFormat="1" ht="12.75">
      <c r="A15" s="130" t="s">
        <v>34</v>
      </c>
      <c r="B15" s="131">
        <v>1.4</v>
      </c>
      <c r="C15" s="131">
        <v>8.6999999999999993</v>
      </c>
      <c r="D15" s="131"/>
      <c r="E15" s="131">
        <v>0.3</v>
      </c>
      <c r="F15" s="131">
        <v>68.5</v>
      </c>
      <c r="G15" s="131">
        <v>0.3</v>
      </c>
      <c r="H15" s="131">
        <v>0.5</v>
      </c>
      <c r="I15" s="131">
        <v>13.4</v>
      </c>
      <c r="J15" s="131">
        <v>17.5</v>
      </c>
    </row>
    <row r="16" spans="1:11" s="126" customFormat="1" ht="12.75">
      <c r="A16" s="130" t="s">
        <v>35</v>
      </c>
      <c r="B16" s="131"/>
      <c r="C16" s="131"/>
      <c r="D16" s="131"/>
      <c r="E16" s="131"/>
      <c r="F16" s="131">
        <v>43</v>
      </c>
      <c r="G16" s="131"/>
      <c r="H16" s="131"/>
      <c r="I16" s="131">
        <v>16.3</v>
      </c>
      <c r="J16" s="131">
        <v>16.3</v>
      </c>
    </row>
    <row r="17" spans="1:10" s="126" customFormat="1" ht="12.75">
      <c r="A17" s="130" t="s">
        <v>36</v>
      </c>
      <c r="B17" s="131"/>
      <c r="C17" s="131">
        <v>8.1</v>
      </c>
      <c r="D17" s="131"/>
      <c r="E17" s="131"/>
      <c r="F17" s="131">
        <v>39.299999999999997</v>
      </c>
      <c r="G17" s="131"/>
      <c r="H17" s="131"/>
      <c r="I17" s="131">
        <v>6.7</v>
      </c>
      <c r="J17" s="131">
        <v>11.4</v>
      </c>
    </row>
    <row r="18" spans="1:10" s="126" customFormat="1" ht="12.75">
      <c r="A18" s="130" t="s">
        <v>37</v>
      </c>
      <c r="B18" s="131">
        <v>1</v>
      </c>
      <c r="C18" s="131">
        <v>189.9</v>
      </c>
      <c r="D18" s="131">
        <v>3.1</v>
      </c>
      <c r="E18" s="131">
        <v>0.5</v>
      </c>
      <c r="F18" s="131">
        <v>156.5</v>
      </c>
      <c r="G18" s="131">
        <v>0.5</v>
      </c>
      <c r="H18" s="131">
        <v>0.7</v>
      </c>
      <c r="I18" s="131">
        <v>17</v>
      </c>
      <c r="J18" s="131">
        <v>23.1</v>
      </c>
    </row>
    <row r="19" spans="1:10" s="126" customFormat="1" ht="12.75">
      <c r="A19" s="130" t="s">
        <v>38</v>
      </c>
      <c r="B19" s="131"/>
      <c r="C19" s="131">
        <v>18.8</v>
      </c>
      <c r="D19" s="131"/>
      <c r="E19" s="131"/>
      <c r="F19" s="131">
        <v>70.2</v>
      </c>
      <c r="G19" s="131"/>
      <c r="H19" s="131"/>
      <c r="I19" s="131">
        <v>11.8</v>
      </c>
      <c r="J19" s="131">
        <v>19.600000000000001</v>
      </c>
    </row>
    <row r="20" spans="1:10" s="126" customFormat="1" ht="12.75">
      <c r="A20" s="130" t="s">
        <v>39</v>
      </c>
      <c r="B20" s="131"/>
      <c r="C20" s="131">
        <v>51.3</v>
      </c>
      <c r="D20" s="131"/>
      <c r="E20" s="131"/>
      <c r="F20" s="131">
        <v>108.4</v>
      </c>
      <c r="G20" s="131"/>
      <c r="H20" s="131"/>
      <c r="I20" s="131">
        <v>20.5</v>
      </c>
      <c r="J20" s="131">
        <v>17.100000000000001</v>
      </c>
    </row>
    <row r="21" spans="1:10" s="126" customFormat="1" ht="12.75">
      <c r="A21" s="130" t="s">
        <v>40</v>
      </c>
      <c r="B21" s="131">
        <v>3.6</v>
      </c>
      <c r="C21" s="131">
        <v>366.3</v>
      </c>
      <c r="D21" s="131">
        <v>9.1999999999999993</v>
      </c>
      <c r="E21" s="131">
        <v>1.6</v>
      </c>
      <c r="F21" s="131">
        <v>199.1</v>
      </c>
      <c r="G21" s="131">
        <v>1.6</v>
      </c>
      <c r="H21" s="131">
        <v>4.0999999999999996</v>
      </c>
      <c r="I21" s="131">
        <v>42.7</v>
      </c>
      <c r="J21" s="131">
        <v>34</v>
      </c>
    </row>
    <row r="22" spans="1:10" s="126" customFormat="1" ht="12.75">
      <c r="A22" s="130" t="s">
        <v>41</v>
      </c>
      <c r="B22" s="131">
        <v>0.8</v>
      </c>
      <c r="C22" s="131">
        <v>119.3</v>
      </c>
      <c r="D22" s="131">
        <v>1.8</v>
      </c>
      <c r="E22" s="131">
        <v>0.3</v>
      </c>
      <c r="F22" s="131">
        <v>86.1</v>
      </c>
      <c r="G22" s="131">
        <v>0.3</v>
      </c>
      <c r="H22" s="131">
        <v>0.3</v>
      </c>
      <c r="I22" s="131">
        <v>12.2</v>
      </c>
      <c r="J22" s="131">
        <v>16.600000000000001</v>
      </c>
    </row>
    <row r="23" spans="1:10" s="126" customFormat="1" ht="12.75">
      <c r="A23" s="130" t="s">
        <v>42</v>
      </c>
      <c r="B23" s="131"/>
      <c r="C23" s="131">
        <v>46.2</v>
      </c>
      <c r="D23" s="131">
        <v>7.4</v>
      </c>
      <c r="E23" s="131"/>
      <c r="F23" s="131">
        <v>68</v>
      </c>
      <c r="G23" s="131"/>
      <c r="H23" s="131"/>
      <c r="I23" s="131">
        <v>11.1</v>
      </c>
      <c r="J23" s="131">
        <v>16.600000000000001</v>
      </c>
    </row>
    <row r="24" spans="1:10" s="126" customFormat="1" ht="12.75">
      <c r="A24" s="130" t="s">
        <v>43</v>
      </c>
      <c r="B24" s="131">
        <v>1.1000000000000001</v>
      </c>
      <c r="C24" s="131">
        <v>17.2</v>
      </c>
      <c r="D24" s="131">
        <v>7.5</v>
      </c>
      <c r="E24" s="131"/>
      <c r="F24" s="131">
        <v>134.4</v>
      </c>
      <c r="G24" s="131">
        <v>0.5</v>
      </c>
      <c r="H24" s="131">
        <v>3.2</v>
      </c>
      <c r="I24" s="131">
        <v>25.9</v>
      </c>
      <c r="J24" s="131">
        <v>23.2</v>
      </c>
    </row>
    <row r="25" spans="1:10" s="126" customFormat="1" ht="12.75">
      <c r="A25" s="130" t="s">
        <v>44</v>
      </c>
      <c r="B25" s="131">
        <v>2.2999999999999998</v>
      </c>
      <c r="C25" s="131">
        <v>326.3</v>
      </c>
      <c r="D25" s="131">
        <v>7</v>
      </c>
      <c r="E25" s="131">
        <v>0.8</v>
      </c>
      <c r="F25" s="131">
        <v>138.30000000000001</v>
      </c>
      <c r="G25" s="131">
        <v>0.6</v>
      </c>
      <c r="H25" s="131">
        <v>1.9</v>
      </c>
      <c r="I25" s="131">
        <v>32.299999999999997</v>
      </c>
      <c r="J25" s="131">
        <v>28.6</v>
      </c>
    </row>
    <row r="26" spans="1:10" s="126" customFormat="1" ht="12.75">
      <c r="A26" s="130" t="s">
        <v>45</v>
      </c>
      <c r="B26" s="131">
        <v>1.3</v>
      </c>
      <c r="C26" s="131">
        <v>87.6</v>
      </c>
      <c r="D26" s="131">
        <v>0.6</v>
      </c>
      <c r="E26" s="131">
        <v>0.6</v>
      </c>
      <c r="F26" s="131">
        <v>72.3</v>
      </c>
      <c r="G26" s="131">
        <v>0.6</v>
      </c>
      <c r="H26" s="131"/>
      <c r="I26" s="131">
        <v>14.5</v>
      </c>
      <c r="J26" s="131">
        <v>19.5</v>
      </c>
    </row>
    <row r="27" spans="1:10" s="126" customFormat="1" ht="12.75">
      <c r="A27" s="132" t="s">
        <v>46</v>
      </c>
      <c r="B27" s="133">
        <v>1.3</v>
      </c>
      <c r="C27" s="133">
        <v>101.6</v>
      </c>
      <c r="D27" s="133">
        <v>2.2999999999999998</v>
      </c>
      <c r="E27" s="133">
        <v>0.4</v>
      </c>
      <c r="F27" s="133">
        <v>94.5</v>
      </c>
      <c r="G27" s="133">
        <v>0.3</v>
      </c>
      <c r="H27" s="133">
        <v>0.9</v>
      </c>
      <c r="I27" s="133">
        <v>16.7</v>
      </c>
      <c r="J27" s="133">
        <v>19</v>
      </c>
    </row>
    <row r="28" spans="1:10" s="126" customFormat="1" ht="8.25"/>
    <row r="29" spans="1:10" s="126" customFormat="1" ht="27.6" customHeight="1">
      <c r="I29" s="570" t="s">
        <v>437</v>
      </c>
      <c r="J29" s="570"/>
    </row>
    <row r="31" spans="1:10" ht="51.6" customHeight="1">
      <c r="A31" s="571" t="s">
        <v>433</v>
      </c>
      <c r="B31" s="571"/>
      <c r="C31" s="571"/>
      <c r="D31" s="571"/>
      <c r="E31" s="571"/>
      <c r="F31" s="571"/>
      <c r="G31" s="571"/>
      <c r="H31" s="571"/>
      <c r="I31" s="571"/>
      <c r="J31" s="571"/>
    </row>
  </sheetData>
  <mergeCells count="7">
    <mergeCell ref="I29:J29"/>
    <mergeCell ref="A31:J31"/>
    <mergeCell ref="A1:J1"/>
    <mergeCell ref="A2:J2"/>
    <mergeCell ref="A3:J3"/>
    <mergeCell ref="A4:A5"/>
    <mergeCell ref="B4:J4"/>
  </mergeCells>
  <printOptions gridLines="1"/>
  <pageMargins left="0.7" right="0.7" top="0.75" bottom="0.75" header="0.5" footer="0.5"/>
  <pageSetup paperSize="9" firstPageNumber="4294967295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1"/>
  <sheetViews>
    <sheetView zoomScaleNormal="100" workbookViewId="0">
      <selection sqref="A1:L1"/>
    </sheetView>
  </sheetViews>
  <sheetFormatPr defaultColWidth="10.85546875" defaultRowHeight="15"/>
  <cols>
    <col min="1" max="1" width="21" customWidth="1"/>
    <col min="2" max="12" width="11.28515625" customWidth="1"/>
    <col min="13" max="13" width="4.7109375" customWidth="1"/>
  </cols>
  <sheetData>
    <row r="1" spans="1:13" s="10" customFormat="1" ht="51.2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70"/>
    </row>
    <row r="2" spans="1:13" s="10" customFormat="1" ht="26.25" customHeight="1">
      <c r="A2" s="530" t="s">
        <v>440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</row>
    <row r="3" spans="1:13" s="10" customFormat="1" ht="12.2" customHeight="1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</row>
    <row r="4" spans="1:13" s="10" customFormat="1" ht="5.0999999999999996" customHeight="1"/>
    <row r="5" spans="1:13" s="10" customFormat="1" ht="12.2" customHeight="1">
      <c r="A5" s="424"/>
      <c r="B5" s="539" t="s">
        <v>441</v>
      </c>
      <c r="C5" s="539"/>
      <c r="D5" s="539"/>
      <c r="E5" s="539"/>
      <c r="F5" s="539"/>
      <c r="G5" s="539"/>
      <c r="H5" s="539" t="s">
        <v>442</v>
      </c>
      <c r="I5" s="539"/>
      <c r="J5" s="539"/>
      <c r="K5" s="539"/>
      <c r="L5" s="539"/>
    </row>
    <row r="6" spans="1:13" s="10" customFormat="1" ht="21">
      <c r="A6" s="399" t="s">
        <v>18</v>
      </c>
      <c r="B6" s="27" t="s">
        <v>443</v>
      </c>
      <c r="C6" s="27" t="s">
        <v>444</v>
      </c>
      <c r="D6" s="27" t="s">
        <v>445</v>
      </c>
      <c r="E6" s="27" t="s">
        <v>446</v>
      </c>
      <c r="F6" s="27" t="s">
        <v>4</v>
      </c>
      <c r="G6" s="27" t="s">
        <v>447</v>
      </c>
      <c r="H6" s="27" t="s">
        <v>443</v>
      </c>
      <c r="I6" s="27" t="s">
        <v>444</v>
      </c>
      <c r="J6" s="27" t="s">
        <v>445</v>
      </c>
      <c r="K6" s="27" t="s">
        <v>4</v>
      </c>
      <c r="L6" s="27" t="s">
        <v>447</v>
      </c>
    </row>
    <row r="7" spans="1:13" s="10" customFormat="1" ht="9.9499999999999993" customHeight="1">
      <c r="A7" s="47" t="s">
        <v>25</v>
      </c>
      <c r="B7" s="62">
        <v>1032</v>
      </c>
      <c r="C7" s="62">
        <v>631</v>
      </c>
      <c r="D7" s="62">
        <v>13920</v>
      </c>
      <c r="E7" s="62"/>
      <c r="F7" s="62">
        <v>15583</v>
      </c>
      <c r="G7" s="104">
        <v>3.7</v>
      </c>
      <c r="H7" s="62">
        <v>2</v>
      </c>
      <c r="I7" s="62">
        <v>113</v>
      </c>
      <c r="J7" s="62">
        <v>3272</v>
      </c>
      <c r="K7" s="62">
        <v>3387</v>
      </c>
      <c r="L7" s="104">
        <v>0.8</v>
      </c>
    </row>
    <row r="8" spans="1:13" s="10" customFormat="1" ht="9.9499999999999993" customHeight="1">
      <c r="A8" s="47" t="s">
        <v>26</v>
      </c>
      <c r="B8" s="62">
        <v>29</v>
      </c>
      <c r="C8" s="62">
        <v>14</v>
      </c>
      <c r="D8" s="62">
        <v>389</v>
      </c>
      <c r="E8" s="62"/>
      <c r="F8" s="62">
        <v>432</v>
      </c>
      <c r="G8" s="104">
        <v>3.5</v>
      </c>
      <c r="H8" s="62"/>
      <c r="I8" s="62">
        <v>2</v>
      </c>
      <c r="J8" s="62">
        <v>74</v>
      </c>
      <c r="K8" s="62">
        <v>76</v>
      </c>
      <c r="L8" s="104">
        <v>0.6</v>
      </c>
    </row>
    <row r="9" spans="1:13" s="10" customFormat="1" ht="9.9499999999999993" customHeight="1">
      <c r="A9" s="47" t="s">
        <v>27</v>
      </c>
      <c r="B9" s="62">
        <v>734</v>
      </c>
      <c r="C9" s="62">
        <v>1096</v>
      </c>
      <c r="D9" s="62">
        <v>30603</v>
      </c>
      <c r="E9" s="62">
        <v>720</v>
      </c>
      <c r="F9" s="62">
        <v>33153</v>
      </c>
      <c r="G9" s="104">
        <v>3.3</v>
      </c>
      <c r="H9" s="62">
        <v>140</v>
      </c>
      <c r="I9" s="62">
        <v>361</v>
      </c>
      <c r="J9" s="62">
        <v>7786</v>
      </c>
      <c r="K9" s="62">
        <v>8287</v>
      </c>
      <c r="L9" s="104">
        <v>0.8</v>
      </c>
    </row>
    <row r="10" spans="1:13" s="10" customFormat="1" ht="9.9499999999999993" customHeight="1">
      <c r="A10" s="47" t="s">
        <v>28</v>
      </c>
      <c r="B10" s="62">
        <v>91</v>
      </c>
      <c r="C10" s="62">
        <v>87</v>
      </c>
      <c r="D10" s="62">
        <v>1668</v>
      </c>
      <c r="E10" s="62">
        <v>16</v>
      </c>
      <c r="F10" s="62">
        <v>1862</v>
      </c>
      <c r="G10" s="104">
        <v>3.5</v>
      </c>
      <c r="H10" s="62">
        <v>4</v>
      </c>
      <c r="I10" s="62">
        <v>2</v>
      </c>
      <c r="J10" s="62">
        <v>465</v>
      </c>
      <c r="K10" s="62">
        <v>471</v>
      </c>
      <c r="L10" s="104">
        <v>0.9</v>
      </c>
    </row>
    <row r="11" spans="1:13" s="10" customFormat="1" ht="9.9499999999999993" customHeight="1">
      <c r="A11" s="47" t="s">
        <v>29</v>
      </c>
      <c r="B11" s="62">
        <v>116</v>
      </c>
      <c r="C11" s="62">
        <v>98</v>
      </c>
      <c r="D11" s="62">
        <v>1330</v>
      </c>
      <c r="E11" s="62"/>
      <c r="F11" s="62">
        <v>1544</v>
      </c>
      <c r="G11" s="104">
        <v>2.9</v>
      </c>
      <c r="H11" s="62">
        <v>19</v>
      </c>
      <c r="I11" s="62">
        <v>17</v>
      </c>
      <c r="J11" s="62">
        <v>624</v>
      </c>
      <c r="K11" s="62">
        <v>660</v>
      </c>
      <c r="L11" s="104">
        <v>1.2</v>
      </c>
    </row>
    <row r="12" spans="1:13" s="10" customFormat="1" ht="9.9499999999999993" customHeight="1">
      <c r="A12" s="47" t="s">
        <v>30</v>
      </c>
      <c r="B12" s="62">
        <v>570</v>
      </c>
      <c r="C12" s="62">
        <v>633</v>
      </c>
      <c r="D12" s="62">
        <v>14148</v>
      </c>
      <c r="E12" s="62">
        <v>95</v>
      </c>
      <c r="F12" s="62">
        <v>15446</v>
      </c>
      <c r="G12" s="104">
        <v>3.2</v>
      </c>
      <c r="H12" s="62">
        <v>41</v>
      </c>
      <c r="I12" s="62">
        <v>58</v>
      </c>
      <c r="J12" s="62">
        <v>1478</v>
      </c>
      <c r="K12" s="62">
        <v>1577</v>
      </c>
      <c r="L12" s="104">
        <v>0.3</v>
      </c>
    </row>
    <row r="13" spans="1:13" s="10" customFormat="1" ht="9.9499999999999993" customHeight="1">
      <c r="A13" s="47" t="s">
        <v>31</v>
      </c>
      <c r="B13" s="62">
        <v>330</v>
      </c>
      <c r="C13" s="62">
        <v>8</v>
      </c>
      <c r="D13" s="62">
        <v>3539</v>
      </c>
      <c r="E13" s="62">
        <v>34</v>
      </c>
      <c r="F13" s="62">
        <v>3911</v>
      </c>
      <c r="G13" s="104">
        <v>3.3</v>
      </c>
      <c r="H13" s="62">
        <v>28</v>
      </c>
      <c r="I13" s="62">
        <v>62</v>
      </c>
      <c r="J13" s="62">
        <v>401</v>
      </c>
      <c r="K13" s="62">
        <v>491</v>
      </c>
      <c r="L13" s="104">
        <v>0.4</v>
      </c>
    </row>
    <row r="14" spans="1:13" s="10" customFormat="1" ht="9.9499999999999993" customHeight="1">
      <c r="A14" s="47" t="s">
        <v>32</v>
      </c>
      <c r="B14" s="62">
        <v>422</v>
      </c>
      <c r="C14" s="62">
        <v>250</v>
      </c>
      <c r="D14" s="62">
        <v>5213</v>
      </c>
      <c r="E14" s="62">
        <v>34</v>
      </c>
      <c r="F14" s="62">
        <v>5919</v>
      </c>
      <c r="G14" s="104">
        <v>3.9</v>
      </c>
      <c r="H14" s="62">
        <v>35</v>
      </c>
      <c r="I14" s="62">
        <v>4</v>
      </c>
      <c r="J14" s="62">
        <v>298</v>
      </c>
      <c r="K14" s="62">
        <v>337</v>
      </c>
      <c r="L14" s="104">
        <v>0.2</v>
      </c>
    </row>
    <row r="15" spans="1:13" s="10" customFormat="1" ht="9.9499999999999993" customHeight="1">
      <c r="A15" s="47" t="s">
        <v>33</v>
      </c>
      <c r="B15" s="62">
        <v>426</v>
      </c>
      <c r="C15" s="62">
        <v>299</v>
      </c>
      <c r="D15" s="62">
        <v>12890</v>
      </c>
      <c r="E15" s="62">
        <v>48</v>
      </c>
      <c r="F15" s="62">
        <v>13663</v>
      </c>
      <c r="G15" s="104">
        <v>3.1</v>
      </c>
      <c r="H15" s="62">
        <v>75</v>
      </c>
      <c r="I15" s="62">
        <v>123</v>
      </c>
      <c r="J15" s="62">
        <v>3802</v>
      </c>
      <c r="K15" s="62">
        <v>4000</v>
      </c>
      <c r="L15" s="104">
        <v>0.9</v>
      </c>
    </row>
    <row r="16" spans="1:13" s="10" customFormat="1" ht="9.9499999999999993" customHeight="1">
      <c r="A16" s="47" t="s">
        <v>34</v>
      </c>
      <c r="B16" s="62">
        <v>842</v>
      </c>
      <c r="C16" s="62">
        <v>548</v>
      </c>
      <c r="D16" s="62">
        <v>8924</v>
      </c>
      <c r="E16" s="62">
        <v>211</v>
      </c>
      <c r="F16" s="62">
        <v>10525</v>
      </c>
      <c r="G16" s="104">
        <v>2.9</v>
      </c>
      <c r="H16" s="62">
        <v>50</v>
      </c>
      <c r="I16" s="62">
        <v>145</v>
      </c>
      <c r="J16" s="62">
        <v>1439</v>
      </c>
      <c r="K16" s="62">
        <v>1634</v>
      </c>
      <c r="L16" s="104">
        <v>0.4</v>
      </c>
    </row>
    <row r="17" spans="1:12" s="10" customFormat="1" ht="9.9499999999999993" customHeight="1">
      <c r="A17" s="47" t="s">
        <v>35</v>
      </c>
      <c r="B17" s="62">
        <v>147</v>
      </c>
      <c r="C17" s="62">
        <v>156</v>
      </c>
      <c r="D17" s="62">
        <v>2619</v>
      </c>
      <c r="E17" s="62"/>
      <c r="F17" s="62">
        <v>2922</v>
      </c>
      <c r="G17" s="104">
        <v>3.4</v>
      </c>
      <c r="H17" s="62"/>
      <c r="I17" s="62">
        <v>33</v>
      </c>
      <c r="J17" s="62">
        <v>249</v>
      </c>
      <c r="K17" s="62">
        <v>282</v>
      </c>
      <c r="L17" s="104">
        <v>0.3</v>
      </c>
    </row>
    <row r="18" spans="1:12" s="10" customFormat="1" ht="9.9499999999999993" customHeight="1">
      <c r="A18" s="47" t="s">
        <v>36</v>
      </c>
      <c r="B18" s="62">
        <v>345</v>
      </c>
      <c r="C18" s="62">
        <v>187</v>
      </c>
      <c r="D18" s="62">
        <v>4761</v>
      </c>
      <c r="E18" s="62"/>
      <c r="F18" s="62">
        <v>5293</v>
      </c>
      <c r="G18" s="104">
        <v>3.6</v>
      </c>
      <c r="H18" s="62">
        <v>4</v>
      </c>
      <c r="I18" s="62">
        <v>54</v>
      </c>
      <c r="J18" s="62">
        <v>875</v>
      </c>
      <c r="K18" s="62">
        <v>933</v>
      </c>
      <c r="L18" s="104">
        <v>0.6</v>
      </c>
    </row>
    <row r="19" spans="1:12" s="10" customFormat="1" ht="9.9499999999999993" customHeight="1">
      <c r="A19" s="47" t="s">
        <v>37</v>
      </c>
      <c r="B19" s="62">
        <v>1233</v>
      </c>
      <c r="C19" s="62">
        <v>631</v>
      </c>
      <c r="D19" s="62">
        <v>14610</v>
      </c>
      <c r="E19" s="62">
        <v>119</v>
      </c>
      <c r="F19" s="62">
        <v>16593</v>
      </c>
      <c r="G19" s="104">
        <v>2.9</v>
      </c>
      <c r="H19" s="62">
        <v>272</v>
      </c>
      <c r="I19" s="62">
        <v>122</v>
      </c>
      <c r="J19" s="62">
        <v>5717</v>
      </c>
      <c r="K19" s="62">
        <v>6111</v>
      </c>
      <c r="L19" s="104">
        <v>1.1000000000000001</v>
      </c>
    </row>
    <row r="20" spans="1:12" s="10" customFormat="1" ht="9.9499999999999993" customHeight="1">
      <c r="A20" s="47" t="s">
        <v>38</v>
      </c>
      <c r="B20" s="62">
        <v>201</v>
      </c>
      <c r="C20" s="62">
        <v>213</v>
      </c>
      <c r="D20" s="62">
        <v>3093</v>
      </c>
      <c r="E20" s="62"/>
      <c r="F20" s="62">
        <v>3507</v>
      </c>
      <c r="G20" s="104">
        <v>2.7</v>
      </c>
      <c r="H20" s="62">
        <v>32</v>
      </c>
      <c r="I20" s="62">
        <v>32</v>
      </c>
      <c r="J20" s="62">
        <v>1027</v>
      </c>
      <c r="K20" s="62">
        <v>1091</v>
      </c>
      <c r="L20" s="104">
        <v>0.9</v>
      </c>
    </row>
    <row r="21" spans="1:12" s="10" customFormat="1" ht="9.9499999999999993" customHeight="1">
      <c r="A21" s="47" t="s">
        <v>39</v>
      </c>
      <c r="B21" s="62">
        <v>61</v>
      </c>
      <c r="C21" s="62">
        <v>48</v>
      </c>
      <c r="D21" s="62">
        <v>778</v>
      </c>
      <c r="E21" s="62">
        <v>147</v>
      </c>
      <c r="F21" s="62">
        <v>1034</v>
      </c>
      <c r="G21" s="104">
        <v>3.5</v>
      </c>
      <c r="H21" s="62">
        <v>6</v>
      </c>
      <c r="I21" s="62">
        <v>8</v>
      </c>
      <c r="J21" s="62">
        <v>140</v>
      </c>
      <c r="K21" s="62">
        <v>154</v>
      </c>
      <c r="L21" s="104">
        <v>0.5</v>
      </c>
    </row>
    <row r="22" spans="1:12" s="10" customFormat="1" ht="9.9499999999999993" customHeight="1">
      <c r="A22" s="47" t="s">
        <v>40</v>
      </c>
      <c r="B22" s="62">
        <v>1427</v>
      </c>
      <c r="C22" s="62">
        <v>571</v>
      </c>
      <c r="D22" s="62">
        <v>10895</v>
      </c>
      <c r="E22" s="62">
        <v>30</v>
      </c>
      <c r="F22" s="62">
        <v>12923</v>
      </c>
      <c r="G22" s="104">
        <v>2.2999999999999998</v>
      </c>
      <c r="H22" s="62">
        <v>252</v>
      </c>
      <c r="I22" s="62">
        <v>240</v>
      </c>
      <c r="J22" s="62">
        <v>5215</v>
      </c>
      <c r="K22" s="62">
        <v>5707</v>
      </c>
      <c r="L22" s="104">
        <v>1</v>
      </c>
    </row>
    <row r="23" spans="1:12" s="10" customFormat="1" ht="9.9499999999999993" customHeight="1">
      <c r="A23" s="47" t="s">
        <v>41</v>
      </c>
      <c r="B23" s="62">
        <v>590</v>
      </c>
      <c r="C23" s="62">
        <v>180</v>
      </c>
      <c r="D23" s="62">
        <v>11492</v>
      </c>
      <c r="E23" s="62">
        <v>4</v>
      </c>
      <c r="F23" s="62">
        <v>12266</v>
      </c>
      <c r="G23" s="104">
        <v>3.1</v>
      </c>
      <c r="H23" s="62"/>
      <c r="I23" s="62">
        <v>14</v>
      </c>
      <c r="J23" s="62">
        <v>2609</v>
      </c>
      <c r="K23" s="62">
        <v>2623</v>
      </c>
      <c r="L23" s="104">
        <v>0.7</v>
      </c>
    </row>
    <row r="24" spans="1:12" s="10" customFormat="1" ht="9.9499999999999993" customHeight="1">
      <c r="A24" s="47" t="s">
        <v>42</v>
      </c>
      <c r="B24" s="62">
        <v>145</v>
      </c>
      <c r="C24" s="62">
        <v>83</v>
      </c>
      <c r="D24" s="62">
        <v>1775</v>
      </c>
      <c r="E24" s="62"/>
      <c r="F24" s="62">
        <v>2003</v>
      </c>
      <c r="G24" s="104">
        <v>3.7</v>
      </c>
      <c r="H24" s="62"/>
      <c r="I24" s="62"/>
      <c r="J24" s="62">
        <v>40</v>
      </c>
      <c r="K24" s="62">
        <v>40</v>
      </c>
      <c r="L24" s="104">
        <v>0.1</v>
      </c>
    </row>
    <row r="25" spans="1:12" s="10" customFormat="1" ht="9.9499999999999993" customHeight="1">
      <c r="A25" s="47" t="s">
        <v>43</v>
      </c>
      <c r="B25" s="62">
        <v>410</v>
      </c>
      <c r="C25" s="62">
        <v>182</v>
      </c>
      <c r="D25" s="62">
        <v>3496</v>
      </c>
      <c r="E25" s="62"/>
      <c r="F25" s="62">
        <v>4088</v>
      </c>
      <c r="G25" s="104">
        <v>2.2000000000000002</v>
      </c>
      <c r="H25" s="62">
        <v>115</v>
      </c>
      <c r="I25" s="62">
        <v>70</v>
      </c>
      <c r="J25" s="62">
        <v>1776</v>
      </c>
      <c r="K25" s="62">
        <v>1961</v>
      </c>
      <c r="L25" s="104">
        <v>1.1000000000000001</v>
      </c>
    </row>
    <row r="26" spans="1:12" s="10" customFormat="1" ht="9.9499999999999993" customHeight="1">
      <c r="A26" s="47" t="s">
        <v>44</v>
      </c>
      <c r="B26" s="62">
        <v>953</v>
      </c>
      <c r="C26" s="62">
        <v>332</v>
      </c>
      <c r="D26" s="62">
        <v>11120</v>
      </c>
      <c r="E26" s="62">
        <v>30</v>
      </c>
      <c r="F26" s="62">
        <v>12435</v>
      </c>
      <c r="G26" s="104">
        <v>2.6</v>
      </c>
      <c r="H26" s="62">
        <v>185</v>
      </c>
      <c r="I26" s="62">
        <v>387</v>
      </c>
      <c r="J26" s="62">
        <v>4092</v>
      </c>
      <c r="K26" s="62">
        <v>4664</v>
      </c>
      <c r="L26" s="104">
        <v>1</v>
      </c>
    </row>
    <row r="27" spans="1:12" s="10" customFormat="1" ht="9.9499999999999993" customHeight="1">
      <c r="A27" s="47" t="s">
        <v>45</v>
      </c>
      <c r="B27" s="62">
        <v>500</v>
      </c>
      <c r="C27" s="62">
        <v>97</v>
      </c>
      <c r="D27" s="62">
        <v>4231</v>
      </c>
      <c r="E27" s="62">
        <v>8</v>
      </c>
      <c r="F27" s="62">
        <v>4836</v>
      </c>
      <c r="G27" s="104">
        <v>3</v>
      </c>
      <c r="H27" s="62">
        <v>42</v>
      </c>
      <c r="I27" s="62">
        <v>62</v>
      </c>
      <c r="J27" s="62">
        <v>941</v>
      </c>
      <c r="K27" s="62">
        <v>1045</v>
      </c>
      <c r="L27" s="104">
        <v>0.7</v>
      </c>
    </row>
    <row r="28" spans="1:12" s="10" customFormat="1" ht="18.2" customHeight="1">
      <c r="A28" s="28" t="s">
        <v>46</v>
      </c>
      <c r="B28" s="105">
        <v>10604</v>
      </c>
      <c r="C28" s="105">
        <v>6344</v>
      </c>
      <c r="D28" s="105">
        <v>161494</v>
      </c>
      <c r="E28" s="105">
        <v>1496</v>
      </c>
      <c r="F28" s="105">
        <v>179938</v>
      </c>
      <c r="G28" s="30">
        <v>3</v>
      </c>
      <c r="H28" s="105">
        <v>1302</v>
      </c>
      <c r="I28" s="105">
        <v>1909</v>
      </c>
      <c r="J28" s="105">
        <v>42320</v>
      </c>
      <c r="K28" s="105">
        <v>45531</v>
      </c>
      <c r="L28" s="30">
        <v>0.8</v>
      </c>
    </row>
    <row r="29" spans="1:12" s="10" customFormat="1" ht="6" customHeight="1"/>
    <row r="30" spans="1:12" s="10" customFormat="1" ht="12" customHeight="1">
      <c r="K30" s="570" t="s">
        <v>448</v>
      </c>
      <c r="L30" s="570"/>
    </row>
    <row r="31" spans="1:12" s="10" customFormat="1" ht="19.350000000000001" customHeight="1">
      <c r="D31" s="95"/>
    </row>
  </sheetData>
  <mergeCells count="6">
    <mergeCell ref="K30:L30"/>
    <mergeCell ref="A1:L1"/>
    <mergeCell ref="A2:L2"/>
    <mergeCell ref="A3:L3"/>
    <mergeCell ref="B5:G5"/>
    <mergeCell ref="H5:L5"/>
  </mergeCells>
  <printOptions gridLines="1"/>
  <pageMargins left="0.7" right="0.7" top="0.75" bottom="0.75" header="0.5" footer="0.5"/>
  <pageSetup paperSize="9" firstPageNumber="4294967295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34"/>
  <sheetViews>
    <sheetView workbookViewId="0">
      <selection sqref="A1:G1"/>
    </sheetView>
  </sheetViews>
  <sheetFormatPr defaultColWidth="10.85546875" defaultRowHeight="9.6" customHeight="1"/>
  <cols>
    <col min="1" max="1" width="25" customWidth="1"/>
    <col min="2" max="7" width="12.140625" customWidth="1"/>
    <col min="8" max="8" width="20" customWidth="1"/>
    <col min="9" max="9" width="15.85546875" customWidth="1"/>
    <col min="10" max="10" width="4.7109375" customWidth="1"/>
  </cols>
  <sheetData>
    <row r="1" spans="1:8" s="10" customFormat="1" ht="37.5" customHeight="1">
      <c r="A1" s="543" t="s">
        <v>15</v>
      </c>
      <c r="B1" s="543"/>
      <c r="C1" s="543"/>
      <c r="D1" s="543"/>
      <c r="E1" s="543"/>
      <c r="F1" s="543"/>
      <c r="G1" s="543"/>
      <c r="H1" s="134"/>
    </row>
    <row r="2" spans="1:8" s="10" customFormat="1" ht="6.95" customHeight="1">
      <c r="A2" s="45"/>
      <c r="B2" s="45"/>
      <c r="C2" s="45"/>
      <c r="D2" s="45"/>
      <c r="E2" s="45"/>
      <c r="F2" s="45"/>
      <c r="G2" s="45"/>
      <c r="H2" s="118"/>
    </row>
    <row r="3" spans="1:8" s="10" customFormat="1" ht="36.200000000000003" customHeight="1">
      <c r="A3" s="549" t="s">
        <v>449</v>
      </c>
      <c r="B3" s="530"/>
      <c r="C3" s="530"/>
      <c r="D3" s="530"/>
      <c r="E3" s="530"/>
      <c r="F3" s="530"/>
      <c r="G3" s="530"/>
    </row>
    <row r="4" spans="1:8" s="10" customFormat="1" ht="11.85" customHeight="1">
      <c r="A4" s="530" t="s">
        <v>17</v>
      </c>
      <c r="B4" s="530"/>
      <c r="C4" s="530"/>
      <c r="D4" s="530"/>
      <c r="E4" s="530"/>
      <c r="F4" s="530"/>
      <c r="G4" s="530"/>
    </row>
    <row r="5" spans="1:8" s="10" customFormat="1" ht="12.75" customHeight="1"/>
    <row r="6" spans="1:8" s="10" customFormat="1" ht="12.2" customHeight="1">
      <c r="A6" s="396"/>
      <c r="B6" s="539" t="s">
        <v>450</v>
      </c>
      <c r="C6" s="539"/>
      <c r="D6" s="539"/>
      <c r="E6" s="539" t="s">
        <v>451</v>
      </c>
      <c r="F6" s="539"/>
      <c r="G6" s="539"/>
    </row>
    <row r="7" spans="1:8" s="10" customFormat="1" ht="12.2" customHeight="1">
      <c r="A7" s="398" t="s">
        <v>18</v>
      </c>
      <c r="B7" s="27" t="s">
        <v>300</v>
      </c>
      <c r="C7" s="27" t="s">
        <v>452</v>
      </c>
      <c r="D7" s="27" t="s">
        <v>4</v>
      </c>
      <c r="E7" s="27" t="s">
        <v>300</v>
      </c>
      <c r="F7" s="27" t="s">
        <v>452</v>
      </c>
      <c r="G7" s="27" t="s">
        <v>4</v>
      </c>
    </row>
    <row r="8" spans="1:8" s="10" customFormat="1" ht="9.9499999999999993" customHeight="1">
      <c r="A8" s="109" t="s">
        <v>25</v>
      </c>
      <c r="B8" s="135">
        <v>3.2</v>
      </c>
      <c r="C8" s="135">
        <v>0.3</v>
      </c>
      <c r="D8" s="135">
        <v>3.5</v>
      </c>
      <c r="E8" s="135">
        <v>0.5</v>
      </c>
      <c r="F8" s="135">
        <v>0.5</v>
      </c>
      <c r="G8" s="135">
        <v>1</v>
      </c>
    </row>
    <row r="9" spans="1:8" s="10" customFormat="1" ht="9.9499999999999993" customHeight="1">
      <c r="A9" s="47" t="s">
        <v>26</v>
      </c>
      <c r="B9" s="136">
        <v>3.4</v>
      </c>
      <c r="C9" s="136">
        <v>0.1</v>
      </c>
      <c r="D9" s="136">
        <v>3.5</v>
      </c>
      <c r="E9" s="136">
        <v>0.1</v>
      </c>
      <c r="F9" s="136">
        <v>0.5</v>
      </c>
      <c r="G9" s="136">
        <v>0.6</v>
      </c>
    </row>
    <row r="10" spans="1:8" s="10" customFormat="1" ht="9.9499999999999993" customHeight="1">
      <c r="A10" s="109" t="s">
        <v>27</v>
      </c>
      <c r="B10" s="135">
        <v>2.9</v>
      </c>
      <c r="C10" s="135">
        <v>0.5</v>
      </c>
      <c r="D10" s="135">
        <v>3.4</v>
      </c>
      <c r="E10" s="135">
        <v>0.4</v>
      </c>
      <c r="F10" s="135">
        <v>0.3</v>
      </c>
      <c r="G10" s="135">
        <v>0.7</v>
      </c>
    </row>
    <row r="11" spans="1:8" s="10" customFormat="1" ht="9.9499999999999993" customHeight="1">
      <c r="A11" s="47" t="s">
        <v>28</v>
      </c>
      <c r="B11" s="136">
        <v>3.2</v>
      </c>
      <c r="C11" s="136">
        <v>0.4</v>
      </c>
      <c r="D11" s="136">
        <v>3.6</v>
      </c>
      <c r="E11" s="136">
        <v>0.3</v>
      </c>
      <c r="F11" s="136">
        <v>0.5</v>
      </c>
      <c r="G11" s="136">
        <v>0.8</v>
      </c>
    </row>
    <row r="12" spans="1:8" s="10" customFormat="1" ht="9.9499999999999993" customHeight="1">
      <c r="A12" s="109" t="s">
        <v>29</v>
      </c>
      <c r="B12" s="135">
        <v>2.6</v>
      </c>
      <c r="C12" s="135">
        <v>0.3</v>
      </c>
      <c r="D12" s="135">
        <v>2.9</v>
      </c>
      <c r="E12" s="135">
        <v>0.3</v>
      </c>
      <c r="F12" s="135">
        <v>0.9</v>
      </c>
      <c r="G12" s="135">
        <v>1.1000000000000001</v>
      </c>
    </row>
    <row r="13" spans="1:8" s="10" customFormat="1" ht="9.9499999999999993" customHeight="1">
      <c r="A13" s="47" t="s">
        <v>30</v>
      </c>
      <c r="B13" s="136">
        <v>2.9</v>
      </c>
      <c r="C13" s="136">
        <v>0.2</v>
      </c>
      <c r="D13" s="136">
        <v>3.1</v>
      </c>
      <c r="E13" s="136">
        <v>0.3</v>
      </c>
      <c r="F13" s="136">
        <v>0.1</v>
      </c>
      <c r="G13" s="136">
        <v>0.5</v>
      </c>
    </row>
    <row r="14" spans="1:8" s="10" customFormat="1" ht="9.9499999999999993" customHeight="1">
      <c r="A14" s="109" t="s">
        <v>31</v>
      </c>
      <c r="B14" s="135">
        <v>3.1</v>
      </c>
      <c r="C14" s="135">
        <v>0.3</v>
      </c>
      <c r="D14" s="135">
        <v>3.5</v>
      </c>
      <c r="E14" s="135">
        <v>0.1</v>
      </c>
      <c r="F14" s="135">
        <v>0.1</v>
      </c>
      <c r="G14" s="135">
        <v>0.2</v>
      </c>
    </row>
    <row r="15" spans="1:8" s="10" customFormat="1" ht="9.9499999999999993" customHeight="1">
      <c r="A15" s="47" t="s">
        <v>32</v>
      </c>
      <c r="B15" s="136">
        <v>3.5</v>
      </c>
      <c r="C15" s="136">
        <v>0.1</v>
      </c>
      <c r="D15" s="136">
        <v>3.6</v>
      </c>
      <c r="E15" s="136">
        <v>0.4</v>
      </c>
      <c r="F15" s="136">
        <v>0.2</v>
      </c>
      <c r="G15" s="136">
        <v>0.6</v>
      </c>
    </row>
    <row r="16" spans="1:8" s="10" customFormat="1" ht="9.9499999999999993" customHeight="1">
      <c r="A16" s="109" t="s">
        <v>33</v>
      </c>
      <c r="B16" s="135">
        <v>2.7</v>
      </c>
      <c r="C16" s="135">
        <v>0.6</v>
      </c>
      <c r="D16" s="135">
        <v>3.3</v>
      </c>
      <c r="E16" s="135">
        <v>0.4</v>
      </c>
      <c r="F16" s="135">
        <v>0.3</v>
      </c>
      <c r="G16" s="135">
        <v>0.7</v>
      </c>
    </row>
    <row r="17" spans="1:7" s="10" customFormat="1" ht="9.9499999999999993" customHeight="1">
      <c r="A17" s="47" t="s">
        <v>34</v>
      </c>
      <c r="B17" s="136">
        <v>2.7</v>
      </c>
      <c r="C17" s="136">
        <v>0.3</v>
      </c>
      <c r="D17" s="136">
        <v>3</v>
      </c>
      <c r="E17" s="136">
        <v>0.1</v>
      </c>
      <c r="F17" s="136">
        <v>0.2</v>
      </c>
      <c r="G17" s="136">
        <v>0.3</v>
      </c>
    </row>
    <row r="18" spans="1:7" s="10" customFormat="1" ht="9.9499999999999993" customHeight="1">
      <c r="A18" s="109" t="s">
        <v>35</v>
      </c>
      <c r="B18" s="135">
        <v>3</v>
      </c>
      <c r="C18" s="135">
        <v>0.3</v>
      </c>
      <c r="D18" s="135">
        <v>3.2</v>
      </c>
      <c r="E18" s="135">
        <v>0.4</v>
      </c>
      <c r="F18" s="135" t="s">
        <v>155</v>
      </c>
      <c r="G18" s="135">
        <v>0.5</v>
      </c>
    </row>
    <row r="19" spans="1:7" s="10" customFormat="1" ht="9.9499999999999993" customHeight="1">
      <c r="A19" s="47" t="s">
        <v>36</v>
      </c>
      <c r="B19" s="136">
        <v>3.3</v>
      </c>
      <c r="C19" s="136">
        <v>0.3</v>
      </c>
      <c r="D19" s="136">
        <v>3.6</v>
      </c>
      <c r="E19" s="136">
        <v>0.2</v>
      </c>
      <c r="F19" s="136">
        <v>0.3</v>
      </c>
      <c r="G19" s="136">
        <v>0.6</v>
      </c>
    </row>
    <row r="20" spans="1:7" s="10" customFormat="1" ht="9.9499999999999993" customHeight="1">
      <c r="A20" s="109" t="s">
        <v>37</v>
      </c>
      <c r="B20" s="135">
        <v>2.7</v>
      </c>
      <c r="C20" s="135">
        <v>0.6</v>
      </c>
      <c r="D20" s="135">
        <v>3.3</v>
      </c>
      <c r="E20" s="135">
        <v>0.2</v>
      </c>
      <c r="F20" s="135">
        <v>0.5</v>
      </c>
      <c r="G20" s="135">
        <v>0.7</v>
      </c>
    </row>
    <row r="21" spans="1:7" s="10" customFormat="1" ht="9.9499999999999993" customHeight="1">
      <c r="A21" s="47" t="s">
        <v>38</v>
      </c>
      <c r="B21" s="136">
        <v>2.5</v>
      </c>
      <c r="C21" s="136">
        <v>0.5</v>
      </c>
      <c r="D21" s="136">
        <v>3</v>
      </c>
      <c r="E21" s="136">
        <v>0.2</v>
      </c>
      <c r="F21" s="136">
        <v>0.4</v>
      </c>
      <c r="G21" s="136">
        <v>0.6</v>
      </c>
    </row>
    <row r="22" spans="1:7" s="10" customFormat="1" ht="9.9499999999999993" customHeight="1">
      <c r="A22" s="109" t="s">
        <v>39</v>
      </c>
      <c r="B22" s="135">
        <v>3.1</v>
      </c>
      <c r="C22" s="135">
        <v>0.3</v>
      </c>
      <c r="D22" s="135">
        <v>3.4</v>
      </c>
      <c r="E22" s="135">
        <v>0.4</v>
      </c>
      <c r="F22" s="135">
        <v>0.2</v>
      </c>
      <c r="G22" s="135">
        <v>0.6</v>
      </c>
    </row>
    <row r="23" spans="1:7" s="10" customFormat="1" ht="9.9499999999999993" customHeight="1">
      <c r="A23" s="47" t="s">
        <v>40</v>
      </c>
      <c r="B23" s="136">
        <v>2.2000000000000002</v>
      </c>
      <c r="C23" s="136">
        <v>0.7</v>
      </c>
      <c r="D23" s="136">
        <v>2.9</v>
      </c>
      <c r="E23" s="136">
        <v>0.1</v>
      </c>
      <c r="F23" s="136">
        <v>0.3</v>
      </c>
      <c r="G23" s="136">
        <v>0.4</v>
      </c>
    </row>
    <row r="24" spans="1:7" s="10" customFormat="1" ht="9.9499999999999993" customHeight="1">
      <c r="A24" s="109" t="s">
        <v>41</v>
      </c>
      <c r="B24" s="135">
        <v>2.8</v>
      </c>
      <c r="C24" s="135">
        <v>0.5</v>
      </c>
      <c r="D24" s="135">
        <v>3.3</v>
      </c>
      <c r="E24" s="135">
        <v>0.3</v>
      </c>
      <c r="F24" s="135">
        <v>0.2</v>
      </c>
      <c r="G24" s="135">
        <v>0.5</v>
      </c>
    </row>
    <row r="25" spans="1:7" s="10" customFormat="1" ht="9.9499999999999993" customHeight="1">
      <c r="A25" s="47" t="s">
        <v>42</v>
      </c>
      <c r="B25" s="136">
        <v>3.1</v>
      </c>
      <c r="C25" s="136"/>
      <c r="D25" s="136">
        <v>3.1</v>
      </c>
      <c r="E25" s="136">
        <v>0.6</v>
      </c>
      <c r="F25" s="136">
        <v>0.1</v>
      </c>
      <c r="G25" s="136">
        <v>0.7</v>
      </c>
    </row>
    <row r="26" spans="1:7" s="10" customFormat="1" ht="9.9499999999999993" customHeight="1">
      <c r="A26" s="109" t="s">
        <v>43</v>
      </c>
      <c r="B26" s="135">
        <v>2.1</v>
      </c>
      <c r="C26" s="135">
        <v>0.6</v>
      </c>
      <c r="D26" s="135">
        <v>2.7</v>
      </c>
      <c r="E26" s="135">
        <v>0.1</v>
      </c>
      <c r="F26" s="135">
        <v>0.5</v>
      </c>
      <c r="G26" s="135">
        <v>0.6</v>
      </c>
    </row>
    <row r="27" spans="1:7" s="10" customFormat="1" ht="9.9499999999999993" customHeight="1">
      <c r="A27" s="47" t="s">
        <v>44</v>
      </c>
      <c r="B27" s="136">
        <v>2.2999999999999998</v>
      </c>
      <c r="C27" s="136">
        <v>0.8</v>
      </c>
      <c r="D27" s="136">
        <v>3.1</v>
      </c>
      <c r="E27" s="136">
        <v>0.3</v>
      </c>
      <c r="F27" s="136">
        <v>0.2</v>
      </c>
      <c r="G27" s="136">
        <v>0.5</v>
      </c>
    </row>
    <row r="28" spans="1:7" s="10" customFormat="1" ht="9.9499999999999993" customHeight="1">
      <c r="A28" s="109" t="s">
        <v>45</v>
      </c>
      <c r="B28" s="135">
        <v>2.9</v>
      </c>
      <c r="C28" s="135">
        <v>0.4</v>
      </c>
      <c r="D28" s="135">
        <v>3.4</v>
      </c>
      <c r="E28" s="135">
        <v>0.1</v>
      </c>
      <c r="F28" s="135">
        <v>0.2</v>
      </c>
      <c r="G28" s="135">
        <v>0.3</v>
      </c>
    </row>
    <row r="29" spans="1:7" s="10" customFormat="1" ht="18.2" customHeight="1">
      <c r="A29" s="103" t="s">
        <v>46</v>
      </c>
      <c r="B29" s="137">
        <v>2.8</v>
      </c>
      <c r="C29" s="137">
        <v>0.5</v>
      </c>
      <c r="D29" s="137">
        <v>3.2</v>
      </c>
      <c r="E29" s="137">
        <v>0.3</v>
      </c>
      <c r="F29" s="137">
        <v>0.3</v>
      </c>
      <c r="G29" s="137">
        <v>0.6</v>
      </c>
    </row>
    <row r="30" spans="1:7" s="10" customFormat="1" ht="6" customHeight="1"/>
    <row r="31" spans="1:7" s="10" customFormat="1" ht="7.35" customHeight="1">
      <c r="A31" s="574" t="s">
        <v>142</v>
      </c>
      <c r="G31" s="12" t="s">
        <v>453</v>
      </c>
    </row>
    <row r="32" spans="1:7" s="10" customFormat="1" ht="2.4500000000000002" customHeight="1">
      <c r="A32" s="574"/>
    </row>
    <row r="33" spans="1:9" s="10" customFormat="1" ht="14.25" customHeight="1"/>
    <row r="34" spans="1:9" s="10" customFormat="1" ht="37.5" customHeight="1">
      <c r="A34" s="544" t="s">
        <v>454</v>
      </c>
      <c r="B34" s="544"/>
      <c r="C34" s="544"/>
      <c r="D34" s="544"/>
      <c r="E34" s="544"/>
      <c r="F34" s="544"/>
      <c r="G34" s="544"/>
      <c r="H34" s="139"/>
      <c r="I34" s="139"/>
    </row>
  </sheetData>
  <mergeCells count="7">
    <mergeCell ref="A31:A32"/>
    <mergeCell ref="A34:G34"/>
    <mergeCell ref="A1:G1"/>
    <mergeCell ref="A3:G3"/>
    <mergeCell ref="A4:G4"/>
    <mergeCell ref="B6:D6"/>
    <mergeCell ref="E6:G6"/>
  </mergeCells>
  <printOptions gridLines="1"/>
  <pageMargins left="0.7" right="0.7" top="0.75" bottom="0.75" header="0.5" footer="0.5"/>
  <pageSetup paperSize="9" firstPageNumber="42949672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"/>
  <sheetViews>
    <sheetView zoomScaleNormal="100" workbookViewId="0">
      <selection sqref="A1:M1"/>
    </sheetView>
  </sheetViews>
  <sheetFormatPr defaultColWidth="8.85546875" defaultRowHeight="15"/>
  <cols>
    <col min="1" max="1" width="24.140625" customWidth="1"/>
    <col min="2" max="7" width="7" customWidth="1"/>
    <col min="8" max="8" width="7.85546875" customWidth="1"/>
    <col min="9" max="9" width="7" customWidth="1"/>
    <col min="10" max="10" width="7.7109375" bestFit="1" customWidth="1"/>
    <col min="11" max="11" width="7" customWidth="1"/>
    <col min="12" max="12" width="8" bestFit="1" customWidth="1"/>
    <col min="13" max="13" width="6.5703125" bestFit="1" customWidth="1"/>
    <col min="14" max="14" width="8" bestFit="1" customWidth="1"/>
    <col min="15" max="15" width="5.7109375" bestFit="1" customWidth="1"/>
    <col min="16" max="16" width="8.5703125" customWidth="1"/>
    <col min="17" max="17" width="4.85546875" customWidth="1"/>
  </cols>
  <sheetData>
    <row r="1" spans="1:16" s="13" customFormat="1" ht="34.35" customHeight="1">
      <c r="A1" s="535" t="s">
        <v>15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67"/>
      <c r="O1" s="67"/>
      <c r="P1" s="67"/>
    </row>
    <row r="2" spans="1:16" s="13" customFormat="1" ht="8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6" s="13" customFormat="1" ht="12.75">
      <c r="A3" s="530" t="s">
        <v>81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</row>
    <row r="4" spans="1:16">
      <c r="A4" s="530" t="s">
        <v>17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</row>
    <row r="5" spans="1:16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392"/>
      <c r="B6" s="536" t="s">
        <v>82</v>
      </c>
      <c r="C6" s="536"/>
      <c r="D6" s="536"/>
      <c r="E6" s="536"/>
      <c r="F6" s="536"/>
      <c r="G6" s="536"/>
      <c r="H6" s="536"/>
      <c r="I6" s="536"/>
      <c r="J6" s="536"/>
      <c r="K6" s="536"/>
      <c r="L6" s="536"/>
      <c r="M6" s="536"/>
      <c r="N6" s="538" t="s">
        <v>83</v>
      </c>
      <c r="O6" s="538"/>
      <c r="P6" s="393" t="s">
        <v>84</v>
      </c>
    </row>
    <row r="7" spans="1:16">
      <c r="A7" s="23" t="s">
        <v>18</v>
      </c>
      <c r="B7" s="536" t="s">
        <v>85</v>
      </c>
      <c r="C7" s="536"/>
      <c r="D7" s="536" t="s">
        <v>86</v>
      </c>
      <c r="E7" s="536"/>
      <c r="F7" s="536" t="s">
        <v>87</v>
      </c>
      <c r="G7" s="536"/>
      <c r="H7" s="536" t="s">
        <v>88</v>
      </c>
      <c r="I7" s="536"/>
      <c r="J7" s="536" t="s">
        <v>89</v>
      </c>
      <c r="K7" s="536"/>
      <c r="L7" s="536" t="s">
        <v>4</v>
      </c>
      <c r="M7" s="536"/>
      <c r="N7" s="537" t="s">
        <v>90</v>
      </c>
      <c r="O7" s="537"/>
      <c r="P7" s="23" t="s">
        <v>91</v>
      </c>
    </row>
    <row r="8" spans="1:16">
      <c r="A8" s="394"/>
      <c r="B8" s="22" t="s">
        <v>92</v>
      </c>
      <c r="C8" s="22" t="s">
        <v>93</v>
      </c>
      <c r="D8" s="22" t="s">
        <v>92</v>
      </c>
      <c r="E8" s="22" t="s">
        <v>93</v>
      </c>
      <c r="F8" s="22" t="s">
        <v>92</v>
      </c>
      <c r="G8" s="22" t="s">
        <v>93</v>
      </c>
      <c r="H8" s="22" t="s">
        <v>92</v>
      </c>
      <c r="I8" s="22" t="s">
        <v>93</v>
      </c>
      <c r="J8" s="22" t="s">
        <v>92</v>
      </c>
      <c r="K8" s="22" t="s">
        <v>93</v>
      </c>
      <c r="L8" s="22" t="s">
        <v>92</v>
      </c>
      <c r="M8" s="22" t="s">
        <v>93</v>
      </c>
      <c r="N8" s="22" t="s">
        <v>92</v>
      </c>
      <c r="O8" s="22" t="s">
        <v>93</v>
      </c>
      <c r="P8" s="395" t="s">
        <v>94</v>
      </c>
    </row>
    <row r="9" spans="1:16">
      <c r="A9" s="4" t="s">
        <v>25</v>
      </c>
      <c r="B9" s="6">
        <v>9</v>
      </c>
      <c r="C9" s="19">
        <v>0.3</v>
      </c>
      <c r="D9" s="6">
        <v>90</v>
      </c>
      <c r="E9" s="19">
        <v>3.2</v>
      </c>
      <c r="F9" s="6">
        <v>260</v>
      </c>
      <c r="G9" s="19">
        <v>9.3000000000000007</v>
      </c>
      <c r="H9" s="6">
        <v>1063</v>
      </c>
      <c r="I9" s="19">
        <v>38.1</v>
      </c>
      <c r="J9" s="6">
        <v>1366</v>
      </c>
      <c r="K9" s="19">
        <v>49</v>
      </c>
      <c r="L9" s="6">
        <v>2788</v>
      </c>
      <c r="M9" s="19">
        <v>100</v>
      </c>
      <c r="N9" s="6">
        <v>1960</v>
      </c>
      <c r="O9" s="19">
        <v>70.3</v>
      </c>
      <c r="P9" s="6">
        <v>1350</v>
      </c>
    </row>
    <row r="10" spans="1:16">
      <c r="A10" s="4" t="s">
        <v>26</v>
      </c>
      <c r="B10" s="6" t="s">
        <v>79</v>
      </c>
      <c r="C10" s="19">
        <v>0</v>
      </c>
      <c r="D10" s="6">
        <v>2</v>
      </c>
      <c r="E10" s="19">
        <v>2.6</v>
      </c>
      <c r="F10" s="6">
        <v>4</v>
      </c>
      <c r="G10" s="19">
        <v>5.3</v>
      </c>
      <c r="H10" s="6">
        <v>25</v>
      </c>
      <c r="I10" s="19">
        <v>32.9</v>
      </c>
      <c r="J10" s="6">
        <v>45</v>
      </c>
      <c r="K10" s="19">
        <v>59.2</v>
      </c>
      <c r="L10" s="6">
        <v>76</v>
      </c>
      <c r="M10" s="19">
        <v>100</v>
      </c>
      <c r="N10" s="6">
        <v>61</v>
      </c>
      <c r="O10" s="19">
        <v>80.3</v>
      </c>
      <c r="P10" s="6">
        <v>1423</v>
      </c>
    </row>
    <row r="11" spans="1:16">
      <c r="A11" s="4" t="s">
        <v>27</v>
      </c>
      <c r="B11" s="6">
        <v>7</v>
      </c>
      <c r="C11" s="19">
        <v>0.1</v>
      </c>
      <c r="D11" s="6">
        <v>64</v>
      </c>
      <c r="E11" s="19">
        <v>1.2</v>
      </c>
      <c r="F11" s="6">
        <v>407</v>
      </c>
      <c r="G11" s="19">
        <v>7.4</v>
      </c>
      <c r="H11" s="6">
        <v>1119</v>
      </c>
      <c r="I11" s="19">
        <v>20.3</v>
      </c>
      <c r="J11" s="6">
        <v>3903</v>
      </c>
      <c r="K11" s="19">
        <v>71</v>
      </c>
      <c r="L11" s="6">
        <v>5500</v>
      </c>
      <c r="M11" s="19">
        <v>100</v>
      </c>
      <c r="N11" s="6">
        <v>3965</v>
      </c>
      <c r="O11" s="19">
        <v>72.099999999999994</v>
      </c>
      <c r="P11" s="6">
        <v>1481</v>
      </c>
    </row>
    <row r="12" spans="1:16">
      <c r="A12" s="4" t="s">
        <v>28</v>
      </c>
      <c r="B12" s="6" t="s">
        <v>79</v>
      </c>
      <c r="C12" s="19">
        <v>0</v>
      </c>
      <c r="D12" s="6">
        <v>5</v>
      </c>
      <c r="E12" s="19">
        <v>1.7</v>
      </c>
      <c r="F12" s="6">
        <v>8</v>
      </c>
      <c r="G12" s="19">
        <v>2.8</v>
      </c>
      <c r="H12" s="6">
        <v>84</v>
      </c>
      <c r="I12" s="19">
        <v>29.2</v>
      </c>
      <c r="J12" s="6">
        <v>191</v>
      </c>
      <c r="K12" s="19">
        <v>66.3</v>
      </c>
      <c r="L12" s="6">
        <v>288</v>
      </c>
      <c r="M12" s="19">
        <v>100</v>
      </c>
      <c r="N12" s="6">
        <v>195</v>
      </c>
      <c r="O12" s="19">
        <v>67.7</v>
      </c>
      <c r="P12" s="6">
        <v>1559</v>
      </c>
    </row>
    <row r="13" spans="1:16">
      <c r="A13" s="4" t="s">
        <v>29</v>
      </c>
      <c r="B13" s="6">
        <v>4</v>
      </c>
      <c r="C13" s="19">
        <v>1.2</v>
      </c>
      <c r="D13" s="6">
        <v>9</v>
      </c>
      <c r="E13" s="19">
        <v>2.7</v>
      </c>
      <c r="F13" s="6">
        <v>19</v>
      </c>
      <c r="G13" s="19">
        <v>5.8</v>
      </c>
      <c r="H13" s="6">
        <v>103</v>
      </c>
      <c r="I13" s="19">
        <v>31.2</v>
      </c>
      <c r="J13" s="6">
        <v>195</v>
      </c>
      <c r="K13" s="19">
        <v>59.1</v>
      </c>
      <c r="L13" s="6">
        <v>330</v>
      </c>
      <c r="M13" s="19">
        <v>100</v>
      </c>
      <c r="N13" s="6">
        <v>278</v>
      </c>
      <c r="O13" s="19">
        <v>84.2</v>
      </c>
      <c r="P13" s="6">
        <v>1404</v>
      </c>
    </row>
    <row r="14" spans="1:16">
      <c r="A14" s="4" t="s">
        <v>30</v>
      </c>
      <c r="B14" s="6">
        <v>4</v>
      </c>
      <c r="C14" s="19">
        <v>0.1</v>
      </c>
      <c r="D14" s="6">
        <v>36</v>
      </c>
      <c r="E14" s="19">
        <v>1.2</v>
      </c>
      <c r="F14" s="6">
        <v>156</v>
      </c>
      <c r="G14" s="19">
        <v>5.4</v>
      </c>
      <c r="H14" s="6">
        <v>823</v>
      </c>
      <c r="I14" s="19">
        <v>28.5</v>
      </c>
      <c r="J14" s="6">
        <v>1870</v>
      </c>
      <c r="K14" s="19">
        <v>64.7</v>
      </c>
      <c r="L14" s="6">
        <v>2889</v>
      </c>
      <c r="M14" s="19">
        <v>100</v>
      </c>
      <c r="N14" s="6">
        <v>2517</v>
      </c>
      <c r="O14" s="19">
        <v>87.1</v>
      </c>
      <c r="P14" s="6">
        <v>1457</v>
      </c>
    </row>
    <row r="15" spans="1:16">
      <c r="A15" s="4" t="s">
        <v>31</v>
      </c>
      <c r="B15" s="6">
        <v>1</v>
      </c>
      <c r="C15" s="19">
        <v>0.1</v>
      </c>
      <c r="D15" s="6">
        <v>13</v>
      </c>
      <c r="E15" s="19">
        <v>1.8</v>
      </c>
      <c r="F15" s="6">
        <v>42</v>
      </c>
      <c r="G15" s="19">
        <v>5.7</v>
      </c>
      <c r="H15" s="6">
        <v>319</v>
      </c>
      <c r="I15" s="19">
        <v>43.2</v>
      </c>
      <c r="J15" s="6">
        <v>363</v>
      </c>
      <c r="K15" s="19">
        <v>49.2</v>
      </c>
      <c r="L15" s="6">
        <v>738</v>
      </c>
      <c r="M15" s="19">
        <v>100</v>
      </c>
      <c r="N15" s="6">
        <v>619</v>
      </c>
      <c r="O15" s="19">
        <v>83.9</v>
      </c>
      <c r="P15" s="6">
        <v>1420</v>
      </c>
    </row>
    <row r="16" spans="1:16">
      <c r="A16" s="4" t="s">
        <v>32</v>
      </c>
      <c r="B16" s="6">
        <v>9</v>
      </c>
      <c r="C16" s="19">
        <v>0.9</v>
      </c>
      <c r="D16" s="6">
        <v>53</v>
      </c>
      <c r="E16" s="19">
        <v>5.2</v>
      </c>
      <c r="F16" s="6">
        <v>143</v>
      </c>
      <c r="G16" s="19">
        <v>13.9</v>
      </c>
      <c r="H16" s="6">
        <v>343</v>
      </c>
      <c r="I16" s="19">
        <v>33.299999999999997</v>
      </c>
      <c r="J16" s="6">
        <v>481</v>
      </c>
      <c r="K16" s="19">
        <v>46.7</v>
      </c>
      <c r="L16" s="6">
        <v>1029</v>
      </c>
      <c r="M16" s="19">
        <v>100</v>
      </c>
      <c r="N16" s="6">
        <v>736</v>
      </c>
      <c r="O16" s="19">
        <v>71.5</v>
      </c>
      <c r="P16" s="6">
        <v>1282</v>
      </c>
    </row>
    <row r="17" spans="1:16">
      <c r="A17" s="4" t="s">
        <v>33</v>
      </c>
      <c r="B17" s="6">
        <v>19</v>
      </c>
      <c r="C17" s="19">
        <v>0.7</v>
      </c>
      <c r="D17" s="6">
        <v>91</v>
      </c>
      <c r="E17" s="19">
        <v>3.3</v>
      </c>
      <c r="F17" s="6">
        <v>232</v>
      </c>
      <c r="G17" s="19">
        <v>8.4</v>
      </c>
      <c r="H17" s="6">
        <v>1005</v>
      </c>
      <c r="I17" s="19">
        <v>36.200000000000003</v>
      </c>
      <c r="J17" s="6">
        <v>1431</v>
      </c>
      <c r="K17" s="19">
        <v>51.5</v>
      </c>
      <c r="L17" s="6">
        <v>2778</v>
      </c>
      <c r="M17" s="19">
        <v>100</v>
      </c>
      <c r="N17" s="6">
        <v>2318</v>
      </c>
      <c r="O17" s="19">
        <v>83.4</v>
      </c>
      <c r="P17" s="6">
        <v>1401</v>
      </c>
    </row>
    <row r="18" spans="1:16">
      <c r="A18" s="4" t="s">
        <v>34</v>
      </c>
      <c r="B18" s="6">
        <v>202</v>
      </c>
      <c r="C18" s="19">
        <v>7.2</v>
      </c>
      <c r="D18" s="6">
        <v>324</v>
      </c>
      <c r="E18" s="19">
        <v>11.6</v>
      </c>
      <c r="F18" s="6">
        <v>251</v>
      </c>
      <c r="G18" s="19">
        <v>9</v>
      </c>
      <c r="H18" s="6">
        <v>658</v>
      </c>
      <c r="I18" s="19">
        <v>23.6</v>
      </c>
      <c r="J18" s="6">
        <v>1355</v>
      </c>
      <c r="K18" s="19">
        <v>48.6</v>
      </c>
      <c r="L18" s="6">
        <v>2790</v>
      </c>
      <c r="M18" s="19">
        <v>100</v>
      </c>
      <c r="N18" s="6">
        <v>1858</v>
      </c>
      <c r="O18" s="19">
        <v>66.599999999999994</v>
      </c>
      <c r="P18" s="6">
        <v>1191</v>
      </c>
    </row>
    <row r="19" spans="1:16">
      <c r="A19" s="4" t="s">
        <v>35</v>
      </c>
      <c r="B19" s="6">
        <v>13</v>
      </c>
      <c r="C19" s="19">
        <v>1.9</v>
      </c>
      <c r="D19" s="6">
        <v>80</v>
      </c>
      <c r="E19" s="19">
        <v>11.8</v>
      </c>
      <c r="F19" s="6">
        <v>137</v>
      </c>
      <c r="G19" s="19">
        <v>20.2</v>
      </c>
      <c r="H19" s="6">
        <v>257</v>
      </c>
      <c r="I19" s="19">
        <v>37.9</v>
      </c>
      <c r="J19" s="6">
        <v>191</v>
      </c>
      <c r="K19" s="19">
        <v>28.2</v>
      </c>
      <c r="L19" s="6">
        <v>678</v>
      </c>
      <c r="M19" s="19">
        <v>100</v>
      </c>
      <c r="N19" s="6">
        <v>528</v>
      </c>
      <c r="O19" s="19">
        <v>77.900000000000006</v>
      </c>
      <c r="P19" s="6">
        <v>1120</v>
      </c>
    </row>
    <row r="20" spans="1:16">
      <c r="A20" s="4" t="s">
        <v>36</v>
      </c>
      <c r="B20" s="6">
        <v>9</v>
      </c>
      <c r="C20" s="19">
        <v>0.9</v>
      </c>
      <c r="D20" s="6">
        <v>54</v>
      </c>
      <c r="E20" s="19">
        <v>5.4</v>
      </c>
      <c r="F20" s="6">
        <v>116</v>
      </c>
      <c r="G20" s="19">
        <v>11.6</v>
      </c>
      <c r="H20" s="6">
        <v>365</v>
      </c>
      <c r="I20" s="19">
        <v>36.4</v>
      </c>
      <c r="J20" s="6">
        <v>460</v>
      </c>
      <c r="K20" s="19">
        <v>45.8</v>
      </c>
      <c r="L20" s="6">
        <v>1004</v>
      </c>
      <c r="M20" s="19">
        <v>100</v>
      </c>
      <c r="N20" s="6">
        <v>743</v>
      </c>
      <c r="O20" s="19">
        <v>74</v>
      </c>
      <c r="P20" s="6">
        <v>1295</v>
      </c>
    </row>
    <row r="21" spans="1:16">
      <c r="A21" s="4" t="s">
        <v>37</v>
      </c>
      <c r="B21" s="6">
        <v>72</v>
      </c>
      <c r="C21" s="19">
        <v>1.7</v>
      </c>
      <c r="D21" s="6">
        <v>269</v>
      </c>
      <c r="E21" s="19">
        <v>6.5</v>
      </c>
      <c r="F21" s="6">
        <v>592</v>
      </c>
      <c r="G21" s="19">
        <v>14.3</v>
      </c>
      <c r="H21" s="6">
        <v>1247</v>
      </c>
      <c r="I21" s="19">
        <v>30.1</v>
      </c>
      <c r="J21" s="6">
        <v>1965</v>
      </c>
      <c r="K21" s="19">
        <v>47.4</v>
      </c>
      <c r="L21" s="6">
        <v>4145</v>
      </c>
      <c r="M21" s="19">
        <v>100</v>
      </c>
      <c r="N21" s="6">
        <v>3246</v>
      </c>
      <c r="O21" s="19">
        <v>78.3</v>
      </c>
      <c r="P21" s="6">
        <v>1262</v>
      </c>
    </row>
    <row r="22" spans="1:16">
      <c r="A22" s="4" t="s">
        <v>38</v>
      </c>
      <c r="B22" s="6">
        <v>21</v>
      </c>
      <c r="C22" s="19">
        <v>2.2000000000000002</v>
      </c>
      <c r="D22" s="6">
        <v>97</v>
      </c>
      <c r="E22" s="19">
        <v>10</v>
      </c>
      <c r="F22" s="6">
        <v>165</v>
      </c>
      <c r="G22" s="19">
        <v>17.100000000000001</v>
      </c>
      <c r="H22" s="6">
        <v>385</v>
      </c>
      <c r="I22" s="19">
        <v>39.9</v>
      </c>
      <c r="J22" s="6">
        <v>298</v>
      </c>
      <c r="K22" s="19">
        <v>30.8</v>
      </c>
      <c r="L22" s="6">
        <v>966</v>
      </c>
      <c r="M22" s="19">
        <v>100</v>
      </c>
      <c r="N22" s="6">
        <v>572</v>
      </c>
      <c r="O22" s="19">
        <v>59.2</v>
      </c>
      <c r="P22" s="6">
        <v>1153</v>
      </c>
    </row>
    <row r="23" spans="1:16">
      <c r="A23" s="4" t="s">
        <v>39</v>
      </c>
      <c r="B23" s="6">
        <v>5</v>
      </c>
      <c r="C23" s="19">
        <v>2.1</v>
      </c>
      <c r="D23" s="6">
        <v>25</v>
      </c>
      <c r="E23" s="19">
        <v>10.4</v>
      </c>
      <c r="F23" s="6">
        <v>57</v>
      </c>
      <c r="G23" s="19">
        <v>23.7</v>
      </c>
      <c r="H23" s="6">
        <v>98</v>
      </c>
      <c r="I23" s="19">
        <v>40.700000000000003</v>
      </c>
      <c r="J23" s="6">
        <v>56</v>
      </c>
      <c r="K23" s="19">
        <v>23.2</v>
      </c>
      <c r="L23" s="6">
        <v>241</v>
      </c>
      <c r="M23" s="19">
        <v>100</v>
      </c>
      <c r="N23" s="6">
        <v>63</v>
      </c>
      <c r="O23" s="19">
        <v>26.1</v>
      </c>
      <c r="P23" s="6">
        <v>1089</v>
      </c>
    </row>
    <row r="24" spans="1:16">
      <c r="A24" s="4" t="s">
        <v>40</v>
      </c>
      <c r="B24" s="6">
        <v>31</v>
      </c>
      <c r="C24" s="19">
        <v>0.9</v>
      </c>
      <c r="D24" s="6">
        <v>162</v>
      </c>
      <c r="E24" s="19">
        <v>4.5999999999999996</v>
      </c>
      <c r="F24" s="6">
        <v>322</v>
      </c>
      <c r="G24" s="19">
        <v>9.1</v>
      </c>
      <c r="H24" s="6">
        <v>959</v>
      </c>
      <c r="I24" s="19">
        <v>27.1</v>
      </c>
      <c r="J24" s="6">
        <v>2068</v>
      </c>
      <c r="K24" s="19">
        <v>58.4</v>
      </c>
      <c r="L24" s="6">
        <v>3542</v>
      </c>
      <c r="M24" s="19">
        <v>100</v>
      </c>
      <c r="N24" s="6">
        <v>2379</v>
      </c>
      <c r="O24" s="19">
        <v>67.2</v>
      </c>
      <c r="P24" s="6">
        <v>1359</v>
      </c>
    </row>
    <row r="25" spans="1:16">
      <c r="A25" s="4" t="s">
        <v>41</v>
      </c>
      <c r="B25" s="6">
        <v>53</v>
      </c>
      <c r="C25" s="19">
        <v>1.8</v>
      </c>
      <c r="D25" s="6">
        <v>281</v>
      </c>
      <c r="E25" s="19">
        <v>9.3000000000000007</v>
      </c>
      <c r="F25" s="6">
        <v>602</v>
      </c>
      <c r="G25" s="19">
        <v>19.899999999999999</v>
      </c>
      <c r="H25" s="6">
        <v>1347</v>
      </c>
      <c r="I25" s="19">
        <v>44.6</v>
      </c>
      <c r="J25" s="6">
        <v>736</v>
      </c>
      <c r="K25" s="19">
        <v>24.4</v>
      </c>
      <c r="L25" s="6">
        <v>3019</v>
      </c>
      <c r="M25" s="19">
        <v>100</v>
      </c>
      <c r="N25" s="6">
        <v>2272</v>
      </c>
      <c r="O25" s="19">
        <v>75.3</v>
      </c>
      <c r="P25" s="6">
        <v>1139</v>
      </c>
    </row>
    <row r="26" spans="1:16">
      <c r="A26" s="4" t="s">
        <v>42</v>
      </c>
      <c r="B26" s="6">
        <v>5</v>
      </c>
      <c r="C26" s="19">
        <v>1.2</v>
      </c>
      <c r="D26" s="6">
        <v>37</v>
      </c>
      <c r="E26" s="19">
        <v>8.6999999999999993</v>
      </c>
      <c r="F26" s="6">
        <v>84</v>
      </c>
      <c r="G26" s="19">
        <v>19.8</v>
      </c>
      <c r="H26" s="6">
        <v>179</v>
      </c>
      <c r="I26" s="19">
        <v>42.2</v>
      </c>
      <c r="J26" s="6">
        <v>119</v>
      </c>
      <c r="K26" s="19">
        <v>28.1</v>
      </c>
      <c r="L26" s="6">
        <v>424</v>
      </c>
      <c r="M26" s="19">
        <v>100</v>
      </c>
      <c r="N26" s="6">
        <v>254</v>
      </c>
      <c r="O26" s="19">
        <v>59.9</v>
      </c>
      <c r="P26" s="6">
        <v>1134</v>
      </c>
    </row>
    <row r="27" spans="1:16">
      <c r="A27" s="4" t="s">
        <v>43</v>
      </c>
      <c r="B27" s="6">
        <v>8</v>
      </c>
      <c r="C27" s="19">
        <v>0.6</v>
      </c>
      <c r="D27" s="6">
        <v>87</v>
      </c>
      <c r="E27" s="19">
        <v>6.6</v>
      </c>
      <c r="F27" s="6">
        <v>291</v>
      </c>
      <c r="G27" s="19">
        <v>22</v>
      </c>
      <c r="H27" s="6">
        <v>574</v>
      </c>
      <c r="I27" s="19">
        <v>43.5</v>
      </c>
      <c r="J27" s="6">
        <v>360</v>
      </c>
      <c r="K27" s="19">
        <v>27.3</v>
      </c>
      <c r="L27" s="6">
        <v>1320</v>
      </c>
      <c r="M27" s="19">
        <v>100</v>
      </c>
      <c r="N27" s="6">
        <v>388</v>
      </c>
      <c r="O27" s="19">
        <v>29.4</v>
      </c>
      <c r="P27" s="6">
        <v>1171</v>
      </c>
    </row>
    <row r="28" spans="1:16">
      <c r="A28" s="4" t="s">
        <v>44</v>
      </c>
      <c r="B28" s="6">
        <v>106</v>
      </c>
      <c r="C28" s="19">
        <v>2.8</v>
      </c>
      <c r="D28" s="6">
        <v>435</v>
      </c>
      <c r="E28" s="19">
        <v>11.5</v>
      </c>
      <c r="F28" s="6">
        <v>772</v>
      </c>
      <c r="G28" s="19">
        <v>20.3</v>
      </c>
      <c r="H28" s="6">
        <v>1635</v>
      </c>
      <c r="I28" s="19">
        <v>43</v>
      </c>
      <c r="J28" s="6">
        <v>850</v>
      </c>
      <c r="K28" s="19">
        <v>22.4</v>
      </c>
      <c r="L28" s="6">
        <v>3798</v>
      </c>
      <c r="M28" s="19">
        <v>100</v>
      </c>
      <c r="N28" s="6">
        <v>1827</v>
      </c>
      <c r="O28" s="19">
        <v>48.1</v>
      </c>
      <c r="P28" s="6">
        <v>1099</v>
      </c>
    </row>
    <row r="29" spans="1:16">
      <c r="A29" s="4" t="s">
        <v>45</v>
      </c>
      <c r="B29" s="6">
        <v>1</v>
      </c>
      <c r="C29" s="19">
        <v>0.1</v>
      </c>
      <c r="D29" s="6">
        <v>34</v>
      </c>
      <c r="E29" s="19">
        <v>3.3</v>
      </c>
      <c r="F29" s="6">
        <v>110</v>
      </c>
      <c r="G29" s="19">
        <v>10.8</v>
      </c>
      <c r="H29" s="6">
        <v>386</v>
      </c>
      <c r="I29" s="19">
        <v>37.700000000000003</v>
      </c>
      <c r="J29" s="6">
        <v>492</v>
      </c>
      <c r="K29" s="19">
        <v>48.1</v>
      </c>
      <c r="L29" s="6">
        <v>1023</v>
      </c>
      <c r="M29" s="19">
        <v>100</v>
      </c>
      <c r="N29" s="6">
        <v>469</v>
      </c>
      <c r="O29" s="19">
        <v>45.8</v>
      </c>
      <c r="P29" s="6">
        <v>1360</v>
      </c>
    </row>
    <row r="30" spans="1:16">
      <c r="A30" s="24" t="s">
        <v>46</v>
      </c>
      <c r="B30" s="25">
        <v>579</v>
      </c>
      <c r="C30" s="26">
        <v>1.5</v>
      </c>
      <c r="D30" s="25">
        <v>2248</v>
      </c>
      <c r="E30" s="26">
        <v>5.7</v>
      </c>
      <c r="F30" s="25">
        <v>4770</v>
      </c>
      <c r="G30" s="26">
        <v>12.1</v>
      </c>
      <c r="H30" s="25">
        <v>12974</v>
      </c>
      <c r="I30" s="26">
        <v>33</v>
      </c>
      <c r="J30" s="25">
        <v>18795</v>
      </c>
      <c r="K30" s="26">
        <v>47.7</v>
      </c>
      <c r="L30" s="25">
        <v>39366</v>
      </c>
      <c r="M30" s="26">
        <v>100</v>
      </c>
      <c r="N30" s="25">
        <v>27248</v>
      </c>
      <c r="O30" s="26">
        <v>69.2</v>
      </c>
      <c r="P30" s="25">
        <v>1301</v>
      </c>
    </row>
    <row r="31" spans="1:1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68" t="s">
        <v>95</v>
      </c>
      <c r="O32" s="68"/>
      <c r="P32" s="10"/>
    </row>
  </sheetData>
  <mergeCells count="12">
    <mergeCell ref="A1:M1"/>
    <mergeCell ref="A3:P3"/>
    <mergeCell ref="A4:P4"/>
    <mergeCell ref="B6:M6"/>
    <mergeCell ref="N6:O6"/>
    <mergeCell ref="L7:M7"/>
    <mergeCell ref="N7:O7"/>
    <mergeCell ref="B7:C7"/>
    <mergeCell ref="D7:E7"/>
    <mergeCell ref="F7:G7"/>
    <mergeCell ref="H7:I7"/>
    <mergeCell ref="J7:K7"/>
  </mergeCells>
  <printOptions gridLines="1"/>
  <pageMargins left="0.7" right="0.7" top="0.75" bottom="0.75" header="0.5" footer="0.5"/>
  <pageSetup paperSize="9" firstPageNumber="4294967295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8" tint="0.59999389629810485"/>
  </sheetPr>
  <dimension ref="B1:O14"/>
  <sheetViews>
    <sheetView workbookViewId="0">
      <selection activeCell="B2" sqref="B2:N2"/>
    </sheetView>
  </sheetViews>
  <sheetFormatPr defaultColWidth="8.85546875" defaultRowHeight="15"/>
  <cols>
    <col min="1" max="1" width="0.42578125" customWidth="1"/>
    <col min="2" max="2" width="7.85546875" customWidth="1"/>
    <col min="3" max="9" width="11.140625" customWidth="1"/>
    <col min="10" max="10" width="11.28515625" customWidth="1"/>
    <col min="11" max="14" width="11.140625" customWidth="1"/>
    <col min="15" max="15" width="4.7109375" customWidth="1"/>
  </cols>
  <sheetData>
    <row r="1" spans="2:15" s="10" customFormat="1" ht="8.25"/>
    <row r="2" spans="2:15" s="10" customFormat="1" ht="12.75">
      <c r="B2" s="530" t="s">
        <v>455</v>
      </c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70"/>
    </row>
    <row r="3" spans="2:15" s="10" customFormat="1" ht="8.25"/>
    <row r="4" spans="2:15" s="10" customFormat="1" ht="10.5">
      <c r="B4" s="575" t="s">
        <v>456</v>
      </c>
      <c r="C4" s="576" t="s">
        <v>457</v>
      </c>
      <c r="D4" s="576"/>
      <c r="E4" s="576" t="s">
        <v>458</v>
      </c>
      <c r="F4" s="576"/>
      <c r="G4" s="576"/>
      <c r="H4" s="576"/>
      <c r="I4" s="576" t="s">
        <v>459</v>
      </c>
      <c r="J4" s="576"/>
      <c r="K4" s="576"/>
      <c r="L4" s="576" t="s">
        <v>460</v>
      </c>
      <c r="M4" s="576"/>
      <c r="N4" s="576"/>
    </row>
    <row r="5" spans="2:15" s="10" customFormat="1" ht="10.5">
      <c r="B5" s="575"/>
      <c r="C5" s="576"/>
      <c r="D5" s="576"/>
      <c r="E5" s="577" t="s">
        <v>461</v>
      </c>
      <c r="F5" s="577"/>
      <c r="G5" s="577" t="s">
        <v>462</v>
      </c>
      <c r="H5" s="577"/>
      <c r="I5" s="426" t="s">
        <v>461</v>
      </c>
      <c r="J5" s="426" t="s">
        <v>463</v>
      </c>
      <c r="K5" s="426" t="s">
        <v>14</v>
      </c>
      <c r="L5" s="426" t="s">
        <v>461</v>
      </c>
      <c r="M5" s="426" t="s">
        <v>463</v>
      </c>
      <c r="N5" s="426" t="s">
        <v>14</v>
      </c>
    </row>
    <row r="6" spans="2:15" s="10" customFormat="1" ht="21">
      <c r="B6" s="427"/>
      <c r="C6" s="141" t="s">
        <v>464</v>
      </c>
      <c r="D6" s="141" t="s">
        <v>465</v>
      </c>
      <c r="E6" s="427" t="s">
        <v>14</v>
      </c>
      <c r="F6" s="427" t="s">
        <v>466</v>
      </c>
      <c r="G6" s="141" t="s">
        <v>14</v>
      </c>
      <c r="H6" s="141" t="s">
        <v>466</v>
      </c>
      <c r="I6" s="427"/>
      <c r="J6" s="427"/>
      <c r="K6" s="428" t="s">
        <v>467</v>
      </c>
      <c r="L6" s="429"/>
      <c r="M6" s="429"/>
      <c r="N6" s="428" t="s">
        <v>467</v>
      </c>
    </row>
    <row r="7" spans="2:15" s="10" customFormat="1" ht="10.5">
      <c r="B7" s="142">
        <v>2015</v>
      </c>
      <c r="C7" s="143">
        <v>546</v>
      </c>
      <c r="D7" s="143">
        <v>506</v>
      </c>
      <c r="E7" s="143">
        <v>155460</v>
      </c>
      <c r="F7" s="144">
        <v>2.56237443401045</v>
      </c>
      <c r="G7" s="143">
        <v>41037</v>
      </c>
      <c r="H7" s="144">
        <v>0.67639366813641399</v>
      </c>
      <c r="I7" s="143">
        <v>13268</v>
      </c>
      <c r="J7" s="143">
        <v>1509</v>
      </c>
      <c r="K7" s="144">
        <v>0.24356237624708901</v>
      </c>
      <c r="L7" s="143">
        <v>6664</v>
      </c>
      <c r="M7" s="143">
        <v>1877</v>
      </c>
      <c r="N7" s="144">
        <v>0.140777306322419</v>
      </c>
    </row>
    <row r="8" spans="2:15" s="10" customFormat="1" ht="10.5">
      <c r="B8" s="142">
        <v>2016</v>
      </c>
      <c r="C8" s="143">
        <v>537</v>
      </c>
      <c r="D8" s="143">
        <v>492</v>
      </c>
      <c r="E8" s="143">
        <v>153794</v>
      </c>
      <c r="F8" s="144">
        <v>2.53783824346359</v>
      </c>
      <c r="G8" s="143">
        <v>40701</v>
      </c>
      <c r="H8" s="144">
        <v>0.67162928558469004</v>
      </c>
      <c r="I8" s="143">
        <v>12416</v>
      </c>
      <c r="J8" s="143">
        <v>1447</v>
      </c>
      <c r="K8" s="144">
        <v>0.22876088513944501</v>
      </c>
      <c r="L8" s="143">
        <v>6668</v>
      </c>
      <c r="M8" s="143">
        <v>1877</v>
      </c>
      <c r="N8" s="144">
        <v>0.141005681563627</v>
      </c>
    </row>
    <row r="9" spans="2:15" s="10" customFormat="1" ht="10.5">
      <c r="B9" s="142">
        <v>2017</v>
      </c>
      <c r="C9" s="143">
        <v>518</v>
      </c>
      <c r="D9" s="143">
        <v>482</v>
      </c>
      <c r="E9" s="143">
        <v>151646</v>
      </c>
      <c r="F9" s="144">
        <v>2.5066001440031398</v>
      </c>
      <c r="G9" s="143">
        <v>40458</v>
      </c>
      <c r="H9" s="144">
        <v>0.66874186345883901</v>
      </c>
      <c r="I9" s="143">
        <v>11672</v>
      </c>
      <c r="J9" s="143">
        <v>1378</v>
      </c>
      <c r="K9" s="144">
        <v>0.21570718567743999</v>
      </c>
      <c r="L9" s="143">
        <v>6660</v>
      </c>
      <c r="M9" s="143">
        <v>1855</v>
      </c>
      <c r="N9" s="144">
        <v>0.14074687249374701</v>
      </c>
    </row>
    <row r="10" spans="2:15" s="10" customFormat="1" ht="10.5">
      <c r="B10" s="142">
        <v>2018</v>
      </c>
      <c r="C10" s="143">
        <v>515</v>
      </c>
      <c r="D10" s="143">
        <v>480</v>
      </c>
      <c r="E10" s="143">
        <v>150577</v>
      </c>
      <c r="F10" s="144">
        <v>2.4906147703378498</v>
      </c>
      <c r="G10" s="143">
        <v>40502</v>
      </c>
      <c r="H10" s="144">
        <v>0.66992222868182805</v>
      </c>
      <c r="I10" s="143">
        <v>11184</v>
      </c>
      <c r="J10" s="143">
        <v>1357</v>
      </c>
      <c r="K10" s="144">
        <v>0.20743406917926999</v>
      </c>
      <c r="L10" s="143">
        <v>6598</v>
      </c>
      <c r="M10" s="143">
        <v>1912</v>
      </c>
      <c r="N10" s="144">
        <v>0.14075942338853301</v>
      </c>
    </row>
    <row r="11" spans="2:15" s="10" customFormat="1" ht="10.5">
      <c r="B11" s="142">
        <v>2019</v>
      </c>
      <c r="C11" s="143">
        <v>515</v>
      </c>
      <c r="D11" s="143">
        <v>477</v>
      </c>
      <c r="E11" s="143">
        <v>149874</v>
      </c>
      <c r="F11" s="144">
        <v>2.51055709914319</v>
      </c>
      <c r="G11" s="143">
        <v>40062</v>
      </c>
      <c r="H11" s="144">
        <v>0.671083300011171</v>
      </c>
      <c r="I11" s="143">
        <v>10949</v>
      </c>
      <c r="J11" s="143">
        <v>1296</v>
      </c>
      <c r="K11" s="144">
        <v>0.205117443178992</v>
      </c>
      <c r="L11" s="143">
        <v>6568</v>
      </c>
      <c r="M11" s="143">
        <v>1915</v>
      </c>
      <c r="N11" s="144">
        <v>0.14209973625866801</v>
      </c>
    </row>
    <row r="12" spans="2:15" s="10" customFormat="1" ht="10.5">
      <c r="B12" s="142">
        <v>2020</v>
      </c>
      <c r="C12" s="143">
        <v>516</v>
      </c>
      <c r="D12" s="143">
        <v>488</v>
      </c>
      <c r="E12" s="143">
        <v>189420</v>
      </c>
      <c r="F12" s="144">
        <v>3.1970995140854299</v>
      </c>
      <c r="G12" s="143">
        <v>47410</v>
      </c>
      <c r="H12" s="144">
        <v>0.80020318848479799</v>
      </c>
      <c r="I12" s="143">
        <v>11012</v>
      </c>
      <c r="J12" s="143">
        <v>1331</v>
      </c>
      <c r="K12" s="144">
        <v>0.208329634158782</v>
      </c>
      <c r="L12" s="143">
        <v>6755</v>
      </c>
      <c r="M12" s="143">
        <v>1954</v>
      </c>
      <c r="N12" s="144">
        <v>0.14699366311989201</v>
      </c>
    </row>
    <row r="13" spans="2:15" s="10" customFormat="1" ht="10.5">
      <c r="B13" s="142">
        <v>2021</v>
      </c>
      <c r="C13" s="143">
        <v>511</v>
      </c>
      <c r="D13" s="143">
        <v>484</v>
      </c>
      <c r="E13" s="143">
        <v>172265</v>
      </c>
      <c r="F13" s="144">
        <v>2.9181358914384701</v>
      </c>
      <c r="G13" s="143">
        <v>43962</v>
      </c>
      <c r="H13" s="144">
        <v>0.74470780518049495</v>
      </c>
      <c r="I13" s="143">
        <v>10659</v>
      </c>
      <c r="J13" s="143">
        <v>1368</v>
      </c>
      <c r="K13" s="144">
        <v>0.20373506148277601</v>
      </c>
      <c r="L13" s="143">
        <v>6235</v>
      </c>
      <c r="M13" s="143">
        <v>1897</v>
      </c>
      <c r="N13" s="144">
        <v>0.13775451234538399</v>
      </c>
    </row>
    <row r="14" spans="2:15">
      <c r="B14" s="142">
        <v>2022</v>
      </c>
      <c r="C14" s="143">
        <v>511</v>
      </c>
      <c r="D14" s="143">
        <v>485</v>
      </c>
      <c r="E14" s="143">
        <v>162990</v>
      </c>
      <c r="F14" s="144">
        <v>2.8</v>
      </c>
      <c r="G14" s="143">
        <v>42320</v>
      </c>
      <c r="H14" s="144">
        <v>0.7</v>
      </c>
      <c r="I14" s="143">
        <v>10604</v>
      </c>
      <c r="J14" s="143">
        <v>1302</v>
      </c>
      <c r="K14" s="144">
        <v>0.2</v>
      </c>
      <c r="L14" s="143">
        <v>6344</v>
      </c>
      <c r="M14" s="143">
        <v>1909</v>
      </c>
      <c r="N14" s="144">
        <v>0.1</v>
      </c>
    </row>
  </sheetData>
  <mergeCells count="8">
    <mergeCell ref="B2:N2"/>
    <mergeCell ref="B4:B5"/>
    <mergeCell ref="C4:D5"/>
    <mergeCell ref="E4:H4"/>
    <mergeCell ref="I4:K4"/>
    <mergeCell ref="L4:N4"/>
    <mergeCell ref="E5:F5"/>
    <mergeCell ref="G5:H5"/>
  </mergeCells>
  <printOptions gridLines="1"/>
  <pageMargins left="0.7" right="0.7" top="0.75" bottom="0.75" header="0.5" footer="0.5"/>
  <pageSetup paperSize="9" firstPageNumber="4294967295" orientation="portrait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1:N32"/>
  <sheetViews>
    <sheetView topLeftCell="B1" zoomScale="115" workbookViewId="0">
      <selection activeCell="B1" sqref="B1:K1"/>
    </sheetView>
  </sheetViews>
  <sheetFormatPr defaultColWidth="10.85546875" defaultRowHeight="15"/>
  <cols>
    <col min="1" max="1" width="1" customWidth="1"/>
    <col min="2" max="2" width="24.140625" customWidth="1"/>
    <col min="3" max="13" width="10.28515625" customWidth="1"/>
    <col min="14" max="14" width="0.42578125" customWidth="1"/>
    <col min="15" max="15" width="4.7109375" customWidth="1"/>
  </cols>
  <sheetData>
    <row r="1" spans="2:14" s="10" customFormat="1" ht="48.95" customHeight="1">
      <c r="B1" s="543" t="s">
        <v>15</v>
      </c>
      <c r="C1" s="543"/>
      <c r="D1" s="543"/>
      <c r="E1" s="543"/>
      <c r="F1" s="543"/>
      <c r="G1" s="543"/>
      <c r="H1" s="543"/>
      <c r="I1" s="543"/>
      <c r="J1" s="543"/>
      <c r="K1" s="543"/>
      <c r="L1" s="70"/>
    </row>
    <row r="2" spans="2:14" s="10" customFormat="1" ht="24.2" customHeight="1">
      <c r="B2" s="568" t="s">
        <v>468</v>
      </c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</row>
    <row r="3" spans="2:14" s="10" customFormat="1" ht="12.2" customHeight="1">
      <c r="B3" s="568" t="s">
        <v>17</v>
      </c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</row>
    <row r="4" spans="2:14" s="10" customFormat="1" ht="10.7" customHeight="1"/>
    <row r="5" spans="2:14" s="10" customFormat="1" ht="13.35" customHeight="1">
      <c r="B5" s="430"/>
      <c r="C5" s="548" t="s">
        <v>469</v>
      </c>
      <c r="D5" s="548"/>
      <c r="E5" s="548"/>
      <c r="F5" s="548"/>
      <c r="G5" s="548"/>
      <c r="H5" s="548"/>
      <c r="I5" s="548"/>
      <c r="J5" s="548"/>
      <c r="K5" s="548"/>
      <c r="L5" s="548"/>
      <c r="M5" s="145"/>
    </row>
    <row r="6" spans="2:14" s="10" customFormat="1" ht="35.1" customHeight="1">
      <c r="B6" s="399" t="s">
        <v>18</v>
      </c>
      <c r="C6" s="27" t="s">
        <v>335</v>
      </c>
      <c r="D6" s="27" t="s">
        <v>336</v>
      </c>
      <c r="E6" s="27" t="s">
        <v>337</v>
      </c>
      <c r="F6" s="27" t="s">
        <v>338</v>
      </c>
      <c r="G6" s="27" t="s">
        <v>339</v>
      </c>
      <c r="H6" s="27" t="s">
        <v>340</v>
      </c>
      <c r="I6" s="27" t="s">
        <v>341</v>
      </c>
      <c r="J6" s="27" t="s">
        <v>470</v>
      </c>
      <c r="K6" s="27" t="s">
        <v>343</v>
      </c>
      <c r="L6" s="59" t="s">
        <v>4</v>
      </c>
      <c r="M6" s="27" t="s">
        <v>471</v>
      </c>
    </row>
    <row r="7" spans="2:14" s="10" customFormat="1" ht="8.85" customHeight="1">
      <c r="B7" s="47" t="s">
        <v>25</v>
      </c>
      <c r="C7" s="62">
        <v>1574</v>
      </c>
      <c r="D7" s="62">
        <v>5750</v>
      </c>
      <c r="E7" s="62"/>
      <c r="F7" s="62">
        <v>2532</v>
      </c>
      <c r="G7" s="62"/>
      <c r="H7" s="62">
        <v>770</v>
      </c>
      <c r="I7" s="62"/>
      <c r="J7" s="62">
        <v>669</v>
      </c>
      <c r="K7" s="62"/>
      <c r="L7" s="101">
        <v>11295</v>
      </c>
      <c r="M7" s="62">
        <v>3082</v>
      </c>
    </row>
    <row r="8" spans="2:14" s="10" customFormat="1" ht="8.85" customHeight="1">
      <c r="B8" s="47" t="s">
        <v>26</v>
      </c>
      <c r="C8" s="62"/>
      <c r="D8" s="62">
        <v>313</v>
      </c>
      <c r="E8" s="62"/>
      <c r="F8" s="62"/>
      <c r="G8" s="62"/>
      <c r="H8" s="62"/>
      <c r="I8" s="62"/>
      <c r="J8" s="62"/>
      <c r="K8" s="62"/>
      <c r="L8" s="101">
        <v>313</v>
      </c>
      <c r="M8" s="62">
        <v>74</v>
      </c>
    </row>
    <row r="9" spans="2:14" s="10" customFormat="1" ht="8.85" customHeight="1">
      <c r="B9" s="47" t="s">
        <v>27</v>
      </c>
      <c r="C9" s="62">
        <v>16579</v>
      </c>
      <c r="D9" s="62"/>
      <c r="E9" s="62"/>
      <c r="F9" s="62"/>
      <c r="G9" s="62"/>
      <c r="H9" s="62">
        <v>6783</v>
      </c>
      <c r="I9" s="62">
        <v>1033</v>
      </c>
      <c r="J9" s="62"/>
      <c r="K9" s="62"/>
      <c r="L9" s="101">
        <v>24395</v>
      </c>
      <c r="M9" s="62">
        <v>7572</v>
      </c>
    </row>
    <row r="10" spans="2:14" s="10" customFormat="1" ht="8.85" customHeight="1">
      <c r="B10" s="47" t="s">
        <v>28</v>
      </c>
      <c r="C10" s="62"/>
      <c r="D10" s="62">
        <v>1244</v>
      </c>
      <c r="E10" s="62"/>
      <c r="F10" s="62"/>
      <c r="G10" s="62"/>
      <c r="H10" s="62"/>
      <c r="I10" s="62"/>
      <c r="J10" s="62"/>
      <c r="K10" s="62"/>
      <c r="L10" s="101">
        <v>1244</v>
      </c>
      <c r="M10" s="62">
        <v>449</v>
      </c>
    </row>
    <row r="11" spans="2:14" s="10" customFormat="1" ht="8.85" customHeight="1">
      <c r="B11" s="47" t="s">
        <v>29</v>
      </c>
      <c r="C11" s="62"/>
      <c r="D11" s="62">
        <v>1203</v>
      </c>
      <c r="E11" s="62"/>
      <c r="F11" s="62"/>
      <c r="G11" s="62"/>
      <c r="H11" s="62"/>
      <c r="I11" s="62">
        <v>129</v>
      </c>
      <c r="J11" s="62"/>
      <c r="K11" s="62"/>
      <c r="L11" s="101">
        <v>1332</v>
      </c>
      <c r="M11" s="62">
        <v>624</v>
      </c>
    </row>
    <row r="12" spans="2:14" s="10" customFormat="1" ht="8.85" customHeight="1">
      <c r="B12" s="47" t="s">
        <v>30</v>
      </c>
      <c r="C12" s="62">
        <v>1408</v>
      </c>
      <c r="D12" s="62">
        <v>8627</v>
      </c>
      <c r="E12" s="62"/>
      <c r="F12" s="62">
        <v>1115</v>
      </c>
      <c r="G12" s="62"/>
      <c r="H12" s="62">
        <v>263</v>
      </c>
      <c r="I12" s="62">
        <v>1001</v>
      </c>
      <c r="J12" s="62">
        <v>673</v>
      </c>
      <c r="K12" s="62"/>
      <c r="L12" s="101">
        <v>13087</v>
      </c>
      <c r="M12" s="62">
        <v>1439</v>
      </c>
    </row>
    <row r="13" spans="2:14" s="10" customFormat="1" ht="8.85" customHeight="1">
      <c r="B13" s="47" t="s">
        <v>31</v>
      </c>
      <c r="C13" s="62"/>
      <c r="D13" s="62">
        <v>3085</v>
      </c>
      <c r="E13" s="62"/>
      <c r="F13" s="62"/>
      <c r="G13" s="62"/>
      <c r="H13" s="62">
        <v>211</v>
      </c>
      <c r="I13" s="62"/>
      <c r="J13" s="62"/>
      <c r="K13" s="62"/>
      <c r="L13" s="101">
        <v>3296</v>
      </c>
      <c r="M13" s="62">
        <v>391</v>
      </c>
    </row>
    <row r="14" spans="2:14" s="10" customFormat="1" ht="8.85" customHeight="1">
      <c r="B14" s="47" t="s">
        <v>32</v>
      </c>
      <c r="C14" s="62"/>
      <c r="D14" s="62">
        <v>2526</v>
      </c>
      <c r="E14" s="62"/>
      <c r="F14" s="62"/>
      <c r="G14" s="62"/>
      <c r="H14" s="62">
        <v>1560</v>
      </c>
      <c r="I14" s="62">
        <v>484</v>
      </c>
      <c r="J14" s="62"/>
      <c r="K14" s="62"/>
      <c r="L14" s="101">
        <v>4570</v>
      </c>
      <c r="M14" s="62">
        <v>285</v>
      </c>
    </row>
    <row r="15" spans="2:14" s="10" customFormat="1" ht="8.85" customHeight="1">
      <c r="B15" s="47" t="s">
        <v>33</v>
      </c>
      <c r="C15" s="62"/>
      <c r="D15" s="62">
        <v>7301</v>
      </c>
      <c r="E15" s="62"/>
      <c r="F15" s="62">
        <v>2631</v>
      </c>
      <c r="G15" s="62"/>
      <c r="H15" s="62">
        <v>1672</v>
      </c>
      <c r="I15" s="62"/>
      <c r="J15" s="62">
        <v>150</v>
      </c>
      <c r="K15" s="62"/>
      <c r="L15" s="101">
        <v>11754</v>
      </c>
      <c r="M15" s="62">
        <v>3265</v>
      </c>
    </row>
    <row r="16" spans="2:14" s="10" customFormat="1" ht="8.85" customHeight="1">
      <c r="B16" s="47" t="s">
        <v>34</v>
      </c>
      <c r="C16" s="62"/>
      <c r="D16" s="62">
        <v>5588</v>
      </c>
      <c r="E16" s="62"/>
      <c r="F16" s="62">
        <v>2680</v>
      </c>
      <c r="G16" s="62"/>
      <c r="H16" s="62">
        <v>150</v>
      </c>
      <c r="I16" s="62"/>
      <c r="J16" s="62">
        <v>148</v>
      </c>
      <c r="K16" s="62">
        <v>118</v>
      </c>
      <c r="L16" s="101">
        <v>8684</v>
      </c>
      <c r="M16" s="62">
        <v>1377</v>
      </c>
    </row>
    <row r="17" spans="2:13" s="10" customFormat="1" ht="8.85" customHeight="1">
      <c r="B17" s="47" t="s">
        <v>35</v>
      </c>
      <c r="C17" s="62">
        <v>1210</v>
      </c>
      <c r="D17" s="62">
        <v>1102</v>
      </c>
      <c r="E17" s="62"/>
      <c r="F17" s="62"/>
      <c r="G17" s="62"/>
      <c r="H17" s="62"/>
      <c r="I17" s="62"/>
      <c r="J17" s="62"/>
      <c r="K17" s="62"/>
      <c r="L17" s="101">
        <v>2312</v>
      </c>
      <c r="M17" s="62">
        <v>231</v>
      </c>
    </row>
    <row r="18" spans="2:13" s="10" customFormat="1" ht="8.85" customHeight="1">
      <c r="B18" s="47" t="s">
        <v>36</v>
      </c>
      <c r="C18" s="62">
        <v>372</v>
      </c>
      <c r="D18" s="62">
        <v>1931</v>
      </c>
      <c r="E18" s="62"/>
      <c r="F18" s="62">
        <v>770</v>
      </c>
      <c r="G18" s="62"/>
      <c r="H18" s="62">
        <v>227</v>
      </c>
      <c r="I18" s="62"/>
      <c r="J18" s="62"/>
      <c r="K18" s="62"/>
      <c r="L18" s="101">
        <v>3300</v>
      </c>
      <c r="M18" s="62">
        <v>875</v>
      </c>
    </row>
    <row r="19" spans="2:13" s="10" customFormat="1" ht="8.85" customHeight="1">
      <c r="B19" s="47" t="s">
        <v>37</v>
      </c>
      <c r="C19" s="62">
        <v>1249</v>
      </c>
      <c r="D19" s="62">
        <v>4423</v>
      </c>
      <c r="E19" s="62">
        <v>914</v>
      </c>
      <c r="F19" s="62">
        <v>846</v>
      </c>
      <c r="G19" s="62">
        <v>1592</v>
      </c>
      <c r="H19" s="62">
        <v>1496</v>
      </c>
      <c r="I19" s="62">
        <v>1590</v>
      </c>
      <c r="J19" s="62"/>
      <c r="K19" s="62"/>
      <c r="L19" s="101">
        <v>12110</v>
      </c>
      <c r="M19" s="62">
        <v>5534</v>
      </c>
    </row>
    <row r="20" spans="2:13" s="10" customFormat="1" ht="8.85" customHeight="1">
      <c r="B20" s="47" t="s">
        <v>38</v>
      </c>
      <c r="C20" s="62"/>
      <c r="D20" s="62">
        <v>2917</v>
      </c>
      <c r="E20" s="62"/>
      <c r="F20" s="62"/>
      <c r="G20" s="62"/>
      <c r="H20" s="62"/>
      <c r="I20" s="62"/>
      <c r="J20" s="62"/>
      <c r="K20" s="62"/>
      <c r="L20" s="101">
        <v>2917</v>
      </c>
      <c r="M20" s="62">
        <v>991</v>
      </c>
    </row>
    <row r="21" spans="2:13" s="10" customFormat="1" ht="8.85" customHeight="1">
      <c r="B21" s="47" t="s">
        <v>39</v>
      </c>
      <c r="C21" s="62"/>
      <c r="D21" s="62">
        <v>506</v>
      </c>
      <c r="E21" s="62"/>
      <c r="F21" s="62"/>
      <c r="G21" s="62"/>
      <c r="H21" s="62">
        <v>139</v>
      </c>
      <c r="I21" s="62"/>
      <c r="J21" s="62"/>
      <c r="K21" s="62">
        <v>118</v>
      </c>
      <c r="L21" s="101">
        <v>763</v>
      </c>
      <c r="M21" s="62">
        <v>140</v>
      </c>
    </row>
    <row r="22" spans="2:13" s="10" customFormat="1" ht="8.85" customHeight="1">
      <c r="B22" s="47" t="s">
        <v>40</v>
      </c>
      <c r="C22" s="62">
        <v>2744</v>
      </c>
      <c r="D22" s="62">
        <v>3686</v>
      </c>
      <c r="E22" s="62">
        <v>714</v>
      </c>
      <c r="F22" s="62">
        <v>653</v>
      </c>
      <c r="G22" s="62"/>
      <c r="H22" s="62">
        <v>353</v>
      </c>
      <c r="I22" s="62">
        <v>585</v>
      </c>
      <c r="J22" s="62"/>
      <c r="K22" s="62"/>
      <c r="L22" s="101">
        <v>8735</v>
      </c>
      <c r="M22" s="62">
        <v>5088</v>
      </c>
    </row>
    <row r="23" spans="2:13" s="10" customFormat="1" ht="8.85" customHeight="1">
      <c r="B23" s="47" t="s">
        <v>41</v>
      </c>
      <c r="C23" s="62"/>
      <c r="D23" s="62">
        <v>4858</v>
      </c>
      <c r="E23" s="62">
        <v>946</v>
      </c>
      <c r="F23" s="62">
        <v>750</v>
      </c>
      <c r="G23" s="62"/>
      <c r="H23" s="62">
        <v>1274</v>
      </c>
      <c r="I23" s="62">
        <v>904</v>
      </c>
      <c r="J23" s="62"/>
      <c r="K23" s="62"/>
      <c r="L23" s="101">
        <v>8732</v>
      </c>
      <c r="M23" s="62">
        <v>2390</v>
      </c>
    </row>
    <row r="24" spans="2:13" s="10" customFormat="1" ht="8.85" customHeight="1">
      <c r="B24" s="47" t="s">
        <v>42</v>
      </c>
      <c r="C24" s="62">
        <v>962</v>
      </c>
      <c r="D24" s="62">
        <v>700</v>
      </c>
      <c r="E24" s="62"/>
      <c r="F24" s="62"/>
      <c r="G24" s="62"/>
      <c r="H24" s="62">
        <v>43</v>
      </c>
      <c r="I24" s="62"/>
      <c r="J24" s="62"/>
      <c r="K24" s="62"/>
      <c r="L24" s="101">
        <v>1705</v>
      </c>
      <c r="M24" s="62">
        <v>40</v>
      </c>
    </row>
    <row r="25" spans="2:13" s="10" customFormat="1" ht="8.85" customHeight="1">
      <c r="B25" s="47" t="s">
        <v>43</v>
      </c>
      <c r="C25" s="62">
        <v>1529</v>
      </c>
      <c r="D25" s="62">
        <v>1412</v>
      </c>
      <c r="E25" s="62"/>
      <c r="F25" s="62"/>
      <c r="G25" s="62"/>
      <c r="H25" s="62">
        <v>59</v>
      </c>
      <c r="I25" s="62"/>
      <c r="J25" s="62"/>
      <c r="K25" s="62"/>
      <c r="L25" s="101">
        <v>3000</v>
      </c>
      <c r="M25" s="62">
        <v>1746</v>
      </c>
    </row>
    <row r="26" spans="2:13" s="10" customFormat="1" ht="8.85" customHeight="1">
      <c r="B26" s="47" t="s">
        <v>44</v>
      </c>
      <c r="C26" s="62">
        <v>2526</v>
      </c>
      <c r="D26" s="62">
        <v>4401</v>
      </c>
      <c r="E26" s="62">
        <v>1538</v>
      </c>
      <c r="F26" s="62"/>
      <c r="G26" s="62"/>
      <c r="H26" s="62">
        <v>480</v>
      </c>
      <c r="I26" s="62">
        <v>215</v>
      </c>
      <c r="J26" s="62">
        <v>243</v>
      </c>
      <c r="K26" s="62"/>
      <c r="L26" s="101">
        <v>9403</v>
      </c>
      <c r="M26" s="62">
        <v>4015</v>
      </c>
    </row>
    <row r="27" spans="2:13" s="10" customFormat="1" ht="8.85" customHeight="1">
      <c r="B27" s="47" t="s">
        <v>45</v>
      </c>
      <c r="C27" s="62">
        <v>638</v>
      </c>
      <c r="D27" s="62">
        <v>2066</v>
      </c>
      <c r="E27" s="62">
        <v>1173</v>
      </c>
      <c r="F27" s="62"/>
      <c r="G27" s="62"/>
      <c r="H27" s="62"/>
      <c r="I27" s="62"/>
      <c r="J27" s="62"/>
      <c r="K27" s="62"/>
      <c r="L27" s="101">
        <v>3877</v>
      </c>
      <c r="M27" s="62">
        <v>890</v>
      </c>
    </row>
    <row r="28" spans="2:13" s="10" customFormat="1" ht="18.2" customHeight="1">
      <c r="B28" s="28" t="s">
        <v>46</v>
      </c>
      <c r="C28" s="105">
        <v>30791</v>
      </c>
      <c r="D28" s="105">
        <v>63639</v>
      </c>
      <c r="E28" s="105">
        <v>5285</v>
      </c>
      <c r="F28" s="105">
        <v>11977</v>
      </c>
      <c r="G28" s="105">
        <v>1592</v>
      </c>
      <c r="H28" s="105">
        <v>15480</v>
      </c>
      <c r="I28" s="105">
        <v>5941</v>
      </c>
      <c r="J28" s="105">
        <v>1883</v>
      </c>
      <c r="K28" s="105">
        <v>236</v>
      </c>
      <c r="L28" s="105">
        <v>136824</v>
      </c>
      <c r="M28" s="105">
        <v>40498</v>
      </c>
    </row>
    <row r="29" spans="2:13" s="10" customFormat="1" ht="6" customHeight="1"/>
    <row r="30" spans="2:13" s="10" customFormat="1" ht="20.100000000000001" customHeight="1">
      <c r="B30" s="534" t="s">
        <v>472</v>
      </c>
      <c r="C30" s="534"/>
      <c r="D30" s="534"/>
      <c r="E30" s="534"/>
      <c r="F30" s="534"/>
      <c r="K30" s="531" t="s">
        <v>473</v>
      </c>
      <c r="L30" s="531"/>
      <c r="M30" s="531"/>
    </row>
    <row r="31" spans="2:13" s="10" customFormat="1" ht="20.100000000000001" customHeight="1">
      <c r="B31" s="534" t="s">
        <v>474</v>
      </c>
      <c r="C31" s="534"/>
      <c r="D31" s="534"/>
      <c r="E31" s="534"/>
      <c r="F31" s="534"/>
    </row>
    <row r="32" spans="2:13" s="10" customFormat="1" ht="19.350000000000001" customHeight="1"/>
  </sheetData>
  <mergeCells count="7">
    <mergeCell ref="B31:F31"/>
    <mergeCell ref="B1:K1"/>
    <mergeCell ref="B2:N2"/>
    <mergeCell ref="B3:N3"/>
    <mergeCell ref="C5:L5"/>
    <mergeCell ref="B30:F30"/>
    <mergeCell ref="K30:M30"/>
  </mergeCells>
  <printOptions gridLines="1"/>
  <pageMargins left="0.7" right="0.7" top="0.75" bottom="0.75" header="0.5" footer="0.5"/>
  <pageSetup paperSize="9" firstPageNumber="4294967295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78"/>
  <sheetViews>
    <sheetView workbookViewId="0">
      <selection sqref="A1:H1"/>
    </sheetView>
  </sheetViews>
  <sheetFormatPr defaultColWidth="10.85546875" defaultRowHeight="11.25"/>
  <cols>
    <col min="1" max="1" width="50.7109375" style="146" customWidth="1"/>
    <col min="2" max="10" width="10.28515625" style="146" customWidth="1"/>
    <col min="11" max="11" width="1" style="146" customWidth="1"/>
    <col min="12" max="12" width="4.7109375" style="146" customWidth="1"/>
    <col min="13" max="16384" width="10.85546875" style="146"/>
  </cols>
  <sheetData>
    <row r="1" spans="1:10" s="147" customFormat="1" ht="48.95" customHeight="1">
      <c r="A1" s="580" t="s">
        <v>15</v>
      </c>
      <c r="B1" s="580"/>
      <c r="C1" s="580"/>
      <c r="D1" s="580"/>
      <c r="E1" s="580"/>
      <c r="F1" s="580"/>
      <c r="G1" s="580"/>
      <c r="H1" s="580"/>
      <c r="J1" s="148"/>
    </row>
    <row r="2" spans="1:10" s="147" customFormat="1">
      <c r="A2" s="581" t="s">
        <v>475</v>
      </c>
      <c r="B2" s="581"/>
      <c r="C2" s="581"/>
      <c r="D2" s="581"/>
      <c r="E2" s="581"/>
      <c r="F2" s="581"/>
      <c r="G2" s="581"/>
      <c r="H2" s="581"/>
      <c r="I2" s="581"/>
      <c r="J2" s="581"/>
    </row>
    <row r="3" spans="1:10" s="147" customFormat="1">
      <c r="A3" s="582" t="s">
        <v>17</v>
      </c>
      <c r="B3" s="582"/>
      <c r="C3" s="582"/>
      <c r="D3" s="582"/>
      <c r="E3" s="582"/>
      <c r="F3" s="582"/>
      <c r="G3" s="582"/>
      <c r="H3" s="582"/>
      <c r="I3" s="582"/>
      <c r="J3" s="582"/>
    </row>
    <row r="4" spans="1:10" s="147" customFormat="1"/>
    <row r="5" spans="1:10" s="147" customFormat="1">
      <c r="A5" s="138"/>
      <c r="B5" s="581"/>
      <c r="C5" s="581"/>
      <c r="D5" s="581"/>
      <c r="E5" s="581"/>
      <c r="F5" s="581"/>
      <c r="G5" s="581"/>
      <c r="H5" s="581"/>
      <c r="I5" s="581"/>
      <c r="J5" s="581"/>
    </row>
    <row r="6" spans="1:10" s="147" customFormat="1">
      <c r="A6" s="431"/>
      <c r="B6" s="578" t="s">
        <v>469</v>
      </c>
      <c r="C6" s="578"/>
      <c r="D6" s="578"/>
      <c r="E6" s="578" t="s">
        <v>476</v>
      </c>
      <c r="F6" s="578"/>
      <c r="G6" s="578"/>
      <c r="H6" s="578" t="s">
        <v>4</v>
      </c>
      <c r="I6" s="578"/>
      <c r="J6" s="578"/>
    </row>
    <row r="7" spans="1:10" s="147" customFormat="1" ht="22.5">
      <c r="A7" s="432" t="s">
        <v>477</v>
      </c>
      <c r="B7" s="149" t="s">
        <v>445</v>
      </c>
      <c r="C7" s="149" t="s">
        <v>443</v>
      </c>
      <c r="D7" s="149" t="s">
        <v>444</v>
      </c>
      <c r="E7" s="149" t="s">
        <v>445</v>
      </c>
      <c r="F7" s="149" t="s">
        <v>443</v>
      </c>
      <c r="G7" s="149" t="s">
        <v>444</v>
      </c>
      <c r="H7" s="149" t="s">
        <v>445</v>
      </c>
      <c r="I7" s="149" t="s">
        <v>443</v>
      </c>
      <c r="J7" s="149" t="s">
        <v>444</v>
      </c>
    </row>
    <row r="8" spans="1:10" s="147" customFormat="1">
      <c r="A8" s="47" t="s">
        <v>478</v>
      </c>
      <c r="B8" s="62">
        <v>6</v>
      </c>
      <c r="C8" s="62">
        <v>34</v>
      </c>
      <c r="D8" s="62"/>
      <c r="E8" s="62"/>
      <c r="F8" s="62"/>
      <c r="G8" s="62"/>
      <c r="H8" s="62">
        <v>6</v>
      </c>
      <c r="I8" s="62">
        <v>34</v>
      </c>
      <c r="J8" s="62"/>
    </row>
    <row r="9" spans="1:10" s="147" customFormat="1">
      <c r="A9" s="47" t="s">
        <v>479</v>
      </c>
      <c r="B9" s="62">
        <v>1</v>
      </c>
      <c r="C9" s="62">
        <v>927</v>
      </c>
      <c r="D9" s="62">
        <v>1</v>
      </c>
      <c r="E9" s="62"/>
      <c r="F9" s="62">
        <v>166</v>
      </c>
      <c r="G9" s="62"/>
      <c r="H9" s="62">
        <v>1</v>
      </c>
      <c r="I9" s="62">
        <v>1093</v>
      </c>
      <c r="J9" s="62">
        <v>1</v>
      </c>
    </row>
    <row r="10" spans="1:10" s="147" customFormat="1">
      <c r="A10" s="47" t="s">
        <v>480</v>
      </c>
      <c r="B10" s="62">
        <v>26</v>
      </c>
      <c r="C10" s="62">
        <v>14</v>
      </c>
      <c r="D10" s="62">
        <v>2</v>
      </c>
      <c r="E10" s="62">
        <v>34</v>
      </c>
      <c r="F10" s="62">
        <v>1</v>
      </c>
      <c r="G10" s="62"/>
      <c r="H10" s="62">
        <v>60</v>
      </c>
      <c r="I10" s="62">
        <v>15</v>
      </c>
      <c r="J10" s="62">
        <v>2</v>
      </c>
    </row>
    <row r="11" spans="1:10" s="147" customFormat="1">
      <c r="A11" s="47" t="s">
        <v>481</v>
      </c>
      <c r="B11" s="62">
        <v>114</v>
      </c>
      <c r="C11" s="62">
        <v>9</v>
      </c>
      <c r="D11" s="62">
        <v>1</v>
      </c>
      <c r="E11" s="62"/>
      <c r="F11" s="62"/>
      <c r="G11" s="62"/>
      <c r="H11" s="62">
        <v>114</v>
      </c>
      <c r="I11" s="62">
        <v>9</v>
      </c>
      <c r="J11" s="62">
        <v>1</v>
      </c>
    </row>
    <row r="12" spans="1:10" s="147" customFormat="1">
      <c r="A12" s="47" t="s">
        <v>482</v>
      </c>
      <c r="B12" s="62">
        <v>1291</v>
      </c>
      <c r="C12" s="62">
        <v>19</v>
      </c>
      <c r="D12" s="62">
        <v>3</v>
      </c>
      <c r="E12" s="62">
        <v>491</v>
      </c>
      <c r="F12" s="62"/>
      <c r="G12" s="62">
        <v>2</v>
      </c>
      <c r="H12" s="62">
        <v>1782</v>
      </c>
      <c r="I12" s="62">
        <v>19</v>
      </c>
      <c r="J12" s="62">
        <v>5</v>
      </c>
    </row>
    <row r="13" spans="1:10" s="147" customFormat="1">
      <c r="A13" s="47" t="s">
        <v>483</v>
      </c>
      <c r="B13" s="62">
        <v>6074</v>
      </c>
      <c r="C13" s="62">
        <v>399</v>
      </c>
      <c r="D13" s="62">
        <v>34</v>
      </c>
      <c r="E13" s="62">
        <v>1292</v>
      </c>
      <c r="F13" s="62">
        <v>40</v>
      </c>
      <c r="G13" s="62">
        <v>1</v>
      </c>
      <c r="H13" s="62">
        <v>7366</v>
      </c>
      <c r="I13" s="62">
        <v>439</v>
      </c>
      <c r="J13" s="62">
        <v>35</v>
      </c>
    </row>
    <row r="14" spans="1:10" s="147" customFormat="1">
      <c r="A14" s="47" t="s">
        <v>484</v>
      </c>
      <c r="B14" s="62">
        <v>12505</v>
      </c>
      <c r="C14" s="62">
        <v>349</v>
      </c>
      <c r="D14" s="62">
        <v>1060</v>
      </c>
      <c r="E14" s="62">
        <v>4160</v>
      </c>
      <c r="F14" s="62">
        <v>186</v>
      </c>
      <c r="G14" s="62">
        <v>375</v>
      </c>
      <c r="H14" s="62">
        <v>16665</v>
      </c>
      <c r="I14" s="62">
        <v>535</v>
      </c>
      <c r="J14" s="62">
        <v>1435</v>
      </c>
    </row>
    <row r="15" spans="1:10" s="147" customFormat="1">
      <c r="A15" s="47" t="s">
        <v>485</v>
      </c>
      <c r="B15" s="62">
        <v>420</v>
      </c>
      <c r="C15" s="62">
        <v>25</v>
      </c>
      <c r="D15" s="62">
        <v>44</v>
      </c>
      <c r="E15" s="62">
        <v>59</v>
      </c>
      <c r="F15" s="62">
        <v>3</v>
      </c>
      <c r="G15" s="62">
        <v>19</v>
      </c>
      <c r="H15" s="62">
        <v>479</v>
      </c>
      <c r="I15" s="62">
        <v>28</v>
      </c>
      <c r="J15" s="62">
        <v>63</v>
      </c>
    </row>
    <row r="16" spans="1:10" s="147" customFormat="1">
      <c r="A16" s="47" t="s">
        <v>486</v>
      </c>
      <c r="B16" s="62">
        <v>526</v>
      </c>
      <c r="C16" s="62">
        <v>30</v>
      </c>
      <c r="D16" s="62">
        <v>111</v>
      </c>
      <c r="E16" s="62">
        <v>10</v>
      </c>
      <c r="F16" s="62">
        <v>1</v>
      </c>
      <c r="G16" s="62">
        <v>1</v>
      </c>
      <c r="H16" s="62">
        <v>536</v>
      </c>
      <c r="I16" s="62">
        <v>31</v>
      </c>
      <c r="J16" s="62">
        <v>112</v>
      </c>
    </row>
    <row r="17" spans="1:10" s="147" customFormat="1">
      <c r="A17" s="47" t="s">
        <v>487</v>
      </c>
      <c r="B17" s="62">
        <v>600</v>
      </c>
      <c r="C17" s="62">
        <v>34</v>
      </c>
      <c r="D17" s="62">
        <v>98</v>
      </c>
      <c r="E17" s="62">
        <v>51</v>
      </c>
      <c r="F17" s="62">
        <v>2</v>
      </c>
      <c r="G17" s="62">
        <v>8</v>
      </c>
      <c r="H17" s="62">
        <v>651</v>
      </c>
      <c r="I17" s="62">
        <v>36</v>
      </c>
      <c r="J17" s="62">
        <v>106</v>
      </c>
    </row>
    <row r="18" spans="1:10" s="147" customFormat="1">
      <c r="A18" s="47" t="s">
        <v>488</v>
      </c>
      <c r="B18" s="62">
        <v>762</v>
      </c>
      <c r="C18" s="62">
        <v>9</v>
      </c>
      <c r="D18" s="62">
        <v>25</v>
      </c>
      <c r="E18" s="62">
        <v>57</v>
      </c>
      <c r="F18" s="62">
        <v>1</v>
      </c>
      <c r="G18" s="62"/>
      <c r="H18" s="62">
        <v>819</v>
      </c>
      <c r="I18" s="62">
        <v>10</v>
      </c>
      <c r="J18" s="62">
        <v>25</v>
      </c>
    </row>
    <row r="19" spans="1:10" s="147" customFormat="1">
      <c r="A19" s="47" t="s">
        <v>489</v>
      </c>
      <c r="B19" s="62">
        <v>1527</v>
      </c>
      <c r="C19" s="62">
        <v>37</v>
      </c>
      <c r="D19" s="62">
        <v>100</v>
      </c>
      <c r="E19" s="62">
        <v>322</v>
      </c>
      <c r="F19" s="62">
        <v>5</v>
      </c>
      <c r="G19" s="62">
        <v>21</v>
      </c>
      <c r="H19" s="62">
        <v>1849</v>
      </c>
      <c r="I19" s="62">
        <v>42</v>
      </c>
      <c r="J19" s="62">
        <v>121</v>
      </c>
    </row>
    <row r="20" spans="1:10" s="147" customFormat="1">
      <c r="A20" s="47" t="s">
        <v>490</v>
      </c>
      <c r="B20" s="62"/>
      <c r="C20" s="62">
        <v>2</v>
      </c>
      <c r="D20" s="62"/>
      <c r="E20" s="62"/>
      <c r="F20" s="62"/>
      <c r="G20" s="62"/>
      <c r="H20" s="62"/>
      <c r="I20" s="62">
        <v>2</v>
      </c>
      <c r="J20" s="62"/>
    </row>
    <row r="21" spans="1:10" s="147" customFormat="1">
      <c r="A21" s="47" t="s">
        <v>491</v>
      </c>
      <c r="B21" s="62">
        <v>1588</v>
      </c>
      <c r="C21" s="62">
        <v>535</v>
      </c>
      <c r="D21" s="62"/>
      <c r="E21" s="62"/>
      <c r="F21" s="62"/>
      <c r="G21" s="62"/>
      <c r="H21" s="62">
        <v>1588</v>
      </c>
      <c r="I21" s="62">
        <v>535</v>
      </c>
      <c r="J21" s="62"/>
    </row>
    <row r="22" spans="1:10" s="147" customFormat="1">
      <c r="A22" s="47" t="s">
        <v>492</v>
      </c>
      <c r="B22" s="62">
        <v>371</v>
      </c>
      <c r="C22" s="62">
        <v>162</v>
      </c>
      <c r="D22" s="62">
        <v>2</v>
      </c>
      <c r="E22" s="62">
        <v>38</v>
      </c>
      <c r="F22" s="62">
        <v>1</v>
      </c>
      <c r="G22" s="62"/>
      <c r="H22" s="62">
        <v>409</v>
      </c>
      <c r="I22" s="62">
        <v>163</v>
      </c>
      <c r="J22" s="62">
        <v>2</v>
      </c>
    </row>
    <row r="23" spans="1:10" s="147" customFormat="1">
      <c r="A23" s="47" t="s">
        <v>493</v>
      </c>
      <c r="B23" s="62">
        <v>22</v>
      </c>
      <c r="C23" s="62">
        <v>12</v>
      </c>
      <c r="D23" s="62"/>
      <c r="E23" s="62">
        <v>798</v>
      </c>
      <c r="F23" s="62"/>
      <c r="G23" s="62"/>
      <c r="H23" s="62">
        <v>820</v>
      </c>
      <c r="I23" s="62">
        <v>12</v>
      </c>
      <c r="J23" s="62"/>
    </row>
    <row r="24" spans="1:10" s="147" customFormat="1">
      <c r="A24" s="47" t="s">
        <v>494</v>
      </c>
      <c r="B24" s="62">
        <v>3164</v>
      </c>
      <c r="C24" s="62">
        <v>63</v>
      </c>
      <c r="D24" s="62"/>
      <c r="E24" s="62">
        <v>437</v>
      </c>
      <c r="F24" s="62">
        <v>8</v>
      </c>
      <c r="G24" s="62"/>
      <c r="H24" s="62">
        <v>3601</v>
      </c>
      <c r="I24" s="62">
        <v>71</v>
      </c>
      <c r="J24" s="62"/>
    </row>
    <row r="25" spans="1:10" s="147" customFormat="1">
      <c r="A25" s="47" t="s">
        <v>495</v>
      </c>
      <c r="B25" s="62">
        <v>4347</v>
      </c>
      <c r="C25" s="62">
        <v>243</v>
      </c>
      <c r="D25" s="62"/>
      <c r="E25" s="62">
        <v>488</v>
      </c>
      <c r="F25" s="62">
        <v>1</v>
      </c>
      <c r="G25" s="62">
        <v>1</v>
      </c>
      <c r="H25" s="62">
        <v>4835</v>
      </c>
      <c r="I25" s="62">
        <v>244</v>
      </c>
      <c r="J25" s="62">
        <v>1</v>
      </c>
    </row>
    <row r="26" spans="1:10" s="147" customFormat="1">
      <c r="A26" s="47" t="s">
        <v>496</v>
      </c>
      <c r="B26" s="62">
        <v>30</v>
      </c>
      <c r="C26" s="62">
        <v>8</v>
      </c>
      <c r="D26" s="62"/>
      <c r="E26" s="62"/>
      <c r="F26" s="62"/>
      <c r="G26" s="62"/>
      <c r="H26" s="62">
        <v>30</v>
      </c>
      <c r="I26" s="62">
        <v>8</v>
      </c>
      <c r="J26" s="62"/>
    </row>
    <row r="27" spans="1:10" s="147" customFormat="1">
      <c r="A27" s="47" t="s">
        <v>497</v>
      </c>
      <c r="B27" s="62">
        <v>25211</v>
      </c>
      <c r="C27" s="62">
        <v>909</v>
      </c>
      <c r="D27" s="62">
        <v>11</v>
      </c>
      <c r="E27" s="62">
        <v>4486</v>
      </c>
      <c r="F27" s="62">
        <v>131</v>
      </c>
      <c r="G27" s="62">
        <v>1</v>
      </c>
      <c r="H27" s="62">
        <v>29697</v>
      </c>
      <c r="I27" s="62">
        <v>1040</v>
      </c>
      <c r="J27" s="62">
        <v>12</v>
      </c>
    </row>
    <row r="28" spans="1:10" s="147" customFormat="1">
      <c r="A28" s="47" t="s">
        <v>498</v>
      </c>
      <c r="B28" s="62"/>
      <c r="C28" s="62"/>
      <c r="D28" s="62"/>
      <c r="E28" s="62"/>
      <c r="F28" s="62"/>
      <c r="G28" s="62"/>
      <c r="H28" s="62"/>
      <c r="I28" s="62"/>
      <c r="J28" s="62"/>
    </row>
    <row r="29" spans="1:10" s="147" customFormat="1">
      <c r="A29" s="47" t="s">
        <v>499</v>
      </c>
      <c r="B29" s="62">
        <v>584</v>
      </c>
      <c r="C29" s="62">
        <v>22</v>
      </c>
      <c r="D29" s="62"/>
      <c r="E29" s="62">
        <v>39</v>
      </c>
      <c r="F29" s="62"/>
      <c r="G29" s="62"/>
      <c r="H29" s="62">
        <v>623</v>
      </c>
      <c r="I29" s="62">
        <v>22</v>
      </c>
      <c r="J29" s="62"/>
    </row>
    <row r="30" spans="1:10" s="147" customFormat="1">
      <c r="A30" s="47" t="s">
        <v>500</v>
      </c>
      <c r="B30" s="62">
        <v>1747</v>
      </c>
      <c r="C30" s="62">
        <v>182</v>
      </c>
      <c r="D30" s="62">
        <v>2</v>
      </c>
      <c r="E30" s="62">
        <v>87</v>
      </c>
      <c r="F30" s="62">
        <v>2</v>
      </c>
      <c r="G30" s="62"/>
      <c r="H30" s="62">
        <v>1834</v>
      </c>
      <c r="I30" s="62">
        <v>184</v>
      </c>
      <c r="J30" s="62">
        <v>2</v>
      </c>
    </row>
    <row r="31" spans="1:10" s="147" customFormat="1">
      <c r="A31" s="47" t="s">
        <v>501</v>
      </c>
      <c r="B31" s="62">
        <v>2177</v>
      </c>
      <c r="C31" s="62">
        <v>34</v>
      </c>
      <c r="D31" s="62">
        <v>48</v>
      </c>
      <c r="E31" s="62">
        <v>277</v>
      </c>
      <c r="F31" s="62">
        <v>1</v>
      </c>
      <c r="G31" s="62">
        <v>1</v>
      </c>
      <c r="H31" s="62">
        <v>2454</v>
      </c>
      <c r="I31" s="62">
        <v>35</v>
      </c>
      <c r="J31" s="62">
        <v>49</v>
      </c>
    </row>
    <row r="32" spans="1:10" s="147" customFormat="1">
      <c r="A32" s="47" t="s">
        <v>502</v>
      </c>
      <c r="B32" s="62">
        <v>4578</v>
      </c>
      <c r="C32" s="62">
        <v>304</v>
      </c>
      <c r="D32" s="62">
        <v>3</v>
      </c>
      <c r="E32" s="62">
        <v>372</v>
      </c>
      <c r="F32" s="62">
        <v>12</v>
      </c>
      <c r="G32" s="62"/>
      <c r="H32" s="62">
        <v>4950</v>
      </c>
      <c r="I32" s="62">
        <v>316</v>
      </c>
      <c r="J32" s="62">
        <v>3</v>
      </c>
    </row>
    <row r="33" spans="1:10" s="147" customFormat="1">
      <c r="A33" s="47" t="s">
        <v>503</v>
      </c>
      <c r="B33" s="62">
        <v>360</v>
      </c>
      <c r="C33" s="62">
        <v>153</v>
      </c>
      <c r="D33" s="62"/>
      <c r="E33" s="62"/>
      <c r="F33" s="62"/>
      <c r="G33" s="62"/>
      <c r="H33" s="62">
        <v>360</v>
      </c>
      <c r="I33" s="62">
        <v>153</v>
      </c>
      <c r="J33" s="62"/>
    </row>
    <row r="34" spans="1:10" s="147" customFormat="1">
      <c r="A34" s="47" t="s">
        <v>504</v>
      </c>
      <c r="B34" s="62">
        <v>689</v>
      </c>
      <c r="C34" s="62">
        <v>160</v>
      </c>
      <c r="D34" s="62">
        <v>509</v>
      </c>
      <c r="E34" s="62">
        <v>254</v>
      </c>
      <c r="F34" s="62">
        <v>63</v>
      </c>
      <c r="G34" s="62">
        <v>154</v>
      </c>
      <c r="H34" s="62">
        <v>943</v>
      </c>
      <c r="I34" s="62">
        <v>223</v>
      </c>
      <c r="J34" s="62">
        <v>663</v>
      </c>
    </row>
    <row r="35" spans="1:10" s="147" customFormat="1">
      <c r="A35" s="47" t="s">
        <v>505</v>
      </c>
      <c r="B35" s="62">
        <v>32</v>
      </c>
      <c r="C35" s="62">
        <v>38</v>
      </c>
      <c r="D35" s="62">
        <v>69</v>
      </c>
      <c r="E35" s="62"/>
      <c r="F35" s="62">
        <v>1</v>
      </c>
      <c r="G35" s="62">
        <v>2</v>
      </c>
      <c r="H35" s="62">
        <v>32</v>
      </c>
      <c r="I35" s="62">
        <v>39</v>
      </c>
      <c r="J35" s="62">
        <v>71</v>
      </c>
    </row>
    <row r="36" spans="1:10" s="147" customFormat="1">
      <c r="A36" s="47" t="s">
        <v>506</v>
      </c>
      <c r="B36" s="62">
        <v>10030</v>
      </c>
      <c r="C36" s="62">
        <v>203</v>
      </c>
      <c r="D36" s="62">
        <v>637</v>
      </c>
      <c r="E36" s="62">
        <v>4561</v>
      </c>
      <c r="F36" s="62">
        <v>187</v>
      </c>
      <c r="G36" s="62">
        <v>327</v>
      </c>
      <c r="H36" s="62">
        <v>14591</v>
      </c>
      <c r="I36" s="62">
        <v>390</v>
      </c>
      <c r="J36" s="62">
        <v>964</v>
      </c>
    </row>
    <row r="37" spans="1:10" s="147" customFormat="1">
      <c r="A37" s="47" t="s">
        <v>507</v>
      </c>
      <c r="B37" s="62">
        <v>9472</v>
      </c>
      <c r="C37" s="62">
        <v>392</v>
      </c>
      <c r="D37" s="62">
        <v>740</v>
      </c>
      <c r="E37" s="62">
        <v>1462</v>
      </c>
      <c r="F37" s="62">
        <v>64</v>
      </c>
      <c r="G37" s="62">
        <v>121</v>
      </c>
      <c r="H37" s="62">
        <v>10934</v>
      </c>
      <c r="I37" s="62">
        <v>456</v>
      </c>
      <c r="J37" s="62">
        <v>861</v>
      </c>
    </row>
    <row r="38" spans="1:10" s="147" customFormat="1">
      <c r="A38" s="47" t="s">
        <v>508</v>
      </c>
      <c r="B38" s="62">
        <v>1954</v>
      </c>
      <c r="C38" s="62">
        <v>112</v>
      </c>
      <c r="D38" s="62">
        <v>302</v>
      </c>
      <c r="E38" s="62">
        <v>414</v>
      </c>
      <c r="F38" s="62">
        <v>29</v>
      </c>
      <c r="G38" s="62">
        <v>59</v>
      </c>
      <c r="H38" s="62">
        <v>2368</v>
      </c>
      <c r="I38" s="62">
        <v>141</v>
      </c>
      <c r="J38" s="62">
        <v>361</v>
      </c>
    </row>
    <row r="39" spans="1:10" s="147" customFormat="1">
      <c r="A39" s="47" t="s">
        <v>509</v>
      </c>
      <c r="B39" s="62">
        <v>3911</v>
      </c>
      <c r="C39" s="62">
        <v>605</v>
      </c>
      <c r="D39" s="62">
        <v>6</v>
      </c>
      <c r="E39" s="62">
        <v>72</v>
      </c>
      <c r="F39" s="62">
        <v>5</v>
      </c>
      <c r="G39" s="62"/>
      <c r="H39" s="62">
        <v>3983</v>
      </c>
      <c r="I39" s="62">
        <v>610</v>
      </c>
      <c r="J39" s="62">
        <v>6</v>
      </c>
    </row>
    <row r="40" spans="1:10" s="147" customFormat="1">
      <c r="A40" s="47" t="s">
        <v>510</v>
      </c>
      <c r="B40" s="62">
        <v>3627</v>
      </c>
      <c r="C40" s="62">
        <v>268</v>
      </c>
      <c r="D40" s="62"/>
      <c r="E40" s="62">
        <v>762</v>
      </c>
      <c r="F40" s="62">
        <v>2</v>
      </c>
      <c r="G40" s="62"/>
      <c r="H40" s="62">
        <v>4389</v>
      </c>
      <c r="I40" s="62">
        <v>270</v>
      </c>
      <c r="J40" s="62"/>
    </row>
    <row r="41" spans="1:10" s="147" customFormat="1">
      <c r="A41" s="47" t="s">
        <v>511</v>
      </c>
      <c r="B41" s="62">
        <v>3906</v>
      </c>
      <c r="C41" s="62">
        <v>150</v>
      </c>
      <c r="D41" s="62">
        <v>333</v>
      </c>
      <c r="E41" s="62">
        <v>1106</v>
      </c>
      <c r="F41" s="62">
        <v>44</v>
      </c>
      <c r="G41" s="62">
        <v>91</v>
      </c>
      <c r="H41" s="62">
        <v>5012</v>
      </c>
      <c r="I41" s="62">
        <v>194</v>
      </c>
      <c r="J41" s="62">
        <v>424</v>
      </c>
    </row>
    <row r="42" spans="1:10" s="147" customFormat="1">
      <c r="A42" s="47" t="s">
        <v>512</v>
      </c>
      <c r="B42" s="62">
        <v>1</v>
      </c>
      <c r="C42" s="62">
        <v>1</v>
      </c>
      <c r="D42" s="62"/>
      <c r="E42" s="62"/>
      <c r="F42" s="62"/>
      <c r="G42" s="62"/>
      <c r="H42" s="62">
        <v>1</v>
      </c>
      <c r="I42" s="62">
        <v>1</v>
      </c>
      <c r="J42" s="62"/>
    </row>
    <row r="43" spans="1:10" s="147" customFormat="1">
      <c r="A43" s="47" t="s">
        <v>513</v>
      </c>
      <c r="B43" s="62">
        <v>128</v>
      </c>
      <c r="C43" s="62"/>
      <c r="D43" s="62"/>
      <c r="E43" s="62"/>
      <c r="F43" s="62"/>
      <c r="G43" s="62"/>
      <c r="H43" s="62">
        <v>128</v>
      </c>
      <c r="I43" s="62"/>
      <c r="J43" s="62"/>
    </row>
    <row r="44" spans="1:10" s="147" customFormat="1">
      <c r="A44" s="47" t="s">
        <v>514</v>
      </c>
      <c r="B44" s="62">
        <v>398</v>
      </c>
      <c r="C44" s="62">
        <v>25</v>
      </c>
      <c r="D44" s="62">
        <v>3</v>
      </c>
      <c r="E44" s="62"/>
      <c r="F44" s="62"/>
      <c r="G44" s="62"/>
      <c r="H44" s="62">
        <v>398</v>
      </c>
      <c r="I44" s="62">
        <v>25</v>
      </c>
      <c r="J44" s="62">
        <v>3</v>
      </c>
    </row>
    <row r="45" spans="1:10" s="147" customFormat="1">
      <c r="A45" s="47" t="s">
        <v>515</v>
      </c>
      <c r="B45" s="62">
        <v>5551</v>
      </c>
      <c r="C45" s="62">
        <v>54</v>
      </c>
      <c r="D45" s="62">
        <v>3</v>
      </c>
      <c r="E45" s="62">
        <v>454</v>
      </c>
      <c r="F45" s="62">
        <v>1</v>
      </c>
      <c r="G45" s="62"/>
      <c r="H45" s="62">
        <v>6005</v>
      </c>
      <c r="I45" s="62">
        <v>55</v>
      </c>
      <c r="J45" s="62">
        <v>3</v>
      </c>
    </row>
    <row r="46" spans="1:10" s="147" customFormat="1">
      <c r="A46" s="47" t="s">
        <v>516</v>
      </c>
      <c r="B46" s="62">
        <v>2255</v>
      </c>
      <c r="C46" s="62">
        <v>14</v>
      </c>
      <c r="D46" s="62">
        <v>3</v>
      </c>
      <c r="E46" s="62">
        <v>157</v>
      </c>
      <c r="F46" s="62"/>
      <c r="G46" s="62"/>
      <c r="H46" s="62">
        <v>2412</v>
      </c>
      <c r="I46" s="62">
        <v>14</v>
      </c>
      <c r="J46" s="62">
        <v>3</v>
      </c>
    </row>
    <row r="47" spans="1:10" s="147" customFormat="1">
      <c r="A47" s="47" t="s">
        <v>517</v>
      </c>
      <c r="B47" s="62">
        <v>1601</v>
      </c>
      <c r="C47" s="62">
        <v>1</v>
      </c>
      <c r="D47" s="62"/>
      <c r="E47" s="62">
        <v>43</v>
      </c>
      <c r="F47" s="62"/>
      <c r="G47" s="62"/>
      <c r="H47" s="62">
        <v>1644</v>
      </c>
      <c r="I47" s="62">
        <v>1</v>
      </c>
      <c r="J47" s="62"/>
    </row>
    <row r="48" spans="1:10" s="147" customFormat="1">
      <c r="A48" s="47" t="s">
        <v>518</v>
      </c>
      <c r="B48" s="62">
        <v>170</v>
      </c>
      <c r="C48" s="62">
        <v>152</v>
      </c>
      <c r="D48" s="62">
        <v>38</v>
      </c>
      <c r="E48" s="62"/>
      <c r="F48" s="62"/>
      <c r="G48" s="62">
        <v>5</v>
      </c>
      <c r="H48" s="62">
        <v>170</v>
      </c>
      <c r="I48" s="62">
        <v>152</v>
      </c>
      <c r="J48" s="62">
        <v>43</v>
      </c>
    </row>
    <row r="49" spans="1:10" s="147" customFormat="1">
      <c r="A49" s="47" t="s">
        <v>519</v>
      </c>
      <c r="B49" s="62">
        <v>4</v>
      </c>
      <c r="C49" s="62">
        <v>36</v>
      </c>
      <c r="D49" s="62"/>
      <c r="E49" s="62"/>
      <c r="F49" s="62"/>
      <c r="G49" s="62"/>
      <c r="H49" s="62">
        <v>4</v>
      </c>
      <c r="I49" s="62">
        <v>36</v>
      </c>
      <c r="J49" s="62"/>
    </row>
    <row r="50" spans="1:10" s="147" customFormat="1">
      <c r="A50" s="47" t="s">
        <v>520</v>
      </c>
      <c r="B50" s="62">
        <v>3</v>
      </c>
      <c r="C50" s="62">
        <v>5</v>
      </c>
      <c r="D50" s="62"/>
      <c r="E50" s="62"/>
      <c r="F50" s="62"/>
      <c r="G50" s="62"/>
      <c r="H50" s="62">
        <v>3</v>
      </c>
      <c r="I50" s="62">
        <v>5</v>
      </c>
      <c r="J50" s="62"/>
    </row>
    <row r="51" spans="1:10" s="147" customFormat="1">
      <c r="A51" s="47" t="s">
        <v>521</v>
      </c>
      <c r="B51" s="62">
        <v>8199</v>
      </c>
      <c r="C51" s="62">
        <v>495</v>
      </c>
      <c r="D51" s="62">
        <v>11</v>
      </c>
      <c r="E51" s="62">
        <v>12437</v>
      </c>
      <c r="F51" s="62">
        <v>645</v>
      </c>
      <c r="G51" s="62"/>
      <c r="H51" s="62">
        <v>20636</v>
      </c>
      <c r="I51" s="62">
        <v>1140</v>
      </c>
      <c r="J51" s="62">
        <v>11</v>
      </c>
    </row>
    <row r="52" spans="1:10" s="147" customFormat="1">
      <c r="A52" s="47" t="s">
        <v>522</v>
      </c>
      <c r="B52" s="62">
        <v>17</v>
      </c>
      <c r="C52" s="62">
        <v>12</v>
      </c>
      <c r="D52" s="62">
        <v>3</v>
      </c>
      <c r="E52" s="62"/>
      <c r="F52" s="62"/>
      <c r="G52" s="62"/>
      <c r="H52" s="62">
        <v>17</v>
      </c>
      <c r="I52" s="62">
        <v>12</v>
      </c>
      <c r="J52" s="62">
        <v>3</v>
      </c>
    </row>
    <row r="53" spans="1:10" s="147" customFormat="1">
      <c r="A53" s="47" t="s">
        <v>523</v>
      </c>
      <c r="B53" s="62">
        <v>1558</v>
      </c>
      <c r="C53" s="62">
        <v>194</v>
      </c>
      <c r="D53" s="62">
        <v>14</v>
      </c>
      <c r="E53" s="62">
        <v>34</v>
      </c>
      <c r="F53" s="62">
        <v>2</v>
      </c>
      <c r="G53" s="62"/>
      <c r="H53" s="62">
        <v>1592</v>
      </c>
      <c r="I53" s="62">
        <v>196</v>
      </c>
      <c r="J53" s="62">
        <v>14</v>
      </c>
    </row>
    <row r="54" spans="1:10" s="147" customFormat="1">
      <c r="A54" s="47" t="s">
        <v>524</v>
      </c>
      <c r="B54" s="62">
        <v>2492</v>
      </c>
      <c r="C54" s="62">
        <v>2</v>
      </c>
      <c r="D54" s="62"/>
      <c r="E54" s="62">
        <v>4035</v>
      </c>
      <c r="F54" s="62"/>
      <c r="G54" s="62"/>
      <c r="H54" s="62">
        <v>6527</v>
      </c>
      <c r="I54" s="62">
        <v>2</v>
      </c>
      <c r="J54" s="62"/>
    </row>
    <row r="55" spans="1:10" s="147" customFormat="1">
      <c r="A55" s="47" t="s">
        <v>525</v>
      </c>
      <c r="B55" s="62">
        <v>94</v>
      </c>
      <c r="C55" s="62">
        <v>8</v>
      </c>
      <c r="D55" s="62"/>
      <c r="E55" s="62"/>
      <c r="F55" s="62"/>
      <c r="G55" s="62"/>
      <c r="H55" s="62">
        <v>94</v>
      </c>
      <c r="I55" s="62">
        <v>8</v>
      </c>
      <c r="J55" s="62"/>
    </row>
    <row r="56" spans="1:10" s="147" customFormat="1">
      <c r="A56" s="47" t="s">
        <v>526</v>
      </c>
      <c r="B56" s="62">
        <v>1827</v>
      </c>
      <c r="C56" s="62">
        <v>26</v>
      </c>
      <c r="D56" s="62"/>
      <c r="E56" s="62">
        <v>121</v>
      </c>
      <c r="F56" s="62"/>
      <c r="G56" s="62"/>
      <c r="H56" s="62">
        <v>1948</v>
      </c>
      <c r="I56" s="62">
        <v>26</v>
      </c>
      <c r="J56" s="62"/>
    </row>
    <row r="57" spans="1:10" s="147" customFormat="1">
      <c r="A57" s="47" t="s">
        <v>527</v>
      </c>
      <c r="B57" s="62">
        <v>2308</v>
      </c>
      <c r="C57" s="62">
        <v>1850</v>
      </c>
      <c r="D57" s="62">
        <v>1</v>
      </c>
      <c r="E57" s="62">
        <v>320</v>
      </c>
      <c r="F57" s="62">
        <v>46</v>
      </c>
      <c r="G57" s="62">
        <v>6</v>
      </c>
      <c r="H57" s="62">
        <v>2628</v>
      </c>
      <c r="I57" s="62">
        <v>1896</v>
      </c>
      <c r="J57" s="62">
        <v>7</v>
      </c>
    </row>
    <row r="58" spans="1:10" s="147" customFormat="1">
      <c r="A58" s="47" t="s">
        <v>528</v>
      </c>
      <c r="B58" s="62">
        <v>306</v>
      </c>
      <c r="C58" s="62">
        <v>130</v>
      </c>
      <c r="D58" s="62"/>
      <c r="E58" s="62"/>
      <c r="F58" s="62"/>
      <c r="G58" s="62"/>
      <c r="H58" s="62">
        <v>306</v>
      </c>
      <c r="I58" s="62">
        <v>130</v>
      </c>
      <c r="J58" s="62"/>
    </row>
    <row r="59" spans="1:10" s="147" customFormat="1">
      <c r="A59" s="47" t="s">
        <v>529</v>
      </c>
      <c r="B59" s="62">
        <v>159</v>
      </c>
      <c r="C59" s="62">
        <v>69</v>
      </c>
      <c r="D59" s="62"/>
      <c r="E59" s="62">
        <v>26</v>
      </c>
      <c r="F59" s="62"/>
      <c r="G59" s="62"/>
      <c r="H59" s="62">
        <v>185</v>
      </c>
      <c r="I59" s="62">
        <v>69</v>
      </c>
      <c r="J59" s="62"/>
    </row>
    <row r="60" spans="1:10" s="147" customFormat="1">
      <c r="A60" s="47" t="s">
        <v>530</v>
      </c>
      <c r="B60" s="62">
        <v>474</v>
      </c>
      <c r="C60" s="62">
        <v>13</v>
      </c>
      <c r="D60" s="62">
        <v>44</v>
      </c>
      <c r="E60" s="62"/>
      <c r="F60" s="62"/>
      <c r="G60" s="62"/>
      <c r="H60" s="62">
        <v>474</v>
      </c>
      <c r="I60" s="62">
        <v>13</v>
      </c>
      <c r="J60" s="62">
        <v>44</v>
      </c>
    </row>
    <row r="61" spans="1:10" s="147" customFormat="1">
      <c r="A61" s="47" t="s">
        <v>531</v>
      </c>
      <c r="B61" s="62">
        <v>3155</v>
      </c>
      <c r="C61" s="62">
        <v>190</v>
      </c>
      <c r="D61" s="62"/>
      <c r="E61" s="62">
        <v>188</v>
      </c>
      <c r="F61" s="62">
        <v>7</v>
      </c>
      <c r="G61" s="62"/>
      <c r="H61" s="62">
        <v>3343</v>
      </c>
      <c r="I61" s="62">
        <v>197</v>
      </c>
      <c r="J61" s="62"/>
    </row>
    <row r="62" spans="1:10" s="147" customFormat="1">
      <c r="A62" s="47" t="s">
        <v>532</v>
      </c>
      <c r="B62" s="62">
        <v>10</v>
      </c>
      <c r="C62" s="62">
        <v>19</v>
      </c>
      <c r="D62" s="62">
        <v>8</v>
      </c>
      <c r="E62" s="62"/>
      <c r="F62" s="62"/>
      <c r="G62" s="62"/>
      <c r="H62" s="62">
        <v>10</v>
      </c>
      <c r="I62" s="62">
        <v>19</v>
      </c>
      <c r="J62" s="62">
        <v>8</v>
      </c>
    </row>
    <row r="63" spans="1:10" s="147" customFormat="1">
      <c r="A63" s="47" t="s">
        <v>533</v>
      </c>
      <c r="B63" s="62">
        <v>79</v>
      </c>
      <c r="C63" s="62">
        <v>25</v>
      </c>
      <c r="D63" s="62"/>
      <c r="E63" s="62">
        <v>10</v>
      </c>
      <c r="F63" s="62">
        <v>2</v>
      </c>
      <c r="G63" s="62"/>
      <c r="H63" s="62">
        <v>89</v>
      </c>
      <c r="I63" s="62">
        <v>27</v>
      </c>
      <c r="J63" s="62"/>
    </row>
    <row r="64" spans="1:10" s="147" customFormat="1">
      <c r="A64" s="47" t="s">
        <v>534</v>
      </c>
      <c r="B64" s="62">
        <v>225</v>
      </c>
      <c r="C64" s="62">
        <v>114</v>
      </c>
      <c r="D64" s="62"/>
      <c r="E64" s="62">
        <v>52</v>
      </c>
      <c r="F64" s="62">
        <v>3</v>
      </c>
      <c r="G64" s="62"/>
      <c r="H64" s="62">
        <v>277</v>
      </c>
      <c r="I64" s="62">
        <v>117</v>
      </c>
      <c r="J64" s="62"/>
    </row>
    <row r="65" spans="1:10" s="147" customFormat="1">
      <c r="A65" s="47" t="s">
        <v>535</v>
      </c>
      <c r="B65" s="62">
        <v>1064</v>
      </c>
      <c r="C65" s="62">
        <v>5</v>
      </c>
      <c r="D65" s="62">
        <v>1</v>
      </c>
      <c r="E65" s="62">
        <v>48</v>
      </c>
      <c r="F65" s="62"/>
      <c r="G65" s="62"/>
      <c r="H65" s="62">
        <v>1112</v>
      </c>
      <c r="I65" s="62">
        <v>5</v>
      </c>
      <c r="J65" s="62">
        <v>1</v>
      </c>
    </row>
    <row r="66" spans="1:10" s="147" customFormat="1">
      <c r="A66" s="47" t="s">
        <v>536</v>
      </c>
      <c r="B66" s="62">
        <v>33</v>
      </c>
      <c r="C66" s="62">
        <v>22</v>
      </c>
      <c r="D66" s="62"/>
      <c r="E66" s="62">
        <v>6</v>
      </c>
      <c r="F66" s="62"/>
      <c r="G66" s="62"/>
      <c r="H66" s="62">
        <v>39</v>
      </c>
      <c r="I66" s="62">
        <v>22</v>
      </c>
      <c r="J66" s="62"/>
    </row>
    <row r="67" spans="1:10" s="147" customFormat="1">
      <c r="A67" s="47" t="s">
        <v>537</v>
      </c>
      <c r="B67" s="62">
        <v>1776</v>
      </c>
      <c r="C67" s="62">
        <v>121</v>
      </c>
      <c r="D67" s="62"/>
      <c r="E67" s="62">
        <v>365</v>
      </c>
      <c r="F67" s="62">
        <v>7</v>
      </c>
      <c r="G67" s="62"/>
      <c r="H67" s="62">
        <v>2141</v>
      </c>
      <c r="I67" s="62">
        <v>128</v>
      </c>
      <c r="J67" s="62"/>
    </row>
    <row r="68" spans="1:10" s="147" customFormat="1">
      <c r="A68" s="47" t="s">
        <v>538</v>
      </c>
      <c r="B68" s="62">
        <v>78</v>
      </c>
      <c r="C68" s="62">
        <v>4</v>
      </c>
      <c r="D68" s="62">
        <v>5</v>
      </c>
      <c r="E68" s="62"/>
      <c r="F68" s="62"/>
      <c r="G68" s="62"/>
      <c r="H68" s="62">
        <v>78</v>
      </c>
      <c r="I68" s="62">
        <v>4</v>
      </c>
      <c r="J68" s="62">
        <v>5</v>
      </c>
    </row>
    <row r="69" spans="1:10" s="147" customFormat="1">
      <c r="A69" s="47" t="s">
        <v>539</v>
      </c>
      <c r="B69" s="62">
        <v>69</v>
      </c>
      <c r="C69" s="62">
        <v>31</v>
      </c>
      <c r="D69" s="62"/>
      <c r="E69" s="62"/>
      <c r="F69" s="62"/>
      <c r="G69" s="62"/>
      <c r="H69" s="62">
        <v>69</v>
      </c>
      <c r="I69" s="62">
        <v>31</v>
      </c>
      <c r="J69" s="62"/>
    </row>
    <row r="70" spans="1:10" s="147" customFormat="1">
      <c r="A70" s="47" t="s">
        <v>540</v>
      </c>
      <c r="B70" s="62">
        <v>36</v>
      </c>
      <c r="C70" s="62">
        <v>2</v>
      </c>
      <c r="D70" s="62">
        <v>17</v>
      </c>
      <c r="E70" s="62"/>
      <c r="F70" s="62"/>
      <c r="G70" s="62"/>
      <c r="H70" s="62">
        <v>36</v>
      </c>
      <c r="I70" s="62">
        <v>2</v>
      </c>
      <c r="J70" s="62">
        <v>17</v>
      </c>
    </row>
    <row r="71" spans="1:10" s="147" customFormat="1">
      <c r="A71" s="47" t="s">
        <v>541</v>
      </c>
      <c r="B71" s="62">
        <v>917</v>
      </c>
      <c r="C71" s="62">
        <v>1</v>
      </c>
      <c r="D71" s="62"/>
      <c r="E71" s="62">
        <v>62</v>
      </c>
      <c r="F71" s="62">
        <v>16</v>
      </c>
      <c r="G71" s="62"/>
      <c r="H71" s="62">
        <v>979</v>
      </c>
      <c r="I71" s="62">
        <v>17</v>
      </c>
      <c r="J71" s="62"/>
    </row>
    <row r="72" spans="1:10" s="147" customFormat="1">
      <c r="A72" s="47" t="s">
        <v>542</v>
      </c>
      <c r="B72" s="62">
        <v>46</v>
      </c>
      <c r="C72" s="62">
        <v>46</v>
      </c>
      <c r="D72" s="62">
        <v>19</v>
      </c>
      <c r="E72" s="62">
        <v>11</v>
      </c>
      <c r="F72" s="62">
        <v>1</v>
      </c>
      <c r="G72" s="62"/>
      <c r="H72" s="62">
        <v>57</v>
      </c>
      <c r="I72" s="62">
        <v>47</v>
      </c>
      <c r="J72" s="62">
        <v>19</v>
      </c>
    </row>
    <row r="73" spans="1:10" s="147" customFormat="1">
      <c r="A73" s="47" t="s">
        <v>543</v>
      </c>
      <c r="B73" s="62">
        <v>132</v>
      </c>
      <c r="C73" s="62">
        <v>1</v>
      </c>
      <c r="D73" s="62">
        <v>1</v>
      </c>
      <c r="E73" s="62"/>
      <c r="F73" s="62"/>
      <c r="G73" s="62"/>
      <c r="H73" s="62">
        <v>132</v>
      </c>
      <c r="I73" s="62">
        <v>1</v>
      </c>
      <c r="J73" s="62">
        <v>1</v>
      </c>
    </row>
    <row r="74" spans="1:10" s="147" customFormat="1">
      <c r="A74" s="47" t="s">
        <v>544</v>
      </c>
      <c r="B74" s="62">
        <v>7</v>
      </c>
      <c r="C74" s="62">
        <v>55</v>
      </c>
      <c r="D74" s="62">
        <v>1143</v>
      </c>
      <c r="E74" s="62"/>
      <c r="F74" s="62">
        <v>221</v>
      </c>
      <c r="G74" s="62">
        <v>712</v>
      </c>
      <c r="H74" s="62">
        <v>7</v>
      </c>
      <c r="I74" s="62">
        <v>276</v>
      </c>
      <c r="J74" s="62">
        <v>1855</v>
      </c>
    </row>
    <row r="75" spans="1:10" s="147" customFormat="1">
      <c r="A75" s="47" t="s">
        <v>545</v>
      </c>
      <c r="B75" s="62"/>
      <c r="C75" s="62">
        <v>6</v>
      </c>
      <c r="D75" s="62"/>
      <c r="E75" s="62"/>
      <c r="F75" s="62">
        <v>4</v>
      </c>
      <c r="G75" s="62">
        <v>2</v>
      </c>
      <c r="H75" s="62"/>
      <c r="I75" s="62">
        <v>10</v>
      </c>
      <c r="J75" s="62">
        <v>2</v>
      </c>
    </row>
    <row r="76" spans="1:10" s="147" customFormat="1">
      <c r="A76" s="296" t="s">
        <v>14</v>
      </c>
      <c r="B76" s="297">
        <v>136824</v>
      </c>
      <c r="C76" s="297">
        <v>10172</v>
      </c>
      <c r="D76" s="297">
        <v>5455</v>
      </c>
      <c r="E76" s="297">
        <v>40498</v>
      </c>
      <c r="F76" s="297">
        <v>1911</v>
      </c>
      <c r="G76" s="297">
        <v>1909</v>
      </c>
      <c r="H76" s="297">
        <v>177322</v>
      </c>
      <c r="I76" s="297">
        <v>12083</v>
      </c>
      <c r="J76" s="297">
        <v>7364</v>
      </c>
    </row>
    <row r="77" spans="1:10" s="147" customFormat="1"/>
    <row r="78" spans="1:10" s="147" customFormat="1" ht="42" customHeight="1">
      <c r="A78" s="579" t="s">
        <v>546</v>
      </c>
      <c r="B78" s="579"/>
      <c r="C78" s="579"/>
      <c r="D78" s="579"/>
      <c r="E78" s="579"/>
      <c r="F78" s="579"/>
      <c r="G78" s="579"/>
      <c r="H78" s="579"/>
      <c r="I78" s="579"/>
      <c r="J78" s="579"/>
    </row>
  </sheetData>
  <mergeCells count="10">
    <mergeCell ref="B6:D6"/>
    <mergeCell ref="E6:G6"/>
    <mergeCell ref="H6:J6"/>
    <mergeCell ref="A78:J78"/>
    <mergeCell ref="A1:H1"/>
    <mergeCell ref="A2:J2"/>
    <mergeCell ref="A3:J3"/>
    <mergeCell ref="B5:D5"/>
    <mergeCell ref="E5:G5"/>
    <mergeCell ref="H5:J5"/>
  </mergeCells>
  <printOptions gridLines="1"/>
  <pageMargins left="0.7" right="0.7" top="0.75" bottom="0.75" header="0.5" footer="0.5"/>
  <pageSetup paperSize="9" firstPageNumber="4294967295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35"/>
  <sheetViews>
    <sheetView workbookViewId="0">
      <selection sqref="A1:G1"/>
    </sheetView>
  </sheetViews>
  <sheetFormatPr defaultColWidth="10.85546875" defaultRowHeight="15"/>
  <cols>
    <col min="1" max="1" width="24.7109375" customWidth="1"/>
    <col min="2" max="7" width="14.7109375" customWidth="1"/>
    <col min="8" max="8" width="6" customWidth="1"/>
    <col min="9" max="9" width="7.28515625" customWidth="1"/>
    <col min="10" max="10" width="4.42578125" customWidth="1"/>
    <col min="11" max="11" width="4.7109375" customWidth="1"/>
  </cols>
  <sheetData>
    <row r="1" spans="1:9" s="10" customFormat="1" ht="40.5" customHeight="1">
      <c r="A1" s="543" t="s">
        <v>15</v>
      </c>
      <c r="B1" s="543"/>
      <c r="C1" s="543"/>
      <c r="D1" s="543"/>
      <c r="E1" s="543"/>
      <c r="F1" s="543"/>
      <c r="G1" s="543"/>
      <c r="H1" s="134"/>
    </row>
    <row r="2" spans="1:9" s="10" customFormat="1" ht="5.85" customHeight="1"/>
    <row r="3" spans="1:9" s="10" customFormat="1" ht="21.2" customHeight="1">
      <c r="A3" s="568" t="s">
        <v>547</v>
      </c>
      <c r="B3" s="568"/>
      <c r="C3" s="568"/>
      <c r="D3" s="568"/>
      <c r="E3" s="568"/>
      <c r="F3" s="568"/>
      <c r="G3" s="568"/>
      <c r="H3" s="150"/>
      <c r="I3" s="150"/>
    </row>
    <row r="4" spans="1:9" s="10" customFormat="1" ht="2.85" customHeight="1"/>
    <row r="5" spans="1:9" s="10" customFormat="1" ht="1.35" customHeight="1"/>
    <row r="6" spans="1:9" s="10" customFormat="1" ht="12.2" customHeight="1">
      <c r="A6" s="568" t="s">
        <v>17</v>
      </c>
      <c r="B6" s="568"/>
      <c r="C6" s="568"/>
      <c r="D6" s="568"/>
      <c r="E6" s="568"/>
      <c r="F6" s="568"/>
      <c r="G6" s="568"/>
      <c r="H6" s="568"/>
    </row>
    <row r="7" spans="1:9" s="10" customFormat="1" ht="8.85" customHeight="1"/>
    <row r="8" spans="1:9" s="10" customFormat="1" ht="12.2" customHeight="1">
      <c r="A8" s="422"/>
      <c r="B8" s="533" t="s">
        <v>548</v>
      </c>
      <c r="C8" s="533"/>
      <c r="D8" s="533"/>
      <c r="E8" s="533"/>
      <c r="F8" s="422"/>
      <c r="G8" s="386" t="s">
        <v>549</v>
      </c>
    </row>
    <row r="9" spans="1:9" s="10" customFormat="1" ht="12.2" customHeight="1">
      <c r="A9" s="388" t="s">
        <v>18</v>
      </c>
      <c r="B9" s="14" t="s">
        <v>550</v>
      </c>
      <c r="C9" s="14" t="s">
        <v>551</v>
      </c>
      <c r="D9" s="14" t="s">
        <v>552</v>
      </c>
      <c r="E9" s="14" t="s">
        <v>4</v>
      </c>
      <c r="F9" s="388" t="s">
        <v>553</v>
      </c>
      <c r="G9" s="389" t="s">
        <v>466</v>
      </c>
    </row>
    <row r="10" spans="1:9" s="10" customFormat="1" ht="9.9499999999999993" customHeight="1">
      <c r="A10" s="4" t="s">
        <v>25</v>
      </c>
      <c r="B10" s="6">
        <v>162130</v>
      </c>
      <c r="C10" s="6">
        <v>1143276</v>
      </c>
      <c r="D10" s="6">
        <v>4608</v>
      </c>
      <c r="E10" s="6">
        <v>1310014</v>
      </c>
      <c r="F10" s="151">
        <v>12.4</v>
      </c>
      <c r="G10" s="6">
        <v>308</v>
      </c>
    </row>
    <row r="11" spans="1:9" s="10" customFormat="1" ht="9.9499999999999993" customHeight="1">
      <c r="A11" s="4" t="s">
        <v>26</v>
      </c>
      <c r="B11" s="6">
        <v>6576</v>
      </c>
      <c r="C11" s="6">
        <v>32534</v>
      </c>
      <c r="D11" s="6">
        <v>59</v>
      </c>
      <c r="E11" s="6">
        <v>39169</v>
      </c>
      <c r="F11" s="151">
        <v>16.8</v>
      </c>
      <c r="G11" s="6">
        <v>318</v>
      </c>
    </row>
    <row r="12" spans="1:9" s="10" customFormat="1" ht="9.9499999999999993" customHeight="1">
      <c r="A12" s="4" t="s">
        <v>27</v>
      </c>
      <c r="B12" s="6">
        <v>408210</v>
      </c>
      <c r="C12" s="6">
        <v>2684579</v>
      </c>
      <c r="D12" s="6">
        <v>9769</v>
      </c>
      <c r="E12" s="6">
        <v>3102558</v>
      </c>
      <c r="F12" s="151">
        <v>13.2</v>
      </c>
      <c r="G12" s="6">
        <v>312</v>
      </c>
    </row>
    <row r="13" spans="1:9" s="10" customFormat="1" ht="9.9499999999999993" customHeight="1">
      <c r="A13" s="4" t="s">
        <v>28</v>
      </c>
      <c r="B13" s="6">
        <v>28937</v>
      </c>
      <c r="C13" s="6">
        <v>235731</v>
      </c>
      <c r="D13" s="6">
        <v>102</v>
      </c>
      <c r="E13" s="6">
        <v>264770</v>
      </c>
      <c r="F13" s="151">
        <v>10.9</v>
      </c>
      <c r="G13" s="6">
        <v>497</v>
      </c>
    </row>
    <row r="14" spans="1:9" s="10" customFormat="1" ht="9.9499999999999993" customHeight="1">
      <c r="A14" s="4" t="s">
        <v>29</v>
      </c>
      <c r="B14" s="6">
        <v>11222</v>
      </c>
      <c r="C14" s="6">
        <v>84460</v>
      </c>
      <c r="D14" s="6">
        <v>73</v>
      </c>
      <c r="E14" s="6">
        <v>95755</v>
      </c>
      <c r="F14" s="151">
        <v>11.7</v>
      </c>
      <c r="G14" s="6">
        <v>177</v>
      </c>
    </row>
    <row r="15" spans="1:9" s="10" customFormat="1" ht="9.9499999999999993" customHeight="1">
      <c r="A15" s="4" t="s">
        <v>30</v>
      </c>
      <c r="B15" s="6">
        <v>202939</v>
      </c>
      <c r="C15" s="6">
        <v>1528867</v>
      </c>
      <c r="D15" s="6">
        <v>2832</v>
      </c>
      <c r="E15" s="6">
        <v>1734638</v>
      </c>
      <c r="F15" s="151">
        <v>11.7</v>
      </c>
      <c r="G15" s="6">
        <v>358</v>
      </c>
    </row>
    <row r="16" spans="1:9" s="10" customFormat="1" ht="9.9499999999999993" customHeight="1">
      <c r="A16" s="4" t="s">
        <v>31</v>
      </c>
      <c r="B16" s="6">
        <v>49668</v>
      </c>
      <c r="C16" s="6">
        <v>329303</v>
      </c>
      <c r="D16" s="6">
        <v>1178</v>
      </c>
      <c r="E16" s="6">
        <v>380149</v>
      </c>
      <c r="F16" s="151">
        <v>13.1</v>
      </c>
      <c r="G16" s="6">
        <v>318</v>
      </c>
    </row>
    <row r="17" spans="1:7" s="10" customFormat="1" ht="9.9499999999999993" customHeight="1">
      <c r="A17" s="4" t="s">
        <v>32</v>
      </c>
      <c r="B17" s="6">
        <v>79837</v>
      </c>
      <c r="C17" s="6">
        <v>401207</v>
      </c>
      <c r="D17" s="6">
        <v>1715</v>
      </c>
      <c r="E17" s="6">
        <v>482759</v>
      </c>
      <c r="F17" s="151">
        <v>16.5</v>
      </c>
      <c r="G17" s="6">
        <v>320</v>
      </c>
    </row>
    <row r="18" spans="1:7" s="10" customFormat="1" ht="9.9499999999999993" customHeight="1">
      <c r="A18" s="4" t="s">
        <v>33</v>
      </c>
      <c r="B18" s="6">
        <v>207601</v>
      </c>
      <c r="C18" s="6">
        <v>1344053</v>
      </c>
      <c r="D18" s="6">
        <v>3007</v>
      </c>
      <c r="E18" s="6">
        <v>1554661</v>
      </c>
      <c r="F18" s="151">
        <v>13.4</v>
      </c>
      <c r="G18" s="6">
        <v>351</v>
      </c>
    </row>
    <row r="19" spans="1:7" s="10" customFormat="1" ht="9.9499999999999993" customHeight="1">
      <c r="A19" s="4" t="s">
        <v>34</v>
      </c>
      <c r="B19" s="6">
        <v>168971</v>
      </c>
      <c r="C19" s="6">
        <v>1084879</v>
      </c>
      <c r="D19" s="6">
        <v>3527</v>
      </c>
      <c r="E19" s="6">
        <v>1257377</v>
      </c>
      <c r="F19" s="151">
        <v>13.4</v>
      </c>
      <c r="G19" s="6">
        <v>343</v>
      </c>
    </row>
    <row r="20" spans="1:7" s="10" customFormat="1" ht="9.9499999999999993" customHeight="1">
      <c r="A20" s="4" t="s">
        <v>35</v>
      </c>
      <c r="B20" s="6">
        <v>63559</v>
      </c>
      <c r="C20" s="6">
        <v>239362</v>
      </c>
      <c r="D20" s="6">
        <v>321</v>
      </c>
      <c r="E20" s="6">
        <v>303242</v>
      </c>
      <c r="F20" s="151">
        <v>21</v>
      </c>
      <c r="G20" s="6">
        <v>353</v>
      </c>
    </row>
    <row r="21" spans="1:7" s="10" customFormat="1" ht="9.9499999999999993" customHeight="1">
      <c r="A21" s="4" t="s">
        <v>36</v>
      </c>
      <c r="B21" s="6">
        <v>57710</v>
      </c>
      <c r="C21" s="6">
        <v>380550</v>
      </c>
      <c r="D21" s="6">
        <v>1657</v>
      </c>
      <c r="E21" s="6">
        <v>439917</v>
      </c>
      <c r="F21" s="151">
        <v>13.1</v>
      </c>
      <c r="G21" s="6">
        <v>295</v>
      </c>
    </row>
    <row r="22" spans="1:7" s="10" customFormat="1" ht="9.9499999999999993" customHeight="1">
      <c r="A22" s="4" t="s">
        <v>37</v>
      </c>
      <c r="B22" s="6">
        <v>238649</v>
      </c>
      <c r="C22" s="6">
        <v>1191958</v>
      </c>
      <c r="D22" s="6">
        <v>7238</v>
      </c>
      <c r="E22" s="6">
        <v>1437845</v>
      </c>
      <c r="F22" s="151">
        <v>16.600000000000001</v>
      </c>
      <c r="G22" s="6">
        <v>252</v>
      </c>
    </row>
    <row r="23" spans="1:7" s="10" customFormat="1" ht="9.9499999999999993" customHeight="1">
      <c r="A23" s="4" t="s">
        <v>38</v>
      </c>
      <c r="B23" s="6">
        <v>66313</v>
      </c>
      <c r="C23" s="6">
        <v>370007</v>
      </c>
      <c r="D23" s="6">
        <v>1063</v>
      </c>
      <c r="E23" s="6">
        <v>437383</v>
      </c>
      <c r="F23" s="151">
        <v>15.2</v>
      </c>
      <c r="G23" s="6">
        <v>343</v>
      </c>
    </row>
    <row r="24" spans="1:7" s="10" customFormat="1" ht="9.9499999999999993" customHeight="1">
      <c r="A24" s="4" t="s">
        <v>39</v>
      </c>
      <c r="B24" s="6">
        <v>10566</v>
      </c>
      <c r="C24" s="6">
        <v>62560</v>
      </c>
      <c r="D24" s="6">
        <v>250</v>
      </c>
      <c r="E24" s="6">
        <v>73376</v>
      </c>
      <c r="F24" s="151">
        <v>14.4</v>
      </c>
      <c r="G24" s="6">
        <v>251</v>
      </c>
    </row>
    <row r="25" spans="1:7" s="10" customFormat="1" ht="9.9499999999999993" customHeight="1">
      <c r="A25" s="4" t="s">
        <v>40</v>
      </c>
      <c r="B25" s="6">
        <v>183043</v>
      </c>
      <c r="C25" s="6">
        <v>1050439</v>
      </c>
      <c r="D25" s="6">
        <v>3030</v>
      </c>
      <c r="E25" s="6">
        <v>1236512</v>
      </c>
      <c r="F25" s="151">
        <v>14.8</v>
      </c>
      <c r="G25" s="6">
        <v>220</v>
      </c>
    </row>
    <row r="26" spans="1:7" s="10" customFormat="1" ht="9.9499999999999993" customHeight="1">
      <c r="A26" s="4" t="s">
        <v>41</v>
      </c>
      <c r="B26" s="6">
        <v>153042</v>
      </c>
      <c r="C26" s="6">
        <v>757071</v>
      </c>
      <c r="D26" s="6">
        <v>2152</v>
      </c>
      <c r="E26" s="6">
        <v>912265</v>
      </c>
      <c r="F26" s="151">
        <v>16.8</v>
      </c>
      <c r="G26" s="6">
        <v>233</v>
      </c>
    </row>
    <row r="27" spans="1:7" s="10" customFormat="1" ht="9.9499999999999993" customHeight="1">
      <c r="A27" s="4" t="s">
        <v>42</v>
      </c>
      <c r="B27" s="6">
        <v>24276</v>
      </c>
      <c r="C27" s="6">
        <v>116544</v>
      </c>
      <c r="D27" s="6">
        <v>134</v>
      </c>
      <c r="E27" s="6">
        <v>140954</v>
      </c>
      <c r="F27" s="151">
        <v>17.2</v>
      </c>
      <c r="G27" s="6">
        <v>260</v>
      </c>
    </row>
    <row r="28" spans="1:7" s="10" customFormat="1" ht="9.9499999999999993" customHeight="1">
      <c r="A28" s="4" t="s">
        <v>43</v>
      </c>
      <c r="B28" s="6">
        <v>55111</v>
      </c>
      <c r="C28" s="6">
        <v>393541</v>
      </c>
      <c r="D28" s="6">
        <v>836</v>
      </c>
      <c r="E28" s="6">
        <v>449488</v>
      </c>
      <c r="F28" s="151">
        <v>12.3</v>
      </c>
      <c r="G28" s="6">
        <v>242</v>
      </c>
    </row>
    <row r="29" spans="1:7" s="10" customFormat="1" ht="9.9499999999999993" customHeight="1">
      <c r="A29" s="4" t="s">
        <v>44</v>
      </c>
      <c r="B29" s="6">
        <v>181736</v>
      </c>
      <c r="C29" s="6">
        <v>1034298</v>
      </c>
      <c r="D29" s="6">
        <v>3228</v>
      </c>
      <c r="E29" s="6">
        <v>1219262</v>
      </c>
      <c r="F29" s="151">
        <v>14.9</v>
      </c>
      <c r="G29" s="6">
        <v>252</v>
      </c>
    </row>
    <row r="30" spans="1:7" s="10" customFormat="1" ht="9.9499999999999993" customHeight="1">
      <c r="A30" s="4" t="s">
        <v>45</v>
      </c>
      <c r="B30" s="6">
        <v>60353</v>
      </c>
      <c r="C30" s="6">
        <v>274079</v>
      </c>
      <c r="D30" s="6">
        <v>1725</v>
      </c>
      <c r="E30" s="6">
        <v>336157</v>
      </c>
      <c r="F30" s="151">
        <v>18</v>
      </c>
      <c r="G30" s="6">
        <v>212</v>
      </c>
    </row>
    <row r="31" spans="1:7" s="10" customFormat="1" ht="18.2" customHeight="1">
      <c r="A31" s="7" t="s">
        <v>46</v>
      </c>
      <c r="B31" s="58">
        <v>2420449</v>
      </c>
      <c r="C31" s="58">
        <v>14739298</v>
      </c>
      <c r="D31" s="58">
        <v>48504</v>
      </c>
      <c r="E31" s="58">
        <v>17208251</v>
      </c>
      <c r="F31" s="152">
        <v>14.1</v>
      </c>
      <c r="G31" s="58">
        <v>292</v>
      </c>
    </row>
    <row r="32" spans="1:7" s="10" customFormat="1" ht="11.45" customHeight="1"/>
    <row r="33" spans="1:8" s="10" customFormat="1" ht="7.35" customHeight="1">
      <c r="B33" s="68"/>
      <c r="C33" s="68"/>
      <c r="D33" s="68"/>
      <c r="E33" s="68"/>
      <c r="G33" s="119" t="s">
        <v>554</v>
      </c>
      <c r="H33" s="68"/>
    </row>
    <row r="34" spans="1:8" s="10" customFormat="1" ht="1.35" customHeight="1">
      <c r="A34" s="68"/>
      <c r="B34" s="68"/>
      <c r="C34" s="68"/>
      <c r="D34" s="68"/>
      <c r="E34" s="68"/>
    </row>
    <row r="35" spans="1:8">
      <c r="A35" s="68" t="s">
        <v>555</v>
      </c>
    </row>
  </sheetData>
  <mergeCells count="4">
    <mergeCell ref="A1:G1"/>
    <mergeCell ref="A3:G3"/>
    <mergeCell ref="A6:H6"/>
    <mergeCell ref="B8:E8"/>
  </mergeCells>
  <printOptions gridLines="1"/>
  <pageMargins left="0.7" right="0.7" top="0.75" bottom="0.75" header="0.5" footer="0.5"/>
  <pageSetup paperSize="9" firstPageNumber="4294967295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34"/>
  <sheetViews>
    <sheetView zoomScale="115" workbookViewId="0">
      <selection sqref="A1:G1"/>
    </sheetView>
  </sheetViews>
  <sheetFormatPr defaultColWidth="10.85546875" defaultRowHeight="15"/>
  <cols>
    <col min="1" max="1" width="24.7109375" customWidth="1"/>
    <col min="2" max="6" width="14.7109375" customWidth="1"/>
    <col min="7" max="7" width="17.42578125" customWidth="1"/>
    <col min="8" max="8" width="6" customWidth="1"/>
    <col min="9" max="9" width="7.28515625" customWidth="1"/>
    <col min="10" max="10" width="4.42578125" customWidth="1"/>
    <col min="11" max="11" width="4.7109375" customWidth="1"/>
  </cols>
  <sheetData>
    <row r="1" spans="1:9" s="10" customFormat="1" ht="33.950000000000003" customHeight="1">
      <c r="A1" s="543" t="s">
        <v>15</v>
      </c>
      <c r="B1" s="543"/>
      <c r="C1" s="543"/>
      <c r="D1" s="543"/>
      <c r="E1" s="543"/>
      <c r="F1" s="543"/>
      <c r="G1" s="543"/>
      <c r="H1" s="134"/>
    </row>
    <row r="2" spans="1:9" s="10" customFormat="1" ht="5.85" customHeight="1"/>
    <row r="3" spans="1:9" s="10" customFormat="1" ht="21.2" customHeight="1">
      <c r="A3" s="570" t="s">
        <v>556</v>
      </c>
      <c r="B3" s="570"/>
      <c r="C3" s="570"/>
      <c r="D3" s="570"/>
      <c r="E3" s="570"/>
      <c r="F3" s="570"/>
      <c r="G3" s="570"/>
      <c r="H3" s="150"/>
      <c r="I3" s="150"/>
    </row>
    <row r="4" spans="1:9" s="10" customFormat="1" ht="2.85" customHeight="1"/>
    <row r="5" spans="1:9" s="10" customFormat="1" ht="12.2" customHeight="1">
      <c r="A5" s="568" t="s">
        <v>17</v>
      </c>
      <c r="B5" s="568"/>
      <c r="C5" s="568"/>
      <c r="D5" s="568"/>
      <c r="E5" s="568"/>
      <c r="F5" s="568"/>
      <c r="G5" s="568"/>
      <c r="H5" s="150"/>
    </row>
    <row r="6" spans="1:9" s="10" customFormat="1" ht="8.85" customHeight="1"/>
    <row r="7" spans="1:9" s="10" customFormat="1" ht="12.2" customHeight="1">
      <c r="A7" s="417"/>
      <c r="B7" s="539" t="s">
        <v>548</v>
      </c>
      <c r="C7" s="539"/>
      <c r="D7" s="539"/>
      <c r="E7" s="539"/>
      <c r="F7" s="417"/>
      <c r="G7" s="433" t="s">
        <v>549</v>
      </c>
    </row>
    <row r="8" spans="1:9" s="10" customFormat="1" ht="21">
      <c r="A8" s="434" t="s">
        <v>18</v>
      </c>
      <c r="B8" s="27" t="s">
        <v>550</v>
      </c>
      <c r="C8" s="27" t="s">
        <v>551</v>
      </c>
      <c r="D8" s="27" t="s">
        <v>552</v>
      </c>
      <c r="E8" s="27" t="s">
        <v>4</v>
      </c>
      <c r="F8" s="434" t="s">
        <v>553</v>
      </c>
      <c r="G8" s="398" t="s">
        <v>557</v>
      </c>
    </row>
    <row r="9" spans="1:9" s="10" customFormat="1" ht="9.9499999999999993" customHeight="1">
      <c r="A9" s="47" t="s">
        <v>25</v>
      </c>
      <c r="B9" s="153">
        <v>7311</v>
      </c>
      <c r="C9" s="153">
        <v>112514</v>
      </c>
      <c r="D9" s="153">
        <v>1</v>
      </c>
      <c r="E9" s="153">
        <v>119826</v>
      </c>
      <c r="F9" s="154">
        <v>6.1</v>
      </c>
      <c r="G9" s="153">
        <v>192</v>
      </c>
    </row>
    <row r="10" spans="1:9" s="10" customFormat="1" ht="9.9499999999999993" customHeight="1">
      <c r="A10" s="47" t="s">
        <v>26</v>
      </c>
      <c r="B10" s="153">
        <v>268</v>
      </c>
      <c r="C10" s="153">
        <v>3814</v>
      </c>
      <c r="D10" s="153" t="s">
        <v>79</v>
      </c>
      <c r="E10" s="153">
        <v>4082</v>
      </c>
      <c r="F10" s="154">
        <v>6.6</v>
      </c>
      <c r="G10" s="153">
        <v>216</v>
      </c>
    </row>
    <row r="11" spans="1:9" s="10" customFormat="1" ht="9.9499999999999993" customHeight="1">
      <c r="A11" s="47" t="s">
        <v>27</v>
      </c>
      <c r="B11" s="153">
        <v>23195</v>
      </c>
      <c r="C11" s="153">
        <v>330269</v>
      </c>
      <c r="D11" s="153">
        <v>19</v>
      </c>
      <c r="E11" s="153">
        <v>353483</v>
      </c>
      <c r="F11" s="154">
        <v>6.6</v>
      </c>
      <c r="G11" s="153">
        <v>222</v>
      </c>
    </row>
    <row r="12" spans="1:9" s="10" customFormat="1" ht="9.9499999999999993" customHeight="1">
      <c r="A12" s="47" t="s">
        <v>28</v>
      </c>
      <c r="B12" s="153">
        <v>1478</v>
      </c>
      <c r="C12" s="153">
        <v>12536</v>
      </c>
      <c r="D12" s="153" t="s">
        <v>79</v>
      </c>
      <c r="E12" s="153">
        <v>14014</v>
      </c>
      <c r="F12" s="154">
        <v>10.5</v>
      </c>
      <c r="G12" s="153">
        <v>140</v>
      </c>
    </row>
    <row r="13" spans="1:9" s="10" customFormat="1" ht="9.9499999999999993" customHeight="1">
      <c r="A13" s="47" t="s">
        <v>29</v>
      </c>
      <c r="B13" s="153">
        <v>296</v>
      </c>
      <c r="C13" s="153">
        <v>8332</v>
      </c>
      <c r="D13" s="153" t="s">
        <v>79</v>
      </c>
      <c r="E13" s="153">
        <v>8628</v>
      </c>
      <c r="F13" s="154">
        <v>3.4</v>
      </c>
      <c r="G13" s="153">
        <v>95</v>
      </c>
    </row>
    <row r="14" spans="1:9" s="10" customFormat="1" ht="9.9499999999999993" customHeight="1">
      <c r="A14" s="47" t="s">
        <v>30</v>
      </c>
      <c r="B14" s="153">
        <v>1827</v>
      </c>
      <c r="C14" s="153">
        <v>45202</v>
      </c>
      <c r="D14" s="153">
        <v>4</v>
      </c>
      <c r="E14" s="153">
        <v>47033</v>
      </c>
      <c r="F14" s="154">
        <v>3.9</v>
      </c>
      <c r="G14" s="153">
        <v>62</v>
      </c>
    </row>
    <row r="15" spans="1:9" s="10" customFormat="1" ht="9.9499999999999993" customHeight="1">
      <c r="A15" s="47" t="s">
        <v>31</v>
      </c>
      <c r="B15" s="153">
        <v>1897</v>
      </c>
      <c r="C15" s="153">
        <v>53755</v>
      </c>
      <c r="D15" s="153">
        <v>1</v>
      </c>
      <c r="E15" s="153">
        <v>55653</v>
      </c>
      <c r="F15" s="154">
        <v>3.4</v>
      </c>
      <c r="G15" s="153">
        <v>327</v>
      </c>
    </row>
    <row r="16" spans="1:9" s="10" customFormat="1" ht="9.9499999999999993" customHeight="1">
      <c r="A16" s="47" t="s">
        <v>32</v>
      </c>
      <c r="B16" s="153">
        <v>4848</v>
      </c>
      <c r="C16" s="153">
        <v>58807</v>
      </c>
      <c r="D16" s="153">
        <v>14</v>
      </c>
      <c r="E16" s="153">
        <v>63669</v>
      </c>
      <c r="F16" s="154">
        <v>7.6</v>
      </c>
      <c r="G16" s="153">
        <v>315</v>
      </c>
    </row>
    <row r="17" spans="1:8" s="10" customFormat="1" ht="9.9499999999999993" customHeight="1">
      <c r="A17" s="47" t="s">
        <v>33</v>
      </c>
      <c r="B17" s="153">
        <v>4552</v>
      </c>
      <c r="C17" s="153">
        <v>72071</v>
      </c>
      <c r="D17" s="153">
        <v>3</v>
      </c>
      <c r="E17" s="153">
        <v>76626</v>
      </c>
      <c r="F17" s="154">
        <v>5.9</v>
      </c>
      <c r="G17" s="153">
        <v>113</v>
      </c>
    </row>
    <row r="18" spans="1:8" s="10" customFormat="1" ht="9.9499999999999993" customHeight="1">
      <c r="A18" s="47" t="s">
        <v>34</v>
      </c>
      <c r="B18" s="153">
        <v>4709</v>
      </c>
      <c r="C18" s="153">
        <v>78486</v>
      </c>
      <c r="D18" s="153">
        <v>6</v>
      </c>
      <c r="E18" s="153">
        <v>83201</v>
      </c>
      <c r="F18" s="154">
        <v>5.7</v>
      </c>
      <c r="G18" s="153">
        <v>155</v>
      </c>
    </row>
    <row r="19" spans="1:8" s="10" customFormat="1" ht="9.9499999999999993" customHeight="1">
      <c r="A19" s="47" t="s">
        <v>35</v>
      </c>
      <c r="B19" s="153" t="s">
        <v>79</v>
      </c>
      <c r="C19" s="153" t="s">
        <v>79</v>
      </c>
      <c r="D19" s="153" t="s">
        <v>79</v>
      </c>
      <c r="E19" s="153" t="s">
        <v>79</v>
      </c>
      <c r="F19" s="154" t="s">
        <v>79</v>
      </c>
      <c r="G19" s="153" t="s">
        <v>79</v>
      </c>
    </row>
    <row r="20" spans="1:8" s="10" customFormat="1" ht="9.9499999999999993" customHeight="1">
      <c r="A20" s="47" t="s">
        <v>36</v>
      </c>
      <c r="B20" s="153">
        <v>1813</v>
      </c>
      <c r="C20" s="153">
        <v>17655</v>
      </c>
      <c r="D20" s="153">
        <v>1</v>
      </c>
      <c r="E20" s="153">
        <v>19469</v>
      </c>
      <c r="F20" s="154">
        <v>9.3000000000000007</v>
      </c>
      <c r="G20" s="153">
        <v>88</v>
      </c>
    </row>
    <row r="21" spans="1:8" s="10" customFormat="1" ht="9.9499999999999993" customHeight="1">
      <c r="A21" s="47" t="s">
        <v>37</v>
      </c>
      <c r="B21" s="153">
        <v>15365</v>
      </c>
      <c r="C21" s="153">
        <v>113707</v>
      </c>
      <c r="D21" s="153" t="s">
        <v>79</v>
      </c>
      <c r="E21" s="153">
        <v>129072</v>
      </c>
      <c r="F21" s="154">
        <v>11.9</v>
      </c>
      <c r="G21" s="153">
        <v>144</v>
      </c>
    </row>
    <row r="22" spans="1:8" s="10" customFormat="1" ht="9.9499999999999993" customHeight="1">
      <c r="A22" s="47" t="s">
        <v>38</v>
      </c>
      <c r="B22" s="153">
        <v>2101</v>
      </c>
      <c r="C22" s="153">
        <v>16817</v>
      </c>
      <c r="D22" s="153">
        <v>1</v>
      </c>
      <c r="E22" s="153">
        <v>18919</v>
      </c>
      <c r="F22" s="154">
        <v>11.1</v>
      </c>
      <c r="G22" s="153">
        <v>100</v>
      </c>
    </row>
    <row r="23" spans="1:8" s="10" customFormat="1" ht="9.9499999999999993" customHeight="1">
      <c r="A23" s="47" t="s">
        <v>39</v>
      </c>
      <c r="B23" s="153" t="s">
        <v>79</v>
      </c>
      <c r="C23" s="153" t="s">
        <v>79</v>
      </c>
      <c r="D23" s="153" t="s">
        <v>79</v>
      </c>
      <c r="E23" s="153" t="s">
        <v>79</v>
      </c>
      <c r="F23" s="154" t="s">
        <v>79</v>
      </c>
      <c r="G23" s="153" t="s">
        <v>79</v>
      </c>
    </row>
    <row r="24" spans="1:8" s="10" customFormat="1" ht="9.9499999999999993" customHeight="1">
      <c r="A24" s="47" t="s">
        <v>40</v>
      </c>
      <c r="B24" s="153">
        <v>12532</v>
      </c>
      <c r="C24" s="153">
        <v>127951</v>
      </c>
      <c r="D24" s="153">
        <v>2</v>
      </c>
      <c r="E24" s="153">
        <v>140485</v>
      </c>
      <c r="F24" s="154">
        <v>8.9</v>
      </c>
      <c r="G24" s="153">
        <v>144</v>
      </c>
    </row>
    <row r="25" spans="1:8" s="10" customFormat="1" ht="9.9499999999999993" customHeight="1">
      <c r="A25" s="47" t="s">
        <v>41</v>
      </c>
      <c r="B25" s="153">
        <v>4090</v>
      </c>
      <c r="C25" s="153">
        <v>19904</v>
      </c>
      <c r="D25" s="153" t="s">
        <v>79</v>
      </c>
      <c r="E25" s="153">
        <v>23994</v>
      </c>
      <c r="F25" s="154">
        <v>17</v>
      </c>
      <c r="G25" s="153">
        <v>39</v>
      </c>
    </row>
    <row r="26" spans="1:8" s="10" customFormat="1" ht="9.9499999999999993" customHeight="1">
      <c r="A26" s="47" t="s">
        <v>42</v>
      </c>
      <c r="B26" s="153" t="s">
        <v>79</v>
      </c>
      <c r="C26" s="153" t="s">
        <v>79</v>
      </c>
      <c r="D26" s="153" t="s">
        <v>79</v>
      </c>
      <c r="E26" s="153" t="s">
        <v>79</v>
      </c>
      <c r="F26" s="154" t="s">
        <v>79</v>
      </c>
      <c r="G26" s="153" t="s">
        <v>79</v>
      </c>
    </row>
    <row r="27" spans="1:8" s="10" customFormat="1" ht="9.9499999999999993" customHeight="1">
      <c r="A27" s="47" t="s">
        <v>43</v>
      </c>
      <c r="B27" s="153">
        <v>2187</v>
      </c>
      <c r="C27" s="153">
        <v>16596</v>
      </c>
      <c r="D27" s="153" t="s">
        <v>79</v>
      </c>
      <c r="E27" s="153">
        <v>18783</v>
      </c>
      <c r="F27" s="154">
        <v>11.6</v>
      </c>
      <c r="G27" s="153">
        <v>63</v>
      </c>
    </row>
    <row r="28" spans="1:8" s="10" customFormat="1" ht="9.9499999999999993" customHeight="1">
      <c r="A28" s="47" t="s">
        <v>44</v>
      </c>
      <c r="B28" s="153">
        <v>11518</v>
      </c>
      <c r="C28" s="153">
        <v>100389</v>
      </c>
      <c r="D28" s="153">
        <v>4</v>
      </c>
      <c r="E28" s="153">
        <v>111911</v>
      </c>
      <c r="F28" s="154">
        <v>10.3</v>
      </c>
      <c r="G28" s="153">
        <v>139</v>
      </c>
    </row>
    <row r="29" spans="1:8" s="10" customFormat="1" ht="9.9499999999999993" customHeight="1">
      <c r="A29" s="47" t="s">
        <v>45</v>
      </c>
      <c r="B29" s="153">
        <v>2949</v>
      </c>
      <c r="C29" s="153">
        <v>27154</v>
      </c>
      <c r="D29" s="153">
        <v>2</v>
      </c>
      <c r="E29" s="153">
        <v>30105</v>
      </c>
      <c r="F29" s="154">
        <v>9.8000000000000007</v>
      </c>
      <c r="G29" s="153">
        <v>144</v>
      </c>
    </row>
    <row r="30" spans="1:8" s="10" customFormat="1" ht="18.2" customHeight="1">
      <c r="A30" s="28" t="s">
        <v>46</v>
      </c>
      <c r="B30" s="155">
        <v>102936</v>
      </c>
      <c r="C30" s="155">
        <v>1215959</v>
      </c>
      <c r="D30" s="155">
        <v>58</v>
      </c>
      <c r="E30" s="155">
        <v>1318953</v>
      </c>
      <c r="F30" s="156">
        <v>7.8</v>
      </c>
      <c r="G30" s="155">
        <v>143</v>
      </c>
    </row>
    <row r="32" spans="1:8" s="10" customFormat="1" ht="7.35" customHeight="1">
      <c r="B32" s="68"/>
      <c r="C32" s="68"/>
      <c r="D32" s="68"/>
      <c r="E32" s="68"/>
      <c r="G32" s="119" t="s">
        <v>554</v>
      </c>
      <c r="H32" s="68"/>
    </row>
    <row r="33" spans="1:5" s="10" customFormat="1" ht="1.35" customHeight="1">
      <c r="A33" s="68"/>
      <c r="B33" s="68"/>
      <c r="C33" s="68"/>
      <c r="D33" s="68"/>
      <c r="E33" s="68"/>
    </row>
    <row r="34" spans="1:5">
      <c r="A34" s="68" t="s">
        <v>555</v>
      </c>
    </row>
  </sheetData>
  <mergeCells count="4">
    <mergeCell ref="A1:G1"/>
    <mergeCell ref="A3:G3"/>
    <mergeCell ref="A5:G5"/>
    <mergeCell ref="B7:E7"/>
  </mergeCells>
  <printOptions gridLines="1"/>
  <pageMargins left="0.7" right="0.7" top="0.75" bottom="0.75" header="0.5" footer="0.5"/>
  <pageSetup paperSize="9" firstPageNumber="4294967295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4BF-7F52-8F49-A955-A50E98696B51}">
  <dimension ref="A1:AA34"/>
  <sheetViews>
    <sheetView workbookViewId="0">
      <selection sqref="A1:J1"/>
    </sheetView>
  </sheetViews>
  <sheetFormatPr defaultColWidth="8.85546875" defaultRowHeight="15"/>
  <cols>
    <col min="1" max="1" width="24.85546875" customWidth="1"/>
    <col min="2" max="2" width="10" customWidth="1"/>
    <col min="3" max="3" width="14.140625" customWidth="1"/>
    <col min="4" max="4" width="10" customWidth="1"/>
    <col min="5" max="5" width="14.140625" customWidth="1"/>
    <col min="6" max="6" width="6.42578125" customWidth="1"/>
    <col min="7" max="7" width="11.42578125" customWidth="1"/>
    <col min="8" max="8" width="14.140625" customWidth="1"/>
    <col min="9" max="9" width="10" customWidth="1"/>
    <col min="10" max="10" width="14.140625" customWidth="1"/>
    <col min="11" max="11" width="10" customWidth="1"/>
    <col min="12" max="12" width="14.140625" customWidth="1"/>
    <col min="14" max="14" width="11.42578125" customWidth="1"/>
    <col min="15" max="15" width="14.140625" customWidth="1"/>
    <col min="16" max="16" width="10" customWidth="1"/>
    <col min="17" max="17" width="14.140625" customWidth="1"/>
    <col min="18" max="18" width="10" customWidth="1"/>
    <col min="19" max="19" width="14.140625" customWidth="1"/>
    <col min="20" max="20" width="10.42578125" customWidth="1"/>
    <col min="21" max="21" width="11.42578125" customWidth="1"/>
    <col min="22" max="22" width="14.140625" customWidth="1"/>
    <col min="23" max="23" width="4.42578125" customWidth="1"/>
  </cols>
  <sheetData>
    <row r="1" spans="1:22" s="10" customFormat="1" ht="54.7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</row>
    <row r="2" spans="1:22" s="10" customFormat="1" ht="19.350000000000001" customHeight="1"/>
    <row r="3" spans="1:22" s="10" customFormat="1" ht="36.200000000000003" customHeight="1">
      <c r="A3" s="549" t="s">
        <v>558</v>
      </c>
      <c r="B3" s="549"/>
      <c r="C3" s="549"/>
      <c r="D3" s="549"/>
      <c r="E3" s="549"/>
      <c r="F3" s="549"/>
      <c r="G3" s="549"/>
      <c r="H3" s="549"/>
      <c r="I3" s="549"/>
      <c r="J3" s="549"/>
    </row>
    <row r="4" spans="1:22" s="10" customFormat="1" ht="24.2" customHeight="1">
      <c r="A4" s="549" t="s">
        <v>17</v>
      </c>
      <c r="B4" s="549"/>
      <c r="C4" s="549"/>
      <c r="D4" s="549"/>
      <c r="E4" s="549"/>
      <c r="F4" s="549"/>
      <c r="G4" s="549"/>
      <c r="H4" s="549"/>
      <c r="I4" s="549"/>
      <c r="J4" s="549"/>
    </row>
    <row r="5" spans="1:22" s="10" customFormat="1" ht="5.85" customHeight="1"/>
    <row r="6" spans="1:22" s="10" customFormat="1" ht="24.2" customHeight="1">
      <c r="A6" s="306"/>
      <c r="B6" s="583" t="s">
        <v>559</v>
      </c>
      <c r="C6" s="585"/>
      <c r="D6" s="585"/>
      <c r="E6" s="585"/>
      <c r="F6" s="585"/>
      <c r="G6" s="585"/>
      <c r="H6" s="584"/>
      <c r="I6" s="583" t="s">
        <v>560</v>
      </c>
      <c r="J6" s="585"/>
      <c r="K6" s="585"/>
      <c r="L6" s="585"/>
      <c r="M6" s="585"/>
      <c r="N6" s="585"/>
      <c r="O6" s="584"/>
      <c r="P6" s="583" t="s">
        <v>561</v>
      </c>
      <c r="Q6" s="585"/>
      <c r="R6" s="585"/>
      <c r="S6" s="585"/>
      <c r="T6" s="585"/>
      <c r="U6" s="585"/>
      <c r="V6" s="584"/>
    </row>
    <row r="7" spans="1:22" s="10" customFormat="1" ht="24.2" customHeight="1">
      <c r="A7" s="586" t="s">
        <v>18</v>
      </c>
      <c r="B7" s="583" t="s">
        <v>562</v>
      </c>
      <c r="C7" s="585"/>
      <c r="D7" s="585"/>
      <c r="E7" s="584"/>
      <c r="F7" s="586" t="s">
        <v>4</v>
      </c>
      <c r="G7" s="583" t="s">
        <v>563</v>
      </c>
      <c r="H7" s="584"/>
      <c r="I7" s="583" t="s">
        <v>562</v>
      </c>
      <c r="J7" s="585"/>
      <c r="K7" s="585"/>
      <c r="L7" s="584"/>
      <c r="M7" s="586" t="s">
        <v>4</v>
      </c>
      <c r="N7" s="583" t="s">
        <v>563</v>
      </c>
      <c r="O7" s="584"/>
      <c r="P7" s="583" t="s">
        <v>562</v>
      </c>
      <c r="Q7" s="585"/>
      <c r="R7" s="585"/>
      <c r="S7" s="584"/>
      <c r="T7" s="586" t="s">
        <v>4</v>
      </c>
      <c r="U7" s="583" t="s">
        <v>563</v>
      </c>
      <c r="V7" s="584"/>
    </row>
    <row r="8" spans="1:22" s="10" customFormat="1" ht="36.200000000000003" customHeight="1">
      <c r="A8" s="587"/>
      <c r="B8" s="307" t="s">
        <v>564</v>
      </c>
      <c r="C8" s="307" t="s">
        <v>565</v>
      </c>
      <c r="D8" s="307" t="s">
        <v>566</v>
      </c>
      <c r="E8" s="307" t="s">
        <v>567</v>
      </c>
      <c r="F8" s="587"/>
      <c r="G8" s="307" t="s">
        <v>568</v>
      </c>
      <c r="H8" s="307" t="s">
        <v>569</v>
      </c>
      <c r="I8" s="307" t="s">
        <v>564</v>
      </c>
      <c r="J8" s="307" t="s">
        <v>565</v>
      </c>
      <c r="K8" s="307" t="s">
        <v>566</v>
      </c>
      <c r="L8" s="307" t="s">
        <v>567</v>
      </c>
      <c r="M8" s="587"/>
      <c r="N8" s="307" t="s">
        <v>568</v>
      </c>
      <c r="O8" s="307" t="s">
        <v>569</v>
      </c>
      <c r="P8" s="307" t="s">
        <v>564</v>
      </c>
      <c r="Q8" s="307" t="s">
        <v>565</v>
      </c>
      <c r="R8" s="307" t="s">
        <v>566</v>
      </c>
      <c r="S8" s="307" t="s">
        <v>567</v>
      </c>
      <c r="T8" s="587"/>
      <c r="U8" s="307" t="s">
        <v>568</v>
      </c>
      <c r="V8" s="307" t="s">
        <v>569</v>
      </c>
    </row>
    <row r="9" spans="1:22" s="10" customFormat="1" ht="19.7" customHeight="1">
      <c r="A9" s="308" t="s">
        <v>25</v>
      </c>
      <c r="B9" s="309">
        <v>9134</v>
      </c>
      <c r="C9" s="309">
        <v>90</v>
      </c>
      <c r="D9" s="309">
        <v>2835</v>
      </c>
      <c r="E9" s="309">
        <v>1182</v>
      </c>
      <c r="F9" s="309">
        <v>13241</v>
      </c>
      <c r="G9" s="309">
        <v>3721</v>
      </c>
      <c r="H9" s="309">
        <v>3515</v>
      </c>
      <c r="I9" s="309">
        <v>27859</v>
      </c>
      <c r="J9" s="309">
        <v>31</v>
      </c>
      <c r="K9" s="309">
        <v>7360</v>
      </c>
      <c r="L9" s="309">
        <v>5329</v>
      </c>
      <c r="M9" s="309">
        <v>40579</v>
      </c>
      <c r="N9" s="309">
        <v>4317</v>
      </c>
      <c r="O9" s="309">
        <v>18650</v>
      </c>
      <c r="P9" s="309">
        <v>36993</v>
      </c>
      <c r="Q9" s="309">
        <v>121</v>
      </c>
      <c r="R9" s="309">
        <v>10195</v>
      </c>
      <c r="S9" s="309">
        <v>6511</v>
      </c>
      <c r="T9" s="309">
        <v>53820</v>
      </c>
      <c r="U9" s="309">
        <v>8038</v>
      </c>
      <c r="V9" s="309">
        <v>22165</v>
      </c>
    </row>
    <row r="10" spans="1:22" s="10" customFormat="1" ht="19.7" customHeight="1">
      <c r="A10" s="4" t="s">
        <v>26</v>
      </c>
      <c r="B10" s="6">
        <v>318</v>
      </c>
      <c r="C10" s="6">
        <v>5</v>
      </c>
      <c r="D10" s="6">
        <v>175</v>
      </c>
      <c r="E10" s="6">
        <v>63</v>
      </c>
      <c r="F10" s="6">
        <v>561</v>
      </c>
      <c r="G10" s="6">
        <v>144</v>
      </c>
      <c r="H10" s="6">
        <v>76</v>
      </c>
      <c r="I10" s="6">
        <v>971</v>
      </c>
      <c r="J10" s="6" t="s">
        <v>79</v>
      </c>
      <c r="K10" s="6">
        <v>252</v>
      </c>
      <c r="L10" s="6">
        <v>267</v>
      </c>
      <c r="M10" s="6">
        <v>1490</v>
      </c>
      <c r="N10" s="6">
        <v>151</v>
      </c>
      <c r="O10" s="6">
        <v>599</v>
      </c>
      <c r="P10" s="6">
        <v>1289</v>
      </c>
      <c r="Q10" s="6">
        <v>5</v>
      </c>
      <c r="R10" s="6">
        <v>427</v>
      </c>
      <c r="S10" s="6">
        <v>330</v>
      </c>
      <c r="T10" s="6">
        <v>2051</v>
      </c>
      <c r="U10" s="6">
        <v>295</v>
      </c>
      <c r="V10" s="6">
        <v>675</v>
      </c>
    </row>
    <row r="11" spans="1:22" s="10" customFormat="1" ht="19.7" customHeight="1">
      <c r="A11" s="308" t="s">
        <v>27</v>
      </c>
      <c r="B11" s="309">
        <v>15673</v>
      </c>
      <c r="C11" s="309">
        <v>154</v>
      </c>
      <c r="D11" s="309">
        <v>5309</v>
      </c>
      <c r="E11" s="309">
        <v>2189</v>
      </c>
      <c r="F11" s="309">
        <v>23325</v>
      </c>
      <c r="G11" s="309">
        <v>5822</v>
      </c>
      <c r="H11" s="309">
        <v>6493</v>
      </c>
      <c r="I11" s="309">
        <v>46531</v>
      </c>
      <c r="J11" s="309">
        <v>53</v>
      </c>
      <c r="K11" s="309">
        <v>11325</v>
      </c>
      <c r="L11" s="309">
        <v>8825</v>
      </c>
      <c r="M11" s="309">
        <v>66734</v>
      </c>
      <c r="N11" s="309">
        <v>7463</v>
      </c>
      <c r="O11" s="309">
        <v>30305</v>
      </c>
      <c r="P11" s="309">
        <v>62204</v>
      </c>
      <c r="Q11" s="309">
        <v>207</v>
      </c>
      <c r="R11" s="309">
        <v>16634</v>
      </c>
      <c r="S11" s="309">
        <v>11014</v>
      </c>
      <c r="T11" s="309">
        <v>90059</v>
      </c>
      <c r="U11" s="309">
        <v>13285</v>
      </c>
      <c r="V11" s="309">
        <v>36798</v>
      </c>
    </row>
    <row r="12" spans="1:22" s="10" customFormat="1" ht="19.7" customHeight="1">
      <c r="A12" s="4" t="s">
        <v>28</v>
      </c>
      <c r="B12" s="6">
        <v>1152</v>
      </c>
      <c r="C12" s="6">
        <v>25</v>
      </c>
      <c r="D12" s="6">
        <v>756</v>
      </c>
      <c r="E12" s="6">
        <v>197</v>
      </c>
      <c r="F12" s="6">
        <v>2131</v>
      </c>
      <c r="G12" s="6">
        <v>474</v>
      </c>
      <c r="H12" s="6">
        <v>353</v>
      </c>
      <c r="I12" s="6">
        <v>4659</v>
      </c>
      <c r="J12" s="6">
        <v>15</v>
      </c>
      <c r="K12" s="6">
        <v>1174</v>
      </c>
      <c r="L12" s="6">
        <v>1006</v>
      </c>
      <c r="M12" s="6">
        <v>6857</v>
      </c>
      <c r="N12" s="6">
        <v>519</v>
      </c>
      <c r="O12" s="6">
        <v>3040</v>
      </c>
      <c r="P12" s="6">
        <v>5811</v>
      </c>
      <c r="Q12" s="6">
        <v>40</v>
      </c>
      <c r="R12" s="6">
        <v>1930</v>
      </c>
      <c r="S12" s="6">
        <v>1203</v>
      </c>
      <c r="T12" s="6">
        <v>8988</v>
      </c>
      <c r="U12" s="6">
        <v>993</v>
      </c>
      <c r="V12" s="6">
        <v>3393</v>
      </c>
    </row>
    <row r="13" spans="1:22" s="10" customFormat="1" ht="19.7" customHeight="1">
      <c r="A13" s="308" t="s">
        <v>29</v>
      </c>
      <c r="B13" s="309">
        <v>1406</v>
      </c>
      <c r="C13" s="309" t="s">
        <v>79</v>
      </c>
      <c r="D13" s="309">
        <v>720</v>
      </c>
      <c r="E13" s="309">
        <v>159</v>
      </c>
      <c r="F13" s="309">
        <v>2285</v>
      </c>
      <c r="G13" s="309">
        <v>530</v>
      </c>
      <c r="H13" s="309">
        <v>536</v>
      </c>
      <c r="I13" s="309">
        <v>4209</v>
      </c>
      <c r="J13" s="309" t="s">
        <v>79</v>
      </c>
      <c r="K13" s="309">
        <v>1104</v>
      </c>
      <c r="L13" s="309">
        <v>724</v>
      </c>
      <c r="M13" s="309">
        <v>6037</v>
      </c>
      <c r="N13" s="309">
        <v>568</v>
      </c>
      <c r="O13" s="309">
        <v>2725</v>
      </c>
      <c r="P13" s="309">
        <v>5615</v>
      </c>
      <c r="Q13" s="309" t="s">
        <v>79</v>
      </c>
      <c r="R13" s="309">
        <v>1824</v>
      </c>
      <c r="S13" s="309">
        <v>883</v>
      </c>
      <c r="T13" s="309">
        <v>8322</v>
      </c>
      <c r="U13" s="309">
        <v>1098</v>
      </c>
      <c r="V13" s="309">
        <v>3261</v>
      </c>
    </row>
    <row r="14" spans="1:22" s="10" customFormat="1" ht="19.7" customHeight="1">
      <c r="A14" s="4" t="s">
        <v>30</v>
      </c>
      <c r="B14" s="6">
        <v>10395</v>
      </c>
      <c r="C14" s="6">
        <v>62</v>
      </c>
      <c r="D14" s="6">
        <v>3227</v>
      </c>
      <c r="E14" s="6">
        <v>1241</v>
      </c>
      <c r="F14" s="6">
        <v>14925</v>
      </c>
      <c r="G14" s="6">
        <v>3622</v>
      </c>
      <c r="H14" s="6">
        <v>4622</v>
      </c>
      <c r="I14" s="6">
        <v>31600</v>
      </c>
      <c r="J14" s="6">
        <v>10</v>
      </c>
      <c r="K14" s="6">
        <v>9918</v>
      </c>
      <c r="L14" s="6">
        <v>4157</v>
      </c>
      <c r="M14" s="6">
        <v>45685</v>
      </c>
      <c r="N14" s="6">
        <v>4055</v>
      </c>
      <c r="O14" s="6">
        <v>21979</v>
      </c>
      <c r="P14" s="6">
        <v>41995</v>
      </c>
      <c r="Q14" s="6">
        <v>72</v>
      </c>
      <c r="R14" s="6">
        <v>13145</v>
      </c>
      <c r="S14" s="6">
        <v>5398</v>
      </c>
      <c r="T14" s="6">
        <v>60610</v>
      </c>
      <c r="U14" s="6">
        <v>7677</v>
      </c>
      <c r="V14" s="6">
        <v>26601</v>
      </c>
    </row>
    <row r="15" spans="1:22" s="10" customFormat="1" ht="19.7" customHeight="1">
      <c r="A15" s="308" t="s">
        <v>31</v>
      </c>
      <c r="B15" s="309">
        <v>2949</v>
      </c>
      <c r="C15" s="309">
        <v>20</v>
      </c>
      <c r="D15" s="309">
        <v>1104</v>
      </c>
      <c r="E15" s="309">
        <v>285</v>
      </c>
      <c r="F15" s="309">
        <v>4358</v>
      </c>
      <c r="G15" s="309">
        <v>1060</v>
      </c>
      <c r="H15" s="309">
        <v>1187</v>
      </c>
      <c r="I15" s="309">
        <v>9449</v>
      </c>
      <c r="J15" s="309">
        <v>11</v>
      </c>
      <c r="K15" s="309">
        <v>3099</v>
      </c>
      <c r="L15" s="309">
        <v>1061</v>
      </c>
      <c r="M15" s="309">
        <v>13620</v>
      </c>
      <c r="N15" s="309">
        <v>1371</v>
      </c>
      <c r="O15" s="309">
        <v>6136</v>
      </c>
      <c r="P15" s="309">
        <v>12398</v>
      </c>
      <c r="Q15" s="309">
        <v>31</v>
      </c>
      <c r="R15" s="309">
        <v>4203</v>
      </c>
      <c r="S15" s="309">
        <v>1346</v>
      </c>
      <c r="T15" s="309">
        <v>17978</v>
      </c>
      <c r="U15" s="309">
        <v>2431</v>
      </c>
      <c r="V15" s="309">
        <v>7323</v>
      </c>
    </row>
    <row r="16" spans="1:22" s="10" customFormat="1" ht="19.7" customHeight="1">
      <c r="A16" s="4" t="s">
        <v>32</v>
      </c>
      <c r="B16" s="6">
        <v>2695</v>
      </c>
      <c r="C16" s="6">
        <v>21</v>
      </c>
      <c r="D16" s="6">
        <v>877</v>
      </c>
      <c r="E16" s="6">
        <v>407</v>
      </c>
      <c r="F16" s="6">
        <v>4000</v>
      </c>
      <c r="G16" s="6">
        <v>938</v>
      </c>
      <c r="H16" s="6">
        <v>1151</v>
      </c>
      <c r="I16" s="6">
        <v>8002</v>
      </c>
      <c r="J16" s="6">
        <v>5</v>
      </c>
      <c r="K16" s="6">
        <v>1803</v>
      </c>
      <c r="L16" s="6">
        <v>1225</v>
      </c>
      <c r="M16" s="6">
        <v>11035</v>
      </c>
      <c r="N16" s="6">
        <v>1070</v>
      </c>
      <c r="O16" s="6">
        <v>5415</v>
      </c>
      <c r="P16" s="6">
        <v>10697</v>
      </c>
      <c r="Q16" s="6">
        <v>26</v>
      </c>
      <c r="R16" s="6">
        <v>2680</v>
      </c>
      <c r="S16" s="6">
        <v>1632</v>
      </c>
      <c r="T16" s="6">
        <v>15035</v>
      </c>
      <c r="U16" s="6">
        <v>2008</v>
      </c>
      <c r="V16" s="6">
        <v>6566</v>
      </c>
    </row>
    <row r="17" spans="1:27" s="10" customFormat="1" ht="19.7" customHeight="1">
      <c r="A17" s="308" t="s">
        <v>33</v>
      </c>
      <c r="B17" s="309">
        <v>11054</v>
      </c>
      <c r="C17" s="309">
        <v>100</v>
      </c>
      <c r="D17" s="309">
        <v>3086</v>
      </c>
      <c r="E17" s="309">
        <v>1014</v>
      </c>
      <c r="F17" s="309">
        <v>15257</v>
      </c>
      <c r="G17" s="309">
        <v>3590</v>
      </c>
      <c r="H17" s="309">
        <v>5193</v>
      </c>
      <c r="I17" s="309">
        <v>32943</v>
      </c>
      <c r="J17" s="309">
        <v>61</v>
      </c>
      <c r="K17" s="309">
        <v>7327</v>
      </c>
      <c r="L17" s="309">
        <v>4215</v>
      </c>
      <c r="M17" s="309">
        <v>44546</v>
      </c>
      <c r="N17" s="309">
        <v>4914</v>
      </c>
      <c r="O17" s="309">
        <v>21605</v>
      </c>
      <c r="P17" s="309">
        <v>43997</v>
      </c>
      <c r="Q17" s="309">
        <v>161</v>
      </c>
      <c r="R17" s="309">
        <v>10413</v>
      </c>
      <c r="S17" s="309">
        <v>5229</v>
      </c>
      <c r="T17" s="309">
        <v>59803</v>
      </c>
      <c r="U17" s="309">
        <v>8504</v>
      </c>
      <c r="V17" s="309">
        <v>26798</v>
      </c>
    </row>
    <row r="18" spans="1:27" s="10" customFormat="1" ht="19.7" customHeight="1">
      <c r="A18" s="4" t="s">
        <v>34</v>
      </c>
      <c r="B18" s="6">
        <v>10372</v>
      </c>
      <c r="C18" s="6">
        <v>95</v>
      </c>
      <c r="D18" s="6">
        <v>2398</v>
      </c>
      <c r="E18" s="6">
        <v>1013</v>
      </c>
      <c r="F18" s="6">
        <v>13878</v>
      </c>
      <c r="G18" s="6">
        <v>3817</v>
      </c>
      <c r="H18" s="6">
        <v>4362</v>
      </c>
      <c r="I18" s="6">
        <v>27412</v>
      </c>
      <c r="J18" s="6">
        <v>21</v>
      </c>
      <c r="K18" s="6">
        <v>7879</v>
      </c>
      <c r="L18" s="6">
        <v>3119</v>
      </c>
      <c r="M18" s="6">
        <v>38431</v>
      </c>
      <c r="N18" s="6">
        <v>4775</v>
      </c>
      <c r="O18" s="6">
        <v>18000</v>
      </c>
      <c r="P18" s="6">
        <v>37784</v>
      </c>
      <c r="Q18" s="6">
        <v>116</v>
      </c>
      <c r="R18" s="6">
        <v>10277</v>
      </c>
      <c r="S18" s="6">
        <v>4132</v>
      </c>
      <c r="T18" s="6">
        <v>52309</v>
      </c>
      <c r="U18" s="6">
        <v>8592</v>
      </c>
      <c r="V18" s="6">
        <v>22362</v>
      </c>
    </row>
    <row r="19" spans="1:27" s="10" customFormat="1" ht="19.7" customHeight="1">
      <c r="A19" s="308" t="s">
        <v>35</v>
      </c>
      <c r="B19" s="309">
        <v>2626</v>
      </c>
      <c r="C19" s="309">
        <v>21</v>
      </c>
      <c r="D19" s="309">
        <v>621</v>
      </c>
      <c r="E19" s="309">
        <v>187</v>
      </c>
      <c r="F19" s="309">
        <v>3455</v>
      </c>
      <c r="G19" s="309">
        <v>898</v>
      </c>
      <c r="H19" s="309">
        <v>1198</v>
      </c>
      <c r="I19" s="309">
        <v>6164</v>
      </c>
      <c r="J19" s="309">
        <v>4</v>
      </c>
      <c r="K19" s="309">
        <v>1187</v>
      </c>
      <c r="L19" s="309">
        <v>477</v>
      </c>
      <c r="M19" s="309">
        <v>7832</v>
      </c>
      <c r="N19" s="309">
        <v>1072</v>
      </c>
      <c r="O19" s="309">
        <v>4050</v>
      </c>
      <c r="P19" s="309">
        <v>8790</v>
      </c>
      <c r="Q19" s="309">
        <v>25</v>
      </c>
      <c r="R19" s="309">
        <v>1808</v>
      </c>
      <c r="S19" s="309">
        <v>664</v>
      </c>
      <c r="T19" s="309">
        <v>11287</v>
      </c>
      <c r="U19" s="309">
        <v>1970</v>
      </c>
      <c r="V19" s="309">
        <v>5248</v>
      </c>
    </row>
    <row r="20" spans="1:27" s="10" customFormat="1" ht="19.7" customHeight="1">
      <c r="A20" s="4" t="s">
        <v>36</v>
      </c>
      <c r="B20" s="6">
        <v>3614</v>
      </c>
      <c r="C20" s="6">
        <v>26</v>
      </c>
      <c r="D20" s="6">
        <v>1139</v>
      </c>
      <c r="E20" s="6">
        <v>413</v>
      </c>
      <c r="F20" s="6">
        <v>5193</v>
      </c>
      <c r="G20" s="6">
        <v>1310</v>
      </c>
      <c r="H20" s="6">
        <v>1555</v>
      </c>
      <c r="I20" s="6">
        <v>9605</v>
      </c>
      <c r="J20" s="6">
        <v>8</v>
      </c>
      <c r="K20" s="6">
        <v>2296</v>
      </c>
      <c r="L20" s="6">
        <v>1226</v>
      </c>
      <c r="M20" s="6">
        <v>13137</v>
      </c>
      <c r="N20" s="6">
        <v>1557</v>
      </c>
      <c r="O20" s="6">
        <v>6447</v>
      </c>
      <c r="P20" s="6">
        <v>13219</v>
      </c>
      <c r="Q20" s="6">
        <v>34</v>
      </c>
      <c r="R20" s="6">
        <v>3435</v>
      </c>
      <c r="S20" s="6">
        <v>1639</v>
      </c>
      <c r="T20" s="6">
        <v>18330</v>
      </c>
      <c r="U20" s="6">
        <v>2867</v>
      </c>
      <c r="V20" s="6">
        <v>8002</v>
      </c>
    </row>
    <row r="21" spans="1:27" s="10" customFormat="1" ht="19.7" customHeight="1">
      <c r="A21" s="308" t="s">
        <v>37</v>
      </c>
      <c r="B21" s="309">
        <v>10835</v>
      </c>
      <c r="C21" s="309">
        <v>77</v>
      </c>
      <c r="D21" s="309">
        <v>1569</v>
      </c>
      <c r="E21" s="309">
        <v>1363</v>
      </c>
      <c r="F21" s="309">
        <v>13844</v>
      </c>
      <c r="G21" s="309">
        <v>3907</v>
      </c>
      <c r="H21" s="309">
        <v>4837</v>
      </c>
      <c r="I21" s="309">
        <v>24288</v>
      </c>
      <c r="J21" s="309">
        <v>36</v>
      </c>
      <c r="K21" s="309">
        <v>2170</v>
      </c>
      <c r="L21" s="309">
        <v>2815</v>
      </c>
      <c r="M21" s="309">
        <v>29310</v>
      </c>
      <c r="N21" s="309">
        <v>4510</v>
      </c>
      <c r="O21" s="309">
        <v>16276</v>
      </c>
      <c r="P21" s="309">
        <v>35123</v>
      </c>
      <c r="Q21" s="309">
        <v>113</v>
      </c>
      <c r="R21" s="309">
        <v>3739</v>
      </c>
      <c r="S21" s="309">
        <v>4178</v>
      </c>
      <c r="T21" s="309">
        <v>43154</v>
      </c>
      <c r="U21" s="309">
        <v>8417</v>
      </c>
      <c r="V21" s="309">
        <v>21113</v>
      </c>
    </row>
    <row r="22" spans="1:27" s="10" customFormat="1" ht="19.7" customHeight="1">
      <c r="A22" s="4" t="s">
        <v>38</v>
      </c>
      <c r="B22" s="6">
        <v>3205</v>
      </c>
      <c r="C22" s="6">
        <v>22</v>
      </c>
      <c r="D22" s="6">
        <v>884</v>
      </c>
      <c r="E22" s="6">
        <v>392</v>
      </c>
      <c r="F22" s="6">
        <v>4503</v>
      </c>
      <c r="G22" s="6">
        <v>1248</v>
      </c>
      <c r="H22" s="6">
        <v>1314</v>
      </c>
      <c r="I22" s="6">
        <v>7264</v>
      </c>
      <c r="J22" s="6">
        <v>1</v>
      </c>
      <c r="K22" s="6">
        <v>1435</v>
      </c>
      <c r="L22" s="6">
        <v>699</v>
      </c>
      <c r="M22" s="6">
        <v>9399</v>
      </c>
      <c r="N22" s="6">
        <v>1461</v>
      </c>
      <c r="O22" s="6">
        <v>4713</v>
      </c>
      <c r="P22" s="6">
        <v>10469</v>
      </c>
      <c r="Q22" s="6">
        <v>23</v>
      </c>
      <c r="R22" s="6">
        <v>2319</v>
      </c>
      <c r="S22" s="6">
        <v>1091</v>
      </c>
      <c r="T22" s="6">
        <v>13902</v>
      </c>
      <c r="U22" s="6">
        <v>2709</v>
      </c>
      <c r="V22" s="6">
        <v>6027</v>
      </c>
    </row>
    <row r="23" spans="1:27" s="10" customFormat="1" ht="19.7" customHeight="1">
      <c r="A23" s="308" t="s">
        <v>39</v>
      </c>
      <c r="B23" s="309">
        <v>659</v>
      </c>
      <c r="C23" s="309">
        <v>1</v>
      </c>
      <c r="D23" s="309">
        <v>219</v>
      </c>
      <c r="E23" s="309">
        <v>61</v>
      </c>
      <c r="F23" s="309">
        <v>940</v>
      </c>
      <c r="G23" s="309">
        <v>238</v>
      </c>
      <c r="H23" s="309">
        <v>313</v>
      </c>
      <c r="I23" s="309">
        <v>1416</v>
      </c>
      <c r="J23" s="309" t="s">
        <v>79</v>
      </c>
      <c r="K23" s="309">
        <v>227</v>
      </c>
      <c r="L23" s="309">
        <v>82</v>
      </c>
      <c r="M23" s="309">
        <v>1725</v>
      </c>
      <c r="N23" s="309">
        <v>186</v>
      </c>
      <c r="O23" s="309">
        <v>1063</v>
      </c>
      <c r="P23" s="309">
        <v>2075</v>
      </c>
      <c r="Q23" s="309">
        <v>1</v>
      </c>
      <c r="R23" s="309">
        <v>446</v>
      </c>
      <c r="S23" s="309">
        <v>143</v>
      </c>
      <c r="T23" s="309">
        <v>2665</v>
      </c>
      <c r="U23" s="309">
        <v>424</v>
      </c>
      <c r="V23" s="309">
        <v>1376</v>
      </c>
    </row>
    <row r="24" spans="1:27" s="10" customFormat="1" ht="19.7" customHeight="1">
      <c r="A24" s="4" t="s">
        <v>40</v>
      </c>
      <c r="B24" s="6">
        <v>14875</v>
      </c>
      <c r="C24" s="6">
        <v>121</v>
      </c>
      <c r="D24" s="6">
        <v>3781</v>
      </c>
      <c r="E24" s="6">
        <v>2094</v>
      </c>
      <c r="F24" s="6">
        <v>20872</v>
      </c>
      <c r="G24" s="6">
        <v>5187</v>
      </c>
      <c r="H24" s="6">
        <v>7272</v>
      </c>
      <c r="I24" s="6">
        <v>19005</v>
      </c>
      <c r="J24" s="6">
        <v>56</v>
      </c>
      <c r="K24" s="6">
        <v>2916</v>
      </c>
      <c r="L24" s="6">
        <v>2546</v>
      </c>
      <c r="M24" s="6">
        <v>24528</v>
      </c>
      <c r="N24" s="6">
        <v>3754</v>
      </c>
      <c r="O24" s="6">
        <v>12557</v>
      </c>
      <c r="P24" s="6">
        <v>33880</v>
      </c>
      <c r="Q24" s="6">
        <v>177</v>
      </c>
      <c r="R24" s="6">
        <v>6697</v>
      </c>
      <c r="S24" s="6">
        <v>4640</v>
      </c>
      <c r="T24" s="6">
        <v>45400</v>
      </c>
      <c r="U24" s="6">
        <v>8941</v>
      </c>
      <c r="V24" s="6">
        <v>19829</v>
      </c>
    </row>
    <row r="25" spans="1:27" s="10" customFormat="1" ht="19.7" customHeight="1">
      <c r="A25" s="308" t="s">
        <v>41</v>
      </c>
      <c r="B25" s="309">
        <v>9415</v>
      </c>
      <c r="C25" s="309">
        <v>55</v>
      </c>
      <c r="D25" s="309">
        <v>3217</v>
      </c>
      <c r="E25" s="309">
        <v>1391</v>
      </c>
      <c r="F25" s="309">
        <v>14078</v>
      </c>
      <c r="G25" s="309">
        <v>3259</v>
      </c>
      <c r="H25" s="309">
        <v>4316</v>
      </c>
      <c r="I25" s="309">
        <v>17558</v>
      </c>
      <c r="J25" s="309">
        <v>14</v>
      </c>
      <c r="K25" s="309">
        <v>3864</v>
      </c>
      <c r="L25" s="309">
        <v>1606</v>
      </c>
      <c r="M25" s="309">
        <v>23042</v>
      </c>
      <c r="N25" s="309">
        <v>3045</v>
      </c>
      <c r="O25" s="309">
        <v>11149</v>
      </c>
      <c r="P25" s="309">
        <v>26973</v>
      </c>
      <c r="Q25" s="309">
        <v>69</v>
      </c>
      <c r="R25" s="309">
        <v>7081</v>
      </c>
      <c r="S25" s="309">
        <v>2997</v>
      </c>
      <c r="T25" s="309">
        <v>37120</v>
      </c>
      <c r="U25" s="309">
        <v>6304</v>
      </c>
      <c r="V25" s="309">
        <v>15465</v>
      </c>
    </row>
    <row r="26" spans="1:27" s="10" customFormat="1" ht="19.7" customHeight="1">
      <c r="A26" s="4" t="s">
        <v>42</v>
      </c>
      <c r="B26" s="6">
        <v>1499</v>
      </c>
      <c r="C26" s="6">
        <v>15</v>
      </c>
      <c r="D26" s="6">
        <v>562</v>
      </c>
      <c r="E26" s="6">
        <v>205</v>
      </c>
      <c r="F26" s="6">
        <v>2281</v>
      </c>
      <c r="G26" s="6">
        <v>537</v>
      </c>
      <c r="H26" s="6">
        <v>677</v>
      </c>
      <c r="I26" s="6">
        <v>2814</v>
      </c>
      <c r="J26" s="6">
        <v>6</v>
      </c>
      <c r="K26" s="6">
        <v>515</v>
      </c>
      <c r="L26" s="6">
        <v>315</v>
      </c>
      <c r="M26" s="6">
        <v>3650</v>
      </c>
      <c r="N26" s="6">
        <v>394</v>
      </c>
      <c r="O26" s="6">
        <v>1969</v>
      </c>
      <c r="P26" s="6">
        <v>4313</v>
      </c>
      <c r="Q26" s="6">
        <v>21</v>
      </c>
      <c r="R26" s="6">
        <v>1077</v>
      </c>
      <c r="S26" s="6">
        <v>520</v>
      </c>
      <c r="T26" s="6">
        <v>5931</v>
      </c>
      <c r="U26" s="6">
        <v>931</v>
      </c>
      <c r="V26" s="6">
        <v>2646</v>
      </c>
    </row>
    <row r="27" spans="1:27" s="10" customFormat="1" ht="19.7" customHeight="1">
      <c r="A27" s="308" t="s">
        <v>43</v>
      </c>
      <c r="B27" s="309">
        <v>5035</v>
      </c>
      <c r="C27" s="309">
        <v>43</v>
      </c>
      <c r="D27" s="309">
        <v>1843</v>
      </c>
      <c r="E27" s="309">
        <v>831</v>
      </c>
      <c r="F27" s="309">
        <v>7761</v>
      </c>
      <c r="G27" s="309">
        <v>1860</v>
      </c>
      <c r="H27" s="309">
        <v>2382</v>
      </c>
      <c r="I27" s="309">
        <v>7491</v>
      </c>
      <c r="J27" s="309">
        <v>14</v>
      </c>
      <c r="K27" s="309">
        <v>1397</v>
      </c>
      <c r="L27" s="309">
        <v>751</v>
      </c>
      <c r="M27" s="309">
        <v>9778</v>
      </c>
      <c r="N27" s="309">
        <v>1547</v>
      </c>
      <c r="O27" s="309">
        <v>4793</v>
      </c>
      <c r="P27" s="309">
        <v>12526</v>
      </c>
      <c r="Q27" s="309">
        <v>57</v>
      </c>
      <c r="R27" s="309">
        <v>3240</v>
      </c>
      <c r="S27" s="309">
        <v>1582</v>
      </c>
      <c r="T27" s="309">
        <v>17539</v>
      </c>
      <c r="U27" s="309">
        <v>3407</v>
      </c>
      <c r="V27" s="309">
        <v>7175</v>
      </c>
    </row>
    <row r="28" spans="1:27" s="10" customFormat="1" ht="19.7" customHeight="1">
      <c r="A28" s="4" t="s">
        <v>44</v>
      </c>
      <c r="B28" s="6">
        <v>13488</v>
      </c>
      <c r="C28" s="6">
        <v>83</v>
      </c>
      <c r="D28" s="6">
        <v>3307</v>
      </c>
      <c r="E28" s="6">
        <v>1582</v>
      </c>
      <c r="F28" s="6">
        <v>18472</v>
      </c>
      <c r="G28" s="6">
        <v>4802</v>
      </c>
      <c r="H28" s="6">
        <v>6699</v>
      </c>
      <c r="I28" s="6">
        <v>17221</v>
      </c>
      <c r="J28" s="6">
        <v>24</v>
      </c>
      <c r="K28" s="6">
        <v>3555</v>
      </c>
      <c r="L28" s="6">
        <v>2567</v>
      </c>
      <c r="M28" s="6">
        <v>23375</v>
      </c>
      <c r="N28" s="6">
        <v>4139</v>
      </c>
      <c r="O28" s="6">
        <v>10301</v>
      </c>
      <c r="P28" s="6">
        <v>30709</v>
      </c>
      <c r="Q28" s="6">
        <v>107</v>
      </c>
      <c r="R28" s="6">
        <v>6862</v>
      </c>
      <c r="S28" s="6">
        <v>4149</v>
      </c>
      <c r="T28" s="6">
        <v>41847</v>
      </c>
      <c r="U28" s="6">
        <v>8941</v>
      </c>
      <c r="V28" s="6">
        <v>17000</v>
      </c>
    </row>
    <row r="29" spans="1:27" s="10" customFormat="1" ht="19.7" customHeight="1">
      <c r="A29" s="308" t="s">
        <v>45</v>
      </c>
      <c r="B29" s="309">
        <v>4145</v>
      </c>
      <c r="C29" s="309">
        <v>20</v>
      </c>
      <c r="D29" s="309">
        <v>1051</v>
      </c>
      <c r="E29" s="309">
        <v>389</v>
      </c>
      <c r="F29" s="309">
        <v>5605</v>
      </c>
      <c r="G29" s="309">
        <v>1551</v>
      </c>
      <c r="H29" s="309">
        <v>1580</v>
      </c>
      <c r="I29" s="309">
        <v>10866</v>
      </c>
      <c r="J29" s="309" t="s">
        <v>79</v>
      </c>
      <c r="K29" s="309">
        <v>1944</v>
      </c>
      <c r="L29" s="309">
        <v>717</v>
      </c>
      <c r="M29" s="309">
        <v>13527</v>
      </c>
      <c r="N29" s="309">
        <v>2444</v>
      </c>
      <c r="O29" s="309">
        <v>6610</v>
      </c>
      <c r="P29" s="309">
        <v>15011</v>
      </c>
      <c r="Q29" s="309">
        <v>20</v>
      </c>
      <c r="R29" s="309">
        <v>2995</v>
      </c>
      <c r="S29" s="309">
        <v>1106</v>
      </c>
      <c r="T29" s="309">
        <v>19132</v>
      </c>
      <c r="U29" s="309">
        <v>3995</v>
      </c>
      <c r="V29" s="309">
        <v>8190</v>
      </c>
    </row>
    <row r="30" spans="1:27" s="10" customFormat="1" ht="30.6" customHeight="1">
      <c r="A30" s="311" t="s">
        <v>46</v>
      </c>
      <c r="B30" s="312">
        <v>134544</v>
      </c>
      <c r="C30" s="312">
        <v>1056</v>
      </c>
      <c r="D30" s="312">
        <v>38680</v>
      </c>
      <c r="E30" s="312">
        <v>16658</v>
      </c>
      <c r="F30" s="312">
        <v>190965</v>
      </c>
      <c r="G30" s="312">
        <v>48515</v>
      </c>
      <c r="H30" s="312">
        <v>59631</v>
      </c>
      <c r="I30" s="312">
        <v>317327</v>
      </c>
      <c r="J30" s="312">
        <v>370</v>
      </c>
      <c r="K30" s="312">
        <v>72747</v>
      </c>
      <c r="L30" s="312">
        <v>43729</v>
      </c>
      <c r="M30" s="312">
        <v>434317</v>
      </c>
      <c r="N30" s="312">
        <v>53312</v>
      </c>
      <c r="O30" s="312">
        <v>208382</v>
      </c>
      <c r="P30" s="312">
        <v>451871</v>
      </c>
      <c r="Q30" s="312">
        <v>1426</v>
      </c>
      <c r="R30" s="312">
        <v>111427</v>
      </c>
      <c r="S30" s="312">
        <v>60387</v>
      </c>
      <c r="T30" s="312">
        <v>625282</v>
      </c>
      <c r="U30" s="312">
        <v>101827</v>
      </c>
      <c r="V30" s="312">
        <v>268013</v>
      </c>
      <c r="X30" s="313"/>
      <c r="Y30" s="313"/>
      <c r="Z30" s="313"/>
      <c r="AA30" s="313"/>
    </row>
    <row r="31" spans="1:27" s="10" customFormat="1" ht="12" customHeight="1"/>
    <row r="32" spans="1:27" s="10" customFormat="1" ht="19.350000000000001" customHeight="1">
      <c r="A32" s="534" t="s">
        <v>570</v>
      </c>
      <c r="B32" s="534"/>
      <c r="C32" s="534"/>
      <c r="D32" s="534"/>
      <c r="I32" s="531" t="s">
        <v>571</v>
      </c>
      <c r="J32" s="531"/>
    </row>
    <row r="33" spans="21:21" s="10" customFormat="1" ht="38.25" customHeight="1"/>
    <row r="34" spans="21:21">
      <c r="U34" s="39"/>
    </row>
  </sheetData>
  <mergeCells count="18">
    <mergeCell ref="P6:V6"/>
    <mergeCell ref="A1:J1"/>
    <mergeCell ref="A3:J3"/>
    <mergeCell ref="A4:J4"/>
    <mergeCell ref="B6:H6"/>
    <mergeCell ref="I6:O6"/>
    <mergeCell ref="N7:O7"/>
    <mergeCell ref="P7:S7"/>
    <mergeCell ref="T7:T8"/>
    <mergeCell ref="U7:V7"/>
    <mergeCell ref="A32:D32"/>
    <mergeCell ref="I32:J32"/>
    <mergeCell ref="A7:A8"/>
    <mergeCell ref="B7:E7"/>
    <mergeCell ref="F7:F8"/>
    <mergeCell ref="G7:H7"/>
    <mergeCell ref="I7:L7"/>
    <mergeCell ref="M7:M8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251E-3549-4745-B718-A723733ADAE5}">
  <dimension ref="A1:I34"/>
  <sheetViews>
    <sheetView workbookViewId="0">
      <selection sqref="A1:I1"/>
    </sheetView>
  </sheetViews>
  <sheetFormatPr defaultColWidth="8.85546875" defaultRowHeight="15"/>
  <cols>
    <col min="1" max="1" width="31" customWidth="1"/>
    <col min="2" max="4" width="9.140625" customWidth="1"/>
    <col min="5" max="5" width="30.42578125" customWidth="1"/>
    <col min="6" max="8" width="9.140625" customWidth="1"/>
    <col min="9" max="9" width="25.140625" customWidth="1"/>
    <col min="10" max="10" width="4.42578125" customWidth="1"/>
    <col min="257" max="257" width="31" customWidth="1"/>
    <col min="258" max="260" width="9.140625" customWidth="1"/>
    <col min="261" max="261" width="30.42578125" customWidth="1"/>
    <col min="262" max="264" width="9.140625" customWidth="1"/>
    <col min="265" max="265" width="25.140625" customWidth="1"/>
    <col min="266" max="266" width="4.42578125" customWidth="1"/>
    <col min="513" max="513" width="31" customWidth="1"/>
    <col min="514" max="516" width="9.140625" customWidth="1"/>
    <col min="517" max="517" width="30.42578125" customWidth="1"/>
    <col min="518" max="520" width="9.140625" customWidth="1"/>
    <col min="521" max="521" width="25.140625" customWidth="1"/>
    <col min="522" max="522" width="4.42578125" customWidth="1"/>
    <col min="769" max="769" width="31" customWidth="1"/>
    <col min="770" max="772" width="9.140625" customWidth="1"/>
    <col min="773" max="773" width="30.42578125" customWidth="1"/>
    <col min="774" max="776" width="9.140625" customWidth="1"/>
    <col min="777" max="777" width="25.140625" customWidth="1"/>
    <col min="778" max="778" width="4.42578125" customWidth="1"/>
    <col min="1025" max="1025" width="31" customWidth="1"/>
    <col min="1026" max="1028" width="9.140625" customWidth="1"/>
    <col min="1029" max="1029" width="30.42578125" customWidth="1"/>
    <col min="1030" max="1032" width="9.140625" customWidth="1"/>
    <col min="1033" max="1033" width="25.140625" customWidth="1"/>
    <col min="1034" max="1034" width="4.42578125" customWidth="1"/>
    <col min="1281" max="1281" width="31" customWidth="1"/>
    <col min="1282" max="1284" width="9.140625" customWidth="1"/>
    <col min="1285" max="1285" width="30.42578125" customWidth="1"/>
    <col min="1286" max="1288" width="9.140625" customWidth="1"/>
    <col min="1289" max="1289" width="25.140625" customWidth="1"/>
    <col min="1290" max="1290" width="4.42578125" customWidth="1"/>
    <col min="1537" max="1537" width="31" customWidth="1"/>
    <col min="1538" max="1540" width="9.140625" customWidth="1"/>
    <col min="1541" max="1541" width="30.42578125" customWidth="1"/>
    <col min="1542" max="1544" width="9.140625" customWidth="1"/>
    <col min="1545" max="1545" width="25.140625" customWidth="1"/>
    <col min="1546" max="1546" width="4.42578125" customWidth="1"/>
    <col min="1793" max="1793" width="31" customWidth="1"/>
    <col min="1794" max="1796" width="9.140625" customWidth="1"/>
    <col min="1797" max="1797" width="30.42578125" customWidth="1"/>
    <col min="1798" max="1800" width="9.140625" customWidth="1"/>
    <col min="1801" max="1801" width="25.140625" customWidth="1"/>
    <col min="1802" max="1802" width="4.42578125" customWidth="1"/>
    <col min="2049" max="2049" width="31" customWidth="1"/>
    <col min="2050" max="2052" width="9.140625" customWidth="1"/>
    <col min="2053" max="2053" width="30.42578125" customWidth="1"/>
    <col min="2054" max="2056" width="9.140625" customWidth="1"/>
    <col min="2057" max="2057" width="25.140625" customWidth="1"/>
    <col min="2058" max="2058" width="4.42578125" customWidth="1"/>
    <col min="2305" max="2305" width="31" customWidth="1"/>
    <col min="2306" max="2308" width="9.140625" customWidth="1"/>
    <col min="2309" max="2309" width="30.42578125" customWidth="1"/>
    <col min="2310" max="2312" width="9.140625" customWidth="1"/>
    <col min="2313" max="2313" width="25.140625" customWidth="1"/>
    <col min="2314" max="2314" width="4.42578125" customWidth="1"/>
    <col min="2561" max="2561" width="31" customWidth="1"/>
    <col min="2562" max="2564" width="9.140625" customWidth="1"/>
    <col min="2565" max="2565" width="30.42578125" customWidth="1"/>
    <col min="2566" max="2568" width="9.140625" customWidth="1"/>
    <col min="2569" max="2569" width="25.140625" customWidth="1"/>
    <col min="2570" max="2570" width="4.42578125" customWidth="1"/>
    <col min="2817" max="2817" width="31" customWidth="1"/>
    <col min="2818" max="2820" width="9.140625" customWidth="1"/>
    <col min="2821" max="2821" width="30.42578125" customWidth="1"/>
    <col min="2822" max="2824" width="9.140625" customWidth="1"/>
    <col min="2825" max="2825" width="25.140625" customWidth="1"/>
    <col min="2826" max="2826" width="4.42578125" customWidth="1"/>
    <col min="3073" max="3073" width="31" customWidth="1"/>
    <col min="3074" max="3076" width="9.140625" customWidth="1"/>
    <col min="3077" max="3077" width="30.42578125" customWidth="1"/>
    <col min="3078" max="3080" width="9.140625" customWidth="1"/>
    <col min="3081" max="3081" width="25.140625" customWidth="1"/>
    <col min="3082" max="3082" width="4.42578125" customWidth="1"/>
    <col min="3329" max="3329" width="31" customWidth="1"/>
    <col min="3330" max="3332" width="9.140625" customWidth="1"/>
    <col min="3333" max="3333" width="30.42578125" customWidth="1"/>
    <col min="3334" max="3336" width="9.140625" customWidth="1"/>
    <col min="3337" max="3337" width="25.140625" customWidth="1"/>
    <col min="3338" max="3338" width="4.42578125" customWidth="1"/>
    <col min="3585" max="3585" width="31" customWidth="1"/>
    <col min="3586" max="3588" width="9.140625" customWidth="1"/>
    <col min="3589" max="3589" width="30.42578125" customWidth="1"/>
    <col min="3590" max="3592" width="9.140625" customWidth="1"/>
    <col min="3593" max="3593" width="25.140625" customWidth="1"/>
    <col min="3594" max="3594" width="4.42578125" customWidth="1"/>
    <col min="3841" max="3841" width="31" customWidth="1"/>
    <col min="3842" max="3844" width="9.140625" customWidth="1"/>
    <col min="3845" max="3845" width="30.42578125" customWidth="1"/>
    <col min="3846" max="3848" width="9.140625" customWidth="1"/>
    <col min="3849" max="3849" width="25.140625" customWidth="1"/>
    <col min="3850" max="3850" width="4.42578125" customWidth="1"/>
    <col min="4097" max="4097" width="31" customWidth="1"/>
    <col min="4098" max="4100" width="9.140625" customWidth="1"/>
    <col min="4101" max="4101" width="30.42578125" customWidth="1"/>
    <col min="4102" max="4104" width="9.140625" customWidth="1"/>
    <col min="4105" max="4105" width="25.140625" customWidth="1"/>
    <col min="4106" max="4106" width="4.42578125" customWidth="1"/>
    <col min="4353" max="4353" width="31" customWidth="1"/>
    <col min="4354" max="4356" width="9.140625" customWidth="1"/>
    <col min="4357" max="4357" width="30.42578125" customWidth="1"/>
    <col min="4358" max="4360" width="9.140625" customWidth="1"/>
    <col min="4361" max="4361" width="25.140625" customWidth="1"/>
    <col min="4362" max="4362" width="4.42578125" customWidth="1"/>
    <col min="4609" max="4609" width="31" customWidth="1"/>
    <col min="4610" max="4612" width="9.140625" customWidth="1"/>
    <col min="4613" max="4613" width="30.42578125" customWidth="1"/>
    <col min="4614" max="4616" width="9.140625" customWidth="1"/>
    <col min="4617" max="4617" width="25.140625" customWidth="1"/>
    <col min="4618" max="4618" width="4.42578125" customWidth="1"/>
    <col min="4865" max="4865" width="31" customWidth="1"/>
    <col min="4866" max="4868" width="9.140625" customWidth="1"/>
    <col min="4869" max="4869" width="30.42578125" customWidth="1"/>
    <col min="4870" max="4872" width="9.140625" customWidth="1"/>
    <col min="4873" max="4873" width="25.140625" customWidth="1"/>
    <col min="4874" max="4874" width="4.42578125" customWidth="1"/>
    <col min="5121" max="5121" width="31" customWidth="1"/>
    <col min="5122" max="5124" width="9.140625" customWidth="1"/>
    <col min="5125" max="5125" width="30.42578125" customWidth="1"/>
    <col min="5126" max="5128" width="9.140625" customWidth="1"/>
    <col min="5129" max="5129" width="25.140625" customWidth="1"/>
    <col min="5130" max="5130" width="4.42578125" customWidth="1"/>
    <col min="5377" max="5377" width="31" customWidth="1"/>
    <col min="5378" max="5380" width="9.140625" customWidth="1"/>
    <col min="5381" max="5381" width="30.42578125" customWidth="1"/>
    <col min="5382" max="5384" width="9.140625" customWidth="1"/>
    <col min="5385" max="5385" width="25.140625" customWidth="1"/>
    <col min="5386" max="5386" width="4.42578125" customWidth="1"/>
    <col min="5633" max="5633" width="31" customWidth="1"/>
    <col min="5634" max="5636" width="9.140625" customWidth="1"/>
    <col min="5637" max="5637" width="30.42578125" customWidth="1"/>
    <col min="5638" max="5640" width="9.140625" customWidth="1"/>
    <col min="5641" max="5641" width="25.140625" customWidth="1"/>
    <col min="5642" max="5642" width="4.42578125" customWidth="1"/>
    <col min="5889" max="5889" width="31" customWidth="1"/>
    <col min="5890" max="5892" width="9.140625" customWidth="1"/>
    <col min="5893" max="5893" width="30.42578125" customWidth="1"/>
    <col min="5894" max="5896" width="9.140625" customWidth="1"/>
    <col min="5897" max="5897" width="25.140625" customWidth="1"/>
    <col min="5898" max="5898" width="4.42578125" customWidth="1"/>
    <col min="6145" max="6145" width="31" customWidth="1"/>
    <col min="6146" max="6148" width="9.140625" customWidth="1"/>
    <col min="6149" max="6149" width="30.42578125" customWidth="1"/>
    <col min="6150" max="6152" width="9.140625" customWidth="1"/>
    <col min="6153" max="6153" width="25.140625" customWidth="1"/>
    <col min="6154" max="6154" width="4.42578125" customWidth="1"/>
    <col min="6401" max="6401" width="31" customWidth="1"/>
    <col min="6402" max="6404" width="9.140625" customWidth="1"/>
    <col min="6405" max="6405" width="30.42578125" customWidth="1"/>
    <col min="6406" max="6408" width="9.140625" customWidth="1"/>
    <col min="6409" max="6409" width="25.140625" customWidth="1"/>
    <col min="6410" max="6410" width="4.42578125" customWidth="1"/>
    <col min="6657" max="6657" width="31" customWidth="1"/>
    <col min="6658" max="6660" width="9.140625" customWidth="1"/>
    <col min="6661" max="6661" width="30.42578125" customWidth="1"/>
    <col min="6662" max="6664" width="9.140625" customWidth="1"/>
    <col min="6665" max="6665" width="25.140625" customWidth="1"/>
    <col min="6666" max="6666" width="4.42578125" customWidth="1"/>
    <col min="6913" max="6913" width="31" customWidth="1"/>
    <col min="6914" max="6916" width="9.140625" customWidth="1"/>
    <col min="6917" max="6917" width="30.42578125" customWidth="1"/>
    <col min="6918" max="6920" width="9.140625" customWidth="1"/>
    <col min="6921" max="6921" width="25.140625" customWidth="1"/>
    <col min="6922" max="6922" width="4.42578125" customWidth="1"/>
    <col min="7169" max="7169" width="31" customWidth="1"/>
    <col min="7170" max="7172" width="9.140625" customWidth="1"/>
    <col min="7173" max="7173" width="30.42578125" customWidth="1"/>
    <col min="7174" max="7176" width="9.140625" customWidth="1"/>
    <col min="7177" max="7177" width="25.140625" customWidth="1"/>
    <col min="7178" max="7178" width="4.42578125" customWidth="1"/>
    <col min="7425" max="7425" width="31" customWidth="1"/>
    <col min="7426" max="7428" width="9.140625" customWidth="1"/>
    <col min="7429" max="7429" width="30.42578125" customWidth="1"/>
    <col min="7430" max="7432" width="9.140625" customWidth="1"/>
    <col min="7433" max="7433" width="25.140625" customWidth="1"/>
    <col min="7434" max="7434" width="4.42578125" customWidth="1"/>
    <col min="7681" max="7681" width="31" customWidth="1"/>
    <col min="7682" max="7684" width="9.140625" customWidth="1"/>
    <col min="7685" max="7685" width="30.42578125" customWidth="1"/>
    <col min="7686" max="7688" width="9.140625" customWidth="1"/>
    <col min="7689" max="7689" width="25.140625" customWidth="1"/>
    <col min="7690" max="7690" width="4.42578125" customWidth="1"/>
    <col min="7937" max="7937" width="31" customWidth="1"/>
    <col min="7938" max="7940" width="9.140625" customWidth="1"/>
    <col min="7941" max="7941" width="30.42578125" customWidth="1"/>
    <col min="7942" max="7944" width="9.140625" customWidth="1"/>
    <col min="7945" max="7945" width="25.140625" customWidth="1"/>
    <col min="7946" max="7946" width="4.42578125" customWidth="1"/>
    <col min="8193" max="8193" width="31" customWidth="1"/>
    <col min="8194" max="8196" width="9.140625" customWidth="1"/>
    <col min="8197" max="8197" width="30.42578125" customWidth="1"/>
    <col min="8198" max="8200" width="9.140625" customWidth="1"/>
    <col min="8201" max="8201" width="25.140625" customWidth="1"/>
    <col min="8202" max="8202" width="4.42578125" customWidth="1"/>
    <col min="8449" max="8449" width="31" customWidth="1"/>
    <col min="8450" max="8452" width="9.140625" customWidth="1"/>
    <col min="8453" max="8453" width="30.42578125" customWidth="1"/>
    <col min="8454" max="8456" width="9.140625" customWidth="1"/>
    <col min="8457" max="8457" width="25.140625" customWidth="1"/>
    <col min="8458" max="8458" width="4.42578125" customWidth="1"/>
    <col min="8705" max="8705" width="31" customWidth="1"/>
    <col min="8706" max="8708" width="9.140625" customWidth="1"/>
    <col min="8709" max="8709" width="30.42578125" customWidth="1"/>
    <col min="8710" max="8712" width="9.140625" customWidth="1"/>
    <col min="8713" max="8713" width="25.140625" customWidth="1"/>
    <col min="8714" max="8714" width="4.42578125" customWidth="1"/>
    <col min="8961" max="8961" width="31" customWidth="1"/>
    <col min="8962" max="8964" width="9.140625" customWidth="1"/>
    <col min="8965" max="8965" width="30.42578125" customWidth="1"/>
    <col min="8966" max="8968" width="9.140625" customWidth="1"/>
    <col min="8969" max="8969" width="25.140625" customWidth="1"/>
    <col min="8970" max="8970" width="4.42578125" customWidth="1"/>
    <col min="9217" max="9217" width="31" customWidth="1"/>
    <col min="9218" max="9220" width="9.140625" customWidth="1"/>
    <col min="9221" max="9221" width="30.42578125" customWidth="1"/>
    <col min="9222" max="9224" width="9.140625" customWidth="1"/>
    <col min="9225" max="9225" width="25.140625" customWidth="1"/>
    <col min="9226" max="9226" width="4.42578125" customWidth="1"/>
    <col min="9473" max="9473" width="31" customWidth="1"/>
    <col min="9474" max="9476" width="9.140625" customWidth="1"/>
    <col min="9477" max="9477" width="30.42578125" customWidth="1"/>
    <col min="9478" max="9480" width="9.140625" customWidth="1"/>
    <col min="9481" max="9481" width="25.140625" customWidth="1"/>
    <col min="9482" max="9482" width="4.42578125" customWidth="1"/>
    <col min="9729" max="9729" width="31" customWidth="1"/>
    <col min="9730" max="9732" width="9.140625" customWidth="1"/>
    <col min="9733" max="9733" width="30.42578125" customWidth="1"/>
    <col min="9734" max="9736" width="9.140625" customWidth="1"/>
    <col min="9737" max="9737" width="25.140625" customWidth="1"/>
    <col min="9738" max="9738" width="4.42578125" customWidth="1"/>
    <col min="9985" max="9985" width="31" customWidth="1"/>
    <col min="9986" max="9988" width="9.140625" customWidth="1"/>
    <col min="9989" max="9989" width="30.42578125" customWidth="1"/>
    <col min="9990" max="9992" width="9.140625" customWidth="1"/>
    <col min="9993" max="9993" width="25.140625" customWidth="1"/>
    <col min="9994" max="9994" width="4.42578125" customWidth="1"/>
    <col min="10241" max="10241" width="31" customWidth="1"/>
    <col min="10242" max="10244" width="9.140625" customWidth="1"/>
    <col min="10245" max="10245" width="30.42578125" customWidth="1"/>
    <col min="10246" max="10248" width="9.140625" customWidth="1"/>
    <col min="10249" max="10249" width="25.140625" customWidth="1"/>
    <col min="10250" max="10250" width="4.42578125" customWidth="1"/>
    <col min="10497" max="10497" width="31" customWidth="1"/>
    <col min="10498" max="10500" width="9.140625" customWidth="1"/>
    <col min="10501" max="10501" width="30.42578125" customWidth="1"/>
    <col min="10502" max="10504" width="9.140625" customWidth="1"/>
    <col min="10505" max="10505" width="25.140625" customWidth="1"/>
    <col min="10506" max="10506" width="4.42578125" customWidth="1"/>
    <col min="10753" max="10753" width="31" customWidth="1"/>
    <col min="10754" max="10756" width="9.140625" customWidth="1"/>
    <col min="10757" max="10757" width="30.42578125" customWidth="1"/>
    <col min="10758" max="10760" width="9.140625" customWidth="1"/>
    <col min="10761" max="10761" width="25.140625" customWidth="1"/>
    <col min="10762" max="10762" width="4.42578125" customWidth="1"/>
    <col min="11009" max="11009" width="31" customWidth="1"/>
    <col min="11010" max="11012" width="9.140625" customWidth="1"/>
    <col min="11013" max="11013" width="30.42578125" customWidth="1"/>
    <col min="11014" max="11016" width="9.140625" customWidth="1"/>
    <col min="11017" max="11017" width="25.140625" customWidth="1"/>
    <col min="11018" max="11018" width="4.42578125" customWidth="1"/>
    <col min="11265" max="11265" width="31" customWidth="1"/>
    <col min="11266" max="11268" width="9.140625" customWidth="1"/>
    <col min="11269" max="11269" width="30.42578125" customWidth="1"/>
    <col min="11270" max="11272" width="9.140625" customWidth="1"/>
    <col min="11273" max="11273" width="25.140625" customWidth="1"/>
    <col min="11274" max="11274" width="4.42578125" customWidth="1"/>
    <col min="11521" max="11521" width="31" customWidth="1"/>
    <col min="11522" max="11524" width="9.140625" customWidth="1"/>
    <col min="11525" max="11525" width="30.42578125" customWidth="1"/>
    <col min="11526" max="11528" width="9.140625" customWidth="1"/>
    <col min="11529" max="11529" width="25.140625" customWidth="1"/>
    <col min="11530" max="11530" width="4.42578125" customWidth="1"/>
    <col min="11777" max="11777" width="31" customWidth="1"/>
    <col min="11778" max="11780" width="9.140625" customWidth="1"/>
    <col min="11781" max="11781" width="30.42578125" customWidth="1"/>
    <col min="11782" max="11784" width="9.140625" customWidth="1"/>
    <col min="11785" max="11785" width="25.140625" customWidth="1"/>
    <col min="11786" max="11786" width="4.42578125" customWidth="1"/>
    <col min="12033" max="12033" width="31" customWidth="1"/>
    <col min="12034" max="12036" width="9.140625" customWidth="1"/>
    <col min="12037" max="12037" width="30.42578125" customWidth="1"/>
    <col min="12038" max="12040" width="9.140625" customWidth="1"/>
    <col min="12041" max="12041" width="25.140625" customWidth="1"/>
    <col min="12042" max="12042" width="4.42578125" customWidth="1"/>
    <col min="12289" max="12289" width="31" customWidth="1"/>
    <col min="12290" max="12292" width="9.140625" customWidth="1"/>
    <col min="12293" max="12293" width="30.42578125" customWidth="1"/>
    <col min="12294" max="12296" width="9.140625" customWidth="1"/>
    <col min="12297" max="12297" width="25.140625" customWidth="1"/>
    <col min="12298" max="12298" width="4.42578125" customWidth="1"/>
    <col min="12545" max="12545" width="31" customWidth="1"/>
    <col min="12546" max="12548" width="9.140625" customWidth="1"/>
    <col min="12549" max="12549" width="30.42578125" customWidth="1"/>
    <col min="12550" max="12552" width="9.140625" customWidth="1"/>
    <col min="12553" max="12553" width="25.140625" customWidth="1"/>
    <col min="12554" max="12554" width="4.42578125" customWidth="1"/>
    <col min="12801" max="12801" width="31" customWidth="1"/>
    <col min="12802" max="12804" width="9.140625" customWidth="1"/>
    <col min="12805" max="12805" width="30.42578125" customWidth="1"/>
    <col min="12806" max="12808" width="9.140625" customWidth="1"/>
    <col min="12809" max="12809" width="25.140625" customWidth="1"/>
    <col min="12810" max="12810" width="4.42578125" customWidth="1"/>
    <col min="13057" max="13057" width="31" customWidth="1"/>
    <col min="13058" max="13060" width="9.140625" customWidth="1"/>
    <col min="13061" max="13061" width="30.42578125" customWidth="1"/>
    <col min="13062" max="13064" width="9.140625" customWidth="1"/>
    <col min="13065" max="13065" width="25.140625" customWidth="1"/>
    <col min="13066" max="13066" width="4.42578125" customWidth="1"/>
    <col min="13313" max="13313" width="31" customWidth="1"/>
    <col min="13314" max="13316" width="9.140625" customWidth="1"/>
    <col min="13317" max="13317" width="30.42578125" customWidth="1"/>
    <col min="13318" max="13320" width="9.140625" customWidth="1"/>
    <col min="13321" max="13321" width="25.140625" customWidth="1"/>
    <col min="13322" max="13322" width="4.42578125" customWidth="1"/>
    <col min="13569" max="13569" width="31" customWidth="1"/>
    <col min="13570" max="13572" width="9.140625" customWidth="1"/>
    <col min="13573" max="13573" width="30.42578125" customWidth="1"/>
    <col min="13574" max="13576" width="9.140625" customWidth="1"/>
    <col min="13577" max="13577" width="25.140625" customWidth="1"/>
    <col min="13578" max="13578" width="4.42578125" customWidth="1"/>
    <col min="13825" max="13825" width="31" customWidth="1"/>
    <col min="13826" max="13828" width="9.140625" customWidth="1"/>
    <col min="13829" max="13829" width="30.42578125" customWidth="1"/>
    <col min="13830" max="13832" width="9.140625" customWidth="1"/>
    <col min="13833" max="13833" width="25.140625" customWidth="1"/>
    <col min="13834" max="13834" width="4.42578125" customWidth="1"/>
    <col min="14081" max="14081" width="31" customWidth="1"/>
    <col min="14082" max="14084" width="9.140625" customWidth="1"/>
    <col min="14085" max="14085" width="30.42578125" customWidth="1"/>
    <col min="14086" max="14088" width="9.140625" customWidth="1"/>
    <col min="14089" max="14089" width="25.140625" customWidth="1"/>
    <col min="14090" max="14090" width="4.42578125" customWidth="1"/>
    <col min="14337" max="14337" width="31" customWidth="1"/>
    <col min="14338" max="14340" width="9.140625" customWidth="1"/>
    <col min="14341" max="14341" width="30.42578125" customWidth="1"/>
    <col min="14342" max="14344" width="9.140625" customWidth="1"/>
    <col min="14345" max="14345" width="25.140625" customWidth="1"/>
    <col min="14346" max="14346" width="4.42578125" customWidth="1"/>
    <col min="14593" max="14593" width="31" customWidth="1"/>
    <col min="14594" max="14596" width="9.140625" customWidth="1"/>
    <col min="14597" max="14597" width="30.42578125" customWidth="1"/>
    <col min="14598" max="14600" width="9.140625" customWidth="1"/>
    <col min="14601" max="14601" width="25.140625" customWidth="1"/>
    <col min="14602" max="14602" width="4.42578125" customWidth="1"/>
    <col min="14849" max="14849" width="31" customWidth="1"/>
    <col min="14850" max="14852" width="9.140625" customWidth="1"/>
    <col min="14853" max="14853" width="30.42578125" customWidth="1"/>
    <col min="14854" max="14856" width="9.140625" customWidth="1"/>
    <col min="14857" max="14857" width="25.140625" customWidth="1"/>
    <col min="14858" max="14858" width="4.42578125" customWidth="1"/>
    <col min="15105" max="15105" width="31" customWidth="1"/>
    <col min="15106" max="15108" width="9.140625" customWidth="1"/>
    <col min="15109" max="15109" width="30.42578125" customWidth="1"/>
    <col min="15110" max="15112" width="9.140625" customWidth="1"/>
    <col min="15113" max="15113" width="25.140625" customWidth="1"/>
    <col min="15114" max="15114" width="4.42578125" customWidth="1"/>
    <col min="15361" max="15361" width="31" customWidth="1"/>
    <col min="15362" max="15364" width="9.140625" customWidth="1"/>
    <col min="15365" max="15365" width="30.42578125" customWidth="1"/>
    <col min="15366" max="15368" width="9.140625" customWidth="1"/>
    <col min="15369" max="15369" width="25.140625" customWidth="1"/>
    <col min="15370" max="15370" width="4.42578125" customWidth="1"/>
    <col min="15617" max="15617" width="31" customWidth="1"/>
    <col min="15618" max="15620" width="9.140625" customWidth="1"/>
    <col min="15621" max="15621" width="30.42578125" customWidth="1"/>
    <col min="15622" max="15624" width="9.140625" customWidth="1"/>
    <col min="15625" max="15625" width="25.140625" customWidth="1"/>
    <col min="15626" max="15626" width="4.42578125" customWidth="1"/>
    <col min="15873" max="15873" width="31" customWidth="1"/>
    <col min="15874" max="15876" width="9.140625" customWidth="1"/>
    <col min="15877" max="15877" width="30.42578125" customWidth="1"/>
    <col min="15878" max="15880" width="9.140625" customWidth="1"/>
    <col min="15881" max="15881" width="25.140625" customWidth="1"/>
    <col min="15882" max="15882" width="4.42578125" customWidth="1"/>
    <col min="16129" max="16129" width="31" customWidth="1"/>
    <col min="16130" max="16132" width="9.140625" customWidth="1"/>
    <col min="16133" max="16133" width="30.42578125" customWidth="1"/>
    <col min="16134" max="16136" width="9.140625" customWidth="1"/>
    <col min="16137" max="16137" width="25.140625" customWidth="1"/>
    <col min="16138" max="16138" width="4.42578125" customWidth="1"/>
  </cols>
  <sheetData>
    <row r="1" spans="1:9" s="10" customFormat="1" ht="4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</row>
    <row r="2" spans="1:9" s="10" customFormat="1" ht="8.25"/>
    <row r="3" spans="1:9" s="10" customFormat="1" ht="30.6" customHeight="1">
      <c r="A3" s="549" t="s">
        <v>572</v>
      </c>
      <c r="B3" s="549"/>
      <c r="C3" s="549"/>
      <c r="D3" s="549"/>
      <c r="E3" s="549"/>
      <c r="F3" s="549"/>
      <c r="G3" s="549"/>
      <c r="H3" s="549"/>
      <c r="I3" s="549"/>
    </row>
    <row r="4" spans="1:9" s="10" customFormat="1" ht="8.25"/>
    <row r="5" spans="1:9" s="10" customFormat="1" ht="12.75">
      <c r="A5" s="530" t="s">
        <v>17</v>
      </c>
      <c r="B5" s="530"/>
      <c r="C5" s="530"/>
      <c r="D5" s="530"/>
      <c r="E5" s="530"/>
      <c r="F5" s="530"/>
      <c r="G5" s="530"/>
      <c r="H5" s="530"/>
      <c r="I5" s="530"/>
    </row>
    <row r="6" spans="1:9" s="10" customFormat="1" ht="9" thickBot="1"/>
    <row r="7" spans="1:9" s="10" customFormat="1" ht="26.25" thickBot="1">
      <c r="A7" s="314"/>
      <c r="B7" s="315" t="s">
        <v>573</v>
      </c>
      <c r="C7" s="316" t="s">
        <v>574</v>
      </c>
      <c r="D7" s="317" t="s">
        <v>575</v>
      </c>
      <c r="E7" s="314"/>
      <c r="F7" s="315" t="s">
        <v>573</v>
      </c>
      <c r="G7" s="316" t="s">
        <v>574</v>
      </c>
      <c r="H7" s="317" t="s">
        <v>575</v>
      </c>
    </row>
    <row r="8" spans="1:9" s="10" customFormat="1" ht="12.75">
      <c r="A8" s="318" t="s">
        <v>576</v>
      </c>
      <c r="B8" s="319">
        <v>134544</v>
      </c>
      <c r="C8" s="319">
        <v>317327</v>
      </c>
      <c r="D8" s="319">
        <v>451871</v>
      </c>
      <c r="E8" s="315" t="s">
        <v>577</v>
      </c>
      <c r="F8" s="319">
        <v>38680</v>
      </c>
      <c r="G8" s="319">
        <v>72747</v>
      </c>
      <c r="H8" s="319">
        <v>111427</v>
      </c>
    </row>
    <row r="9" spans="1:9" s="10" customFormat="1" ht="12.75">
      <c r="A9" s="320" t="s">
        <v>568</v>
      </c>
      <c r="B9" s="319">
        <v>48515</v>
      </c>
      <c r="C9" s="321">
        <v>53312</v>
      </c>
      <c r="D9" s="321">
        <v>101827</v>
      </c>
      <c r="E9" s="322" t="s">
        <v>578</v>
      </c>
      <c r="F9" s="323">
        <v>197</v>
      </c>
      <c r="G9" s="323">
        <v>97</v>
      </c>
      <c r="H9" s="323">
        <v>294</v>
      </c>
    </row>
    <row r="10" spans="1:9" s="10" customFormat="1" ht="12.75">
      <c r="A10" s="324" t="s">
        <v>149</v>
      </c>
      <c r="B10" s="325">
        <v>48431</v>
      </c>
      <c r="C10" s="323">
        <v>53271</v>
      </c>
      <c r="D10" s="323">
        <v>101702</v>
      </c>
      <c r="E10" s="322" t="s">
        <v>579</v>
      </c>
      <c r="F10" s="323">
        <v>20</v>
      </c>
      <c r="G10" s="323">
        <v>44</v>
      </c>
      <c r="H10" s="323">
        <v>64</v>
      </c>
    </row>
    <row r="11" spans="1:9" s="10" customFormat="1" ht="12.75">
      <c r="A11" s="324" t="s">
        <v>580</v>
      </c>
      <c r="B11" s="325">
        <v>84</v>
      </c>
      <c r="C11" s="323">
        <v>41</v>
      </c>
      <c r="D11" s="323">
        <v>125</v>
      </c>
      <c r="E11" s="322" t="s">
        <v>581</v>
      </c>
      <c r="F11" s="323">
        <v>108</v>
      </c>
      <c r="G11" s="323">
        <v>151</v>
      </c>
      <c r="H11" s="323">
        <v>259</v>
      </c>
    </row>
    <row r="12" spans="1:9" s="10" customFormat="1" ht="12.75">
      <c r="A12" s="320" t="s">
        <v>582</v>
      </c>
      <c r="B12" s="319">
        <v>5465</v>
      </c>
      <c r="C12" s="321">
        <v>11595</v>
      </c>
      <c r="D12" s="321">
        <v>17060</v>
      </c>
      <c r="E12" s="322" t="s">
        <v>583</v>
      </c>
      <c r="F12" s="323">
        <v>345</v>
      </c>
      <c r="G12" s="323">
        <v>5004</v>
      </c>
      <c r="H12" s="323">
        <v>5349</v>
      </c>
    </row>
    <row r="13" spans="1:9" s="10" customFormat="1" ht="12.75">
      <c r="A13" s="324" t="s">
        <v>584</v>
      </c>
      <c r="B13" s="325">
        <v>2931</v>
      </c>
      <c r="C13" s="323">
        <v>1595</v>
      </c>
      <c r="D13" s="323">
        <v>4526</v>
      </c>
      <c r="E13" s="322" t="s">
        <v>585</v>
      </c>
      <c r="F13" s="323">
        <v>2105</v>
      </c>
      <c r="G13" s="323">
        <v>1200</v>
      </c>
      <c r="H13" s="323">
        <v>3305</v>
      </c>
    </row>
    <row r="14" spans="1:9" s="10" customFormat="1" ht="12.75">
      <c r="A14" s="324" t="s">
        <v>586</v>
      </c>
      <c r="B14" s="325">
        <v>604</v>
      </c>
      <c r="C14" s="323">
        <v>2405</v>
      </c>
      <c r="D14" s="323">
        <v>3009</v>
      </c>
      <c r="E14" s="322" t="s">
        <v>587</v>
      </c>
      <c r="F14" s="323">
        <v>1978</v>
      </c>
      <c r="G14" s="323">
        <v>439</v>
      </c>
      <c r="H14" s="323">
        <v>2417</v>
      </c>
    </row>
    <row r="15" spans="1:9" s="10" customFormat="1" ht="12.75">
      <c r="A15" s="324" t="s">
        <v>588</v>
      </c>
      <c r="B15" s="325">
        <v>616</v>
      </c>
      <c r="C15" s="323">
        <v>2888</v>
      </c>
      <c r="D15" s="323">
        <v>3504</v>
      </c>
      <c r="E15" s="322" t="s">
        <v>589</v>
      </c>
      <c r="F15" s="323">
        <v>543</v>
      </c>
      <c r="G15" s="323">
        <v>149</v>
      </c>
      <c r="H15" s="323">
        <v>692</v>
      </c>
    </row>
    <row r="16" spans="1:9" s="10" customFormat="1" ht="12.75">
      <c r="A16" s="324" t="s">
        <v>590</v>
      </c>
      <c r="B16" s="325">
        <v>69</v>
      </c>
      <c r="C16" s="323">
        <v>83</v>
      </c>
      <c r="D16" s="323">
        <v>152</v>
      </c>
      <c r="E16" s="322" t="s">
        <v>591</v>
      </c>
      <c r="F16" s="323">
        <v>15255</v>
      </c>
      <c r="G16" s="323">
        <v>7790</v>
      </c>
      <c r="H16" s="323">
        <v>23045</v>
      </c>
    </row>
    <row r="17" spans="1:8" s="10" customFormat="1" ht="12.75">
      <c r="A17" s="324" t="s">
        <v>592</v>
      </c>
      <c r="B17" s="325">
        <v>278</v>
      </c>
      <c r="C17" s="323">
        <v>378</v>
      </c>
      <c r="D17" s="323">
        <v>656</v>
      </c>
      <c r="E17" s="322" t="s">
        <v>593</v>
      </c>
      <c r="F17" s="323">
        <v>14980</v>
      </c>
      <c r="G17" s="323">
        <v>51878</v>
      </c>
      <c r="H17" s="323">
        <v>66858</v>
      </c>
    </row>
    <row r="18" spans="1:8" s="10" customFormat="1" ht="12.75">
      <c r="A18" s="324" t="s">
        <v>594</v>
      </c>
      <c r="B18" s="325">
        <v>969</v>
      </c>
      <c r="C18" s="323">
        <v>4246</v>
      </c>
      <c r="D18" s="323">
        <v>5215</v>
      </c>
      <c r="E18" s="322" t="s">
        <v>595</v>
      </c>
      <c r="F18" s="323">
        <v>3149</v>
      </c>
      <c r="G18" s="323">
        <v>5995</v>
      </c>
      <c r="H18" s="323">
        <v>9144</v>
      </c>
    </row>
    <row r="19" spans="1:8" s="10" customFormat="1" ht="12.75">
      <c r="A19" s="320" t="s">
        <v>569</v>
      </c>
      <c r="B19" s="319">
        <v>59631</v>
      </c>
      <c r="C19" s="321">
        <v>208382</v>
      </c>
      <c r="D19" s="321">
        <v>268013</v>
      </c>
      <c r="E19" s="326" t="s">
        <v>596</v>
      </c>
      <c r="F19" s="321">
        <v>16658</v>
      </c>
      <c r="G19" s="321">
        <v>43729</v>
      </c>
      <c r="H19" s="321">
        <v>60387</v>
      </c>
    </row>
    <row r="20" spans="1:8" s="10" customFormat="1" ht="12.75">
      <c r="A20" s="324" t="s">
        <v>597</v>
      </c>
      <c r="B20" s="325">
        <v>59518</v>
      </c>
      <c r="C20" s="323">
        <v>207628</v>
      </c>
      <c r="D20" s="323">
        <v>267146</v>
      </c>
      <c r="E20" s="322" t="s">
        <v>598</v>
      </c>
      <c r="F20" s="323">
        <v>912</v>
      </c>
      <c r="G20" s="323">
        <v>1325</v>
      </c>
      <c r="H20" s="323">
        <v>2237</v>
      </c>
    </row>
    <row r="21" spans="1:8" s="10" customFormat="1" ht="12.75">
      <c r="A21" s="324" t="s">
        <v>599</v>
      </c>
      <c r="B21" s="325">
        <v>113</v>
      </c>
      <c r="C21" s="323">
        <v>754</v>
      </c>
      <c r="D21" s="323">
        <v>867</v>
      </c>
      <c r="E21" s="322" t="s">
        <v>600</v>
      </c>
      <c r="F21" s="323">
        <v>3960</v>
      </c>
      <c r="G21" s="323">
        <v>10679</v>
      </c>
      <c r="H21" s="323">
        <v>14639</v>
      </c>
    </row>
    <row r="22" spans="1:8" s="10" customFormat="1" ht="12.75">
      <c r="A22" s="320" t="s">
        <v>601</v>
      </c>
      <c r="B22" s="319">
        <v>268</v>
      </c>
      <c r="C22" s="321">
        <v>383</v>
      </c>
      <c r="D22" s="321">
        <v>651</v>
      </c>
      <c r="E22" s="322" t="s">
        <v>602</v>
      </c>
      <c r="F22" s="323">
        <v>5798</v>
      </c>
      <c r="G22" s="323">
        <v>18167</v>
      </c>
      <c r="H22" s="323">
        <v>23965</v>
      </c>
    </row>
    <row r="23" spans="1:8" s="10" customFormat="1" ht="12.75">
      <c r="A23" s="320" t="s">
        <v>603</v>
      </c>
      <c r="B23" s="319">
        <v>12105</v>
      </c>
      <c r="C23" s="321">
        <v>22385</v>
      </c>
      <c r="D23" s="321">
        <v>34490</v>
      </c>
      <c r="E23" s="322" t="s">
        <v>604</v>
      </c>
      <c r="F23" s="323">
        <v>5242</v>
      </c>
      <c r="G23" s="323">
        <v>12707</v>
      </c>
      <c r="H23" s="323">
        <v>17949</v>
      </c>
    </row>
    <row r="24" spans="1:8" s="10" customFormat="1" ht="12.75">
      <c r="A24" s="320" t="s">
        <v>605</v>
      </c>
      <c r="B24" s="319">
        <v>3732</v>
      </c>
      <c r="C24" s="321">
        <v>16686</v>
      </c>
      <c r="D24" s="321">
        <v>20418</v>
      </c>
      <c r="E24" s="322" t="s">
        <v>606</v>
      </c>
      <c r="F24" s="323">
        <v>746</v>
      </c>
      <c r="G24" s="323">
        <v>851</v>
      </c>
      <c r="H24" s="323">
        <v>1597</v>
      </c>
    </row>
    <row r="25" spans="1:8" s="10" customFormat="1" ht="13.5" thickBot="1">
      <c r="A25" s="320" t="s">
        <v>607</v>
      </c>
      <c r="B25" s="319">
        <v>4826</v>
      </c>
      <c r="C25" s="321">
        <v>4584</v>
      </c>
      <c r="D25" s="321">
        <v>9410</v>
      </c>
      <c r="E25" s="326" t="s">
        <v>608</v>
      </c>
      <c r="F25" s="321">
        <v>27</v>
      </c>
      <c r="G25" s="321">
        <v>144</v>
      </c>
      <c r="H25" s="321">
        <v>171</v>
      </c>
    </row>
    <row r="26" spans="1:8" s="10" customFormat="1" ht="13.5" thickBot="1">
      <c r="A26" s="320" t="s">
        <v>609</v>
      </c>
      <c r="B26" s="319">
        <v>1056</v>
      </c>
      <c r="C26" s="321">
        <v>370</v>
      </c>
      <c r="D26" s="321">
        <v>1426</v>
      </c>
      <c r="E26" s="327" t="s">
        <v>14</v>
      </c>
      <c r="F26" s="328">
        <v>190965</v>
      </c>
      <c r="G26" s="328">
        <v>434317</v>
      </c>
      <c r="H26" s="328">
        <v>625282</v>
      </c>
    </row>
    <row r="27" spans="1:8" s="10" customFormat="1" ht="12.75">
      <c r="A27" s="324" t="s">
        <v>610</v>
      </c>
      <c r="B27" s="325">
        <v>85</v>
      </c>
      <c r="C27" s="323">
        <v>127</v>
      </c>
      <c r="D27" s="323">
        <v>212</v>
      </c>
      <c r="E27" s="326" t="s">
        <v>611</v>
      </c>
      <c r="F27" s="321">
        <v>29</v>
      </c>
      <c r="G27" s="321">
        <v>4</v>
      </c>
      <c r="H27" s="321">
        <v>33</v>
      </c>
    </row>
    <row r="28" spans="1:8" s="10" customFormat="1" ht="12.75">
      <c r="A28" s="324" t="s">
        <v>612</v>
      </c>
      <c r="B28" s="325">
        <v>690</v>
      </c>
      <c r="C28" s="323">
        <v>193</v>
      </c>
      <c r="D28" s="323">
        <v>883</v>
      </c>
      <c r="E28" s="322" t="s">
        <v>613</v>
      </c>
      <c r="F28" s="323" t="s">
        <v>79</v>
      </c>
      <c r="G28" s="323" t="s">
        <v>79</v>
      </c>
      <c r="H28" s="323" t="s">
        <v>79</v>
      </c>
    </row>
    <row r="29" spans="1:8" s="10" customFormat="1" ht="12.75">
      <c r="A29" s="324" t="s">
        <v>614</v>
      </c>
      <c r="B29" s="325">
        <v>73</v>
      </c>
      <c r="C29" s="323">
        <v>29</v>
      </c>
      <c r="D29" s="323">
        <v>102</v>
      </c>
      <c r="E29" s="322" t="s">
        <v>615</v>
      </c>
      <c r="F29" s="323">
        <v>29</v>
      </c>
      <c r="G29" s="323">
        <v>4</v>
      </c>
      <c r="H29" s="323">
        <v>33</v>
      </c>
    </row>
    <row r="30" spans="1:8" s="10" customFormat="1" ht="13.5" thickBot="1">
      <c r="A30" s="324" t="s">
        <v>616</v>
      </c>
      <c r="B30" s="325" t="s">
        <v>79</v>
      </c>
      <c r="C30" s="323" t="s">
        <v>79</v>
      </c>
      <c r="D30" s="323" t="s">
        <v>79</v>
      </c>
      <c r="E30" s="322" t="s">
        <v>617</v>
      </c>
      <c r="F30" s="323" t="s">
        <v>79</v>
      </c>
      <c r="G30" s="323" t="s">
        <v>79</v>
      </c>
      <c r="H30" s="323" t="s">
        <v>79</v>
      </c>
    </row>
    <row r="31" spans="1:8" s="10" customFormat="1" ht="13.5" thickBot="1">
      <c r="A31" s="324" t="s">
        <v>618</v>
      </c>
      <c r="B31" s="325">
        <v>208</v>
      </c>
      <c r="C31" s="323">
        <v>21</v>
      </c>
      <c r="D31" s="323">
        <v>229</v>
      </c>
      <c r="E31" s="329" t="s">
        <v>619</v>
      </c>
      <c r="F31" s="328">
        <v>190994</v>
      </c>
      <c r="G31" s="328">
        <v>434321</v>
      </c>
      <c r="H31" s="328">
        <v>625315</v>
      </c>
    </row>
    <row r="32" spans="1:8" s="10" customFormat="1" ht="13.5" thickBot="1">
      <c r="A32" s="330" t="s">
        <v>620</v>
      </c>
      <c r="B32" s="331" t="s">
        <v>79</v>
      </c>
      <c r="C32" s="332" t="s">
        <v>79</v>
      </c>
      <c r="D32" s="332" t="s">
        <v>79</v>
      </c>
      <c r="E32" s="333"/>
      <c r="F32" s="334"/>
      <c r="G32" s="334"/>
      <c r="H32" s="334"/>
    </row>
    <row r="33" spans="1:8" s="10" customFormat="1" ht="21">
      <c r="A33" s="165" t="s">
        <v>621</v>
      </c>
      <c r="B33" s="335"/>
      <c r="C33" s="335"/>
      <c r="D33" s="335"/>
      <c r="E33" s="335"/>
      <c r="F33" s="335"/>
      <c r="G33" s="335"/>
      <c r="H33" s="336" t="s">
        <v>622</v>
      </c>
    </row>
    <row r="34" spans="1:8" s="10" customFormat="1" ht="8.25"/>
  </sheetData>
  <mergeCells count="3">
    <mergeCell ref="A1:I1"/>
    <mergeCell ref="A3:I3"/>
    <mergeCell ref="A5:I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DFFF-3AE8-384F-8313-D8244F3625A8}">
  <dimension ref="A1:Y33"/>
  <sheetViews>
    <sheetView zoomScaleNormal="100" workbookViewId="0">
      <selection sqref="A1:J1"/>
    </sheetView>
  </sheetViews>
  <sheetFormatPr defaultColWidth="8.85546875" defaultRowHeight="15"/>
  <cols>
    <col min="1" max="1" width="2.42578125" customWidth="1"/>
    <col min="2" max="2" width="24.85546875" customWidth="1"/>
    <col min="3" max="3" width="9.140625" customWidth="1"/>
    <col min="4" max="4" width="12.140625" customWidth="1"/>
    <col min="5" max="5" width="8.42578125" customWidth="1"/>
    <col min="6" max="6" width="14.140625" customWidth="1"/>
    <col min="7" max="7" width="8.42578125" customWidth="1"/>
    <col min="8" max="8" width="12.85546875" customWidth="1"/>
    <col min="9" max="9" width="14.140625" customWidth="1"/>
    <col min="10" max="10" width="9.140625" customWidth="1"/>
    <col min="11" max="11" width="12.140625" customWidth="1"/>
    <col min="12" max="12" width="8.42578125" customWidth="1"/>
    <col min="13" max="13" width="14.140625" customWidth="1"/>
    <col min="14" max="14" width="8.42578125" customWidth="1"/>
    <col min="15" max="15" width="12.85546875" customWidth="1"/>
    <col min="16" max="16" width="14.140625" customWidth="1"/>
    <col min="17" max="17" width="9.140625" customWidth="1"/>
    <col min="18" max="18" width="12.140625" customWidth="1"/>
    <col min="19" max="19" width="8.42578125" customWidth="1"/>
    <col min="20" max="20" width="14.140625" customWidth="1"/>
    <col min="21" max="21" width="8.42578125" customWidth="1"/>
    <col min="22" max="22" width="12.85546875" customWidth="1"/>
    <col min="23" max="23" width="14.140625" customWidth="1"/>
    <col min="24" max="25" width="8.42578125" customWidth="1"/>
    <col min="26" max="26" width="4.42578125" customWidth="1"/>
  </cols>
  <sheetData>
    <row r="1" spans="1:25" s="10" customFormat="1" ht="46.3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</row>
    <row r="2" spans="1:25" s="10" customFormat="1" ht="12.75">
      <c r="A2" s="530" t="s">
        <v>623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</row>
    <row r="3" spans="1:25" s="10" customFormat="1" ht="12.75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</row>
    <row r="4" spans="1:25" s="10" customFormat="1" ht="8.25"/>
    <row r="5" spans="1:25" s="10" customFormat="1" ht="12.75">
      <c r="A5" s="337"/>
      <c r="B5" s="588" t="s">
        <v>18</v>
      </c>
      <c r="C5" s="588" t="s">
        <v>559</v>
      </c>
      <c r="D5" s="588"/>
      <c r="E5" s="588"/>
      <c r="F5" s="588"/>
      <c r="G5" s="588"/>
      <c r="H5" s="588"/>
      <c r="I5" s="588"/>
      <c r="J5" s="588" t="s">
        <v>560</v>
      </c>
      <c r="K5" s="588"/>
      <c r="L5" s="588"/>
      <c r="M5" s="588"/>
      <c r="N5" s="588"/>
      <c r="O5" s="588"/>
      <c r="P5" s="588"/>
      <c r="Q5" s="588" t="s">
        <v>561</v>
      </c>
      <c r="R5" s="588"/>
      <c r="S5" s="588"/>
      <c r="T5" s="588"/>
      <c r="U5" s="588"/>
      <c r="V5" s="588"/>
      <c r="W5" s="588"/>
      <c r="X5" s="588" t="s">
        <v>624</v>
      </c>
      <c r="Y5" s="588"/>
    </row>
    <row r="6" spans="1:25" s="10" customFormat="1" ht="12.75">
      <c r="A6" s="590" t="s">
        <v>625</v>
      </c>
      <c r="B6" s="588"/>
      <c r="C6" s="588" t="s">
        <v>562</v>
      </c>
      <c r="D6" s="588"/>
      <c r="E6" s="588"/>
      <c r="F6" s="588"/>
      <c r="G6" s="588" t="s">
        <v>4</v>
      </c>
      <c r="H6" s="588" t="s">
        <v>563</v>
      </c>
      <c r="I6" s="588"/>
      <c r="J6" s="588" t="s">
        <v>562</v>
      </c>
      <c r="K6" s="588"/>
      <c r="L6" s="588"/>
      <c r="M6" s="588"/>
      <c r="N6" s="588" t="s">
        <v>4</v>
      </c>
      <c r="O6" s="588" t="s">
        <v>563</v>
      </c>
      <c r="P6" s="588"/>
      <c r="Q6" s="588" t="s">
        <v>562</v>
      </c>
      <c r="R6" s="588"/>
      <c r="S6" s="588"/>
      <c r="T6" s="588"/>
      <c r="U6" s="588" t="s">
        <v>4</v>
      </c>
      <c r="V6" s="588" t="s">
        <v>563</v>
      </c>
      <c r="W6" s="588"/>
      <c r="X6" s="588"/>
      <c r="Y6" s="588"/>
    </row>
    <row r="7" spans="1:25" s="10" customFormat="1" ht="25.5">
      <c r="A7" s="590"/>
      <c r="B7" s="588"/>
      <c r="C7" s="307" t="s">
        <v>564</v>
      </c>
      <c r="D7" s="307" t="s">
        <v>565</v>
      </c>
      <c r="E7" s="307" t="s">
        <v>566</v>
      </c>
      <c r="F7" s="307" t="s">
        <v>567</v>
      </c>
      <c r="G7" s="588"/>
      <c r="H7" s="307" t="s">
        <v>568</v>
      </c>
      <c r="I7" s="307" t="s">
        <v>569</v>
      </c>
      <c r="J7" s="307" t="s">
        <v>564</v>
      </c>
      <c r="K7" s="307" t="s">
        <v>565</v>
      </c>
      <c r="L7" s="307" t="s">
        <v>566</v>
      </c>
      <c r="M7" s="307" t="s">
        <v>567</v>
      </c>
      <c r="N7" s="588"/>
      <c r="O7" s="307" t="s">
        <v>568</v>
      </c>
      <c r="P7" s="307" t="s">
        <v>569</v>
      </c>
      <c r="Q7" s="307" t="s">
        <v>564</v>
      </c>
      <c r="R7" s="307" t="s">
        <v>565</v>
      </c>
      <c r="S7" s="307" t="s">
        <v>566</v>
      </c>
      <c r="T7" s="307" t="s">
        <v>567</v>
      </c>
      <c r="U7" s="588"/>
      <c r="V7" s="307" t="s">
        <v>568</v>
      </c>
      <c r="W7" s="307" t="s">
        <v>569</v>
      </c>
      <c r="X7" s="307" t="s">
        <v>65</v>
      </c>
      <c r="Y7" s="307" t="s">
        <v>66</v>
      </c>
    </row>
    <row r="8" spans="1:25" s="10" customFormat="1" ht="12.75">
      <c r="A8" s="338" t="s">
        <v>402</v>
      </c>
      <c r="B8" s="4" t="s">
        <v>25</v>
      </c>
      <c r="C8" s="6">
        <v>7800</v>
      </c>
      <c r="D8" s="6">
        <v>54</v>
      </c>
      <c r="E8" s="6">
        <v>1922</v>
      </c>
      <c r="F8" s="6">
        <v>616</v>
      </c>
      <c r="G8" s="6">
        <v>10452</v>
      </c>
      <c r="H8" s="6">
        <v>3455</v>
      </c>
      <c r="I8" s="6">
        <v>3020</v>
      </c>
      <c r="J8" s="6">
        <v>23343</v>
      </c>
      <c r="K8" s="6">
        <v>18</v>
      </c>
      <c r="L8" s="6">
        <v>6259</v>
      </c>
      <c r="M8" s="6">
        <v>2640</v>
      </c>
      <c r="N8" s="6">
        <v>32562</v>
      </c>
      <c r="O8" s="6">
        <v>3870</v>
      </c>
      <c r="P8" s="6">
        <v>15578</v>
      </c>
      <c r="Q8" s="310">
        <v>31143</v>
      </c>
      <c r="R8" s="310">
        <v>72</v>
      </c>
      <c r="S8" s="310">
        <v>8181</v>
      </c>
      <c r="T8" s="310">
        <v>3256</v>
      </c>
      <c r="U8" s="310">
        <v>43014</v>
      </c>
      <c r="V8" s="310">
        <v>7325</v>
      </c>
      <c r="W8" s="310">
        <v>18598</v>
      </c>
      <c r="X8" s="310">
        <v>35</v>
      </c>
      <c r="Y8" s="310">
        <v>35</v>
      </c>
    </row>
    <row r="9" spans="1:25" s="10" customFormat="1" ht="12.75">
      <c r="A9" s="338" t="s">
        <v>403</v>
      </c>
      <c r="B9" s="4" t="s">
        <v>26</v>
      </c>
      <c r="C9" s="6">
        <v>244</v>
      </c>
      <c r="D9" s="6">
        <v>1</v>
      </c>
      <c r="E9" s="6">
        <v>89</v>
      </c>
      <c r="F9" s="6">
        <v>12</v>
      </c>
      <c r="G9" s="6">
        <v>346</v>
      </c>
      <c r="H9" s="6">
        <v>136</v>
      </c>
      <c r="I9" s="6">
        <v>63</v>
      </c>
      <c r="J9" s="6">
        <v>742</v>
      </c>
      <c r="K9" s="6" t="s">
        <v>79</v>
      </c>
      <c r="L9" s="6">
        <v>216</v>
      </c>
      <c r="M9" s="6">
        <v>69</v>
      </c>
      <c r="N9" s="6">
        <v>1027</v>
      </c>
      <c r="O9" s="6">
        <v>141</v>
      </c>
      <c r="P9" s="6">
        <v>450</v>
      </c>
      <c r="Q9" s="310">
        <v>986</v>
      </c>
      <c r="R9" s="310">
        <v>1</v>
      </c>
      <c r="S9" s="310">
        <v>305</v>
      </c>
      <c r="T9" s="310">
        <v>81</v>
      </c>
      <c r="U9" s="310">
        <v>1373</v>
      </c>
      <c r="V9" s="310">
        <v>277</v>
      </c>
      <c r="W9" s="310">
        <v>513</v>
      </c>
      <c r="X9" s="310">
        <v>1</v>
      </c>
      <c r="Y9" s="310">
        <v>1</v>
      </c>
    </row>
    <row r="10" spans="1:25" s="10" customFormat="1" ht="12.75">
      <c r="A10" s="338" t="s">
        <v>404</v>
      </c>
      <c r="B10" s="4" t="s">
        <v>27</v>
      </c>
      <c r="C10" s="6">
        <v>19228</v>
      </c>
      <c r="D10" s="6">
        <v>153</v>
      </c>
      <c r="E10" s="6">
        <v>6766</v>
      </c>
      <c r="F10" s="6">
        <v>2838</v>
      </c>
      <c r="G10" s="6">
        <v>29014</v>
      </c>
      <c r="H10" s="6">
        <v>7499</v>
      </c>
      <c r="I10" s="6">
        <v>8359</v>
      </c>
      <c r="J10" s="6">
        <v>57123</v>
      </c>
      <c r="K10" s="6">
        <v>48</v>
      </c>
      <c r="L10" s="6">
        <v>14635</v>
      </c>
      <c r="M10" s="6">
        <v>10685</v>
      </c>
      <c r="N10" s="6">
        <v>82512</v>
      </c>
      <c r="O10" s="6">
        <v>9423</v>
      </c>
      <c r="P10" s="6">
        <v>37567</v>
      </c>
      <c r="Q10" s="310">
        <v>76351</v>
      </c>
      <c r="R10" s="310">
        <v>201</v>
      </c>
      <c r="S10" s="310">
        <v>21401</v>
      </c>
      <c r="T10" s="310">
        <v>13523</v>
      </c>
      <c r="U10" s="310">
        <v>111526</v>
      </c>
      <c r="V10" s="310">
        <v>16922</v>
      </c>
      <c r="W10" s="310">
        <v>45926</v>
      </c>
      <c r="X10" s="310">
        <v>56</v>
      </c>
      <c r="Y10" s="310">
        <v>56</v>
      </c>
    </row>
    <row r="11" spans="1:25" s="10" customFormat="1" ht="12.75">
      <c r="A11" s="338" t="s">
        <v>405</v>
      </c>
      <c r="B11" s="4" t="s">
        <v>28</v>
      </c>
      <c r="C11" s="6">
        <v>1085</v>
      </c>
      <c r="D11" s="6" t="s">
        <v>79</v>
      </c>
      <c r="E11" s="6" t="s">
        <v>79</v>
      </c>
      <c r="F11" s="6" t="s">
        <v>79</v>
      </c>
      <c r="G11" s="6">
        <v>1085</v>
      </c>
      <c r="H11" s="6">
        <v>471</v>
      </c>
      <c r="I11" s="6">
        <v>353</v>
      </c>
      <c r="J11" s="6">
        <v>4421</v>
      </c>
      <c r="K11" s="6" t="s">
        <v>79</v>
      </c>
      <c r="L11" s="6" t="s">
        <v>79</v>
      </c>
      <c r="M11" s="6" t="s">
        <v>79</v>
      </c>
      <c r="N11" s="6">
        <v>4421</v>
      </c>
      <c r="O11" s="6">
        <v>519</v>
      </c>
      <c r="P11" s="6">
        <v>3046</v>
      </c>
      <c r="Q11" s="310">
        <v>5506</v>
      </c>
      <c r="R11" s="310" t="s">
        <v>79</v>
      </c>
      <c r="S11" s="310" t="s">
        <v>79</v>
      </c>
      <c r="T11" s="310" t="s">
        <v>79</v>
      </c>
      <c r="U11" s="310">
        <v>5506</v>
      </c>
      <c r="V11" s="310">
        <v>990</v>
      </c>
      <c r="W11" s="310">
        <v>3399</v>
      </c>
      <c r="X11" s="310">
        <v>7</v>
      </c>
      <c r="Y11" s="310">
        <v>7</v>
      </c>
    </row>
    <row r="12" spans="1:25" s="10" customFormat="1" ht="12.75">
      <c r="A12" s="338" t="s">
        <v>406</v>
      </c>
      <c r="B12" s="4" t="s">
        <v>29</v>
      </c>
      <c r="C12" s="6">
        <v>1159</v>
      </c>
      <c r="D12" s="6" t="s">
        <v>79</v>
      </c>
      <c r="E12" s="6">
        <v>591</v>
      </c>
      <c r="F12" s="6">
        <v>70</v>
      </c>
      <c r="G12" s="6">
        <v>1820</v>
      </c>
      <c r="H12" s="6">
        <v>469</v>
      </c>
      <c r="I12" s="6">
        <v>466</v>
      </c>
      <c r="J12" s="6">
        <v>3274</v>
      </c>
      <c r="K12" s="6" t="s">
        <v>79</v>
      </c>
      <c r="L12" s="6">
        <v>1006</v>
      </c>
      <c r="M12" s="6">
        <v>332</v>
      </c>
      <c r="N12" s="6">
        <v>4612</v>
      </c>
      <c r="O12" s="6">
        <v>477</v>
      </c>
      <c r="P12" s="6">
        <v>2242</v>
      </c>
      <c r="Q12" s="310">
        <v>4433</v>
      </c>
      <c r="R12" s="310" t="s">
        <v>79</v>
      </c>
      <c r="S12" s="310">
        <v>1597</v>
      </c>
      <c r="T12" s="310">
        <v>402</v>
      </c>
      <c r="U12" s="310">
        <v>6432</v>
      </c>
      <c r="V12" s="310">
        <v>946</v>
      </c>
      <c r="W12" s="310">
        <v>2708</v>
      </c>
      <c r="X12" s="310">
        <v>8</v>
      </c>
      <c r="Y12" s="310">
        <v>8</v>
      </c>
    </row>
    <row r="13" spans="1:25" s="10" customFormat="1" ht="12.75">
      <c r="A13" s="338" t="s">
        <v>407</v>
      </c>
      <c r="B13" s="4" t="s">
        <v>30</v>
      </c>
      <c r="C13" s="6">
        <v>9427</v>
      </c>
      <c r="D13" s="6">
        <v>30</v>
      </c>
      <c r="E13" s="6">
        <v>2677</v>
      </c>
      <c r="F13" s="6">
        <v>703</v>
      </c>
      <c r="G13" s="6">
        <v>12892</v>
      </c>
      <c r="H13" s="6">
        <v>3657</v>
      </c>
      <c r="I13" s="6">
        <v>4142</v>
      </c>
      <c r="J13" s="6">
        <v>27674</v>
      </c>
      <c r="K13" s="6">
        <v>8</v>
      </c>
      <c r="L13" s="6">
        <v>8399</v>
      </c>
      <c r="M13" s="6">
        <v>2441</v>
      </c>
      <c r="N13" s="6">
        <v>38574</v>
      </c>
      <c r="O13" s="6">
        <v>3753</v>
      </c>
      <c r="P13" s="6">
        <v>20035</v>
      </c>
      <c r="Q13" s="310">
        <v>37101</v>
      </c>
      <c r="R13" s="310">
        <v>38</v>
      </c>
      <c r="S13" s="310">
        <v>11076</v>
      </c>
      <c r="T13" s="310">
        <v>3144</v>
      </c>
      <c r="U13" s="310">
        <v>51466</v>
      </c>
      <c r="V13" s="310">
        <v>7410</v>
      </c>
      <c r="W13" s="310">
        <v>24177</v>
      </c>
      <c r="X13" s="310">
        <v>23</v>
      </c>
      <c r="Y13" s="310">
        <v>24</v>
      </c>
    </row>
    <row r="14" spans="1:25" s="10" customFormat="1" ht="12.75">
      <c r="A14" s="338" t="s">
        <v>408</v>
      </c>
      <c r="B14" s="4" t="s">
        <v>31</v>
      </c>
      <c r="C14" s="6">
        <v>2425</v>
      </c>
      <c r="D14" s="6">
        <v>6</v>
      </c>
      <c r="E14" s="6">
        <v>839</v>
      </c>
      <c r="F14" s="6">
        <v>112</v>
      </c>
      <c r="G14" s="6">
        <v>3386</v>
      </c>
      <c r="H14" s="6">
        <v>1035</v>
      </c>
      <c r="I14" s="6">
        <v>925</v>
      </c>
      <c r="J14" s="6">
        <v>7588</v>
      </c>
      <c r="K14" s="6">
        <v>3</v>
      </c>
      <c r="L14" s="6">
        <v>2562</v>
      </c>
      <c r="M14" s="6">
        <v>436</v>
      </c>
      <c r="N14" s="6">
        <v>10591</v>
      </c>
      <c r="O14" s="6">
        <v>1271</v>
      </c>
      <c r="P14" s="6">
        <v>5032</v>
      </c>
      <c r="Q14" s="310">
        <v>10013</v>
      </c>
      <c r="R14" s="310">
        <v>9</v>
      </c>
      <c r="S14" s="310">
        <v>3401</v>
      </c>
      <c r="T14" s="310">
        <v>548</v>
      </c>
      <c r="U14" s="310">
        <v>13977</v>
      </c>
      <c r="V14" s="310">
        <v>2306</v>
      </c>
      <c r="W14" s="310">
        <v>5957</v>
      </c>
      <c r="X14" s="310">
        <v>10</v>
      </c>
      <c r="Y14" s="310">
        <v>10</v>
      </c>
    </row>
    <row r="15" spans="1:25" s="10" customFormat="1" ht="12.75">
      <c r="A15" s="338" t="s">
        <v>409</v>
      </c>
      <c r="B15" s="4" t="s">
        <v>32</v>
      </c>
      <c r="C15" s="6">
        <v>3625</v>
      </c>
      <c r="D15" s="6">
        <v>17</v>
      </c>
      <c r="E15" s="6">
        <v>883</v>
      </c>
      <c r="F15" s="6">
        <v>217</v>
      </c>
      <c r="G15" s="6">
        <v>4742</v>
      </c>
      <c r="H15" s="6">
        <v>1443</v>
      </c>
      <c r="I15" s="6">
        <v>1527</v>
      </c>
      <c r="J15" s="6">
        <v>10343</v>
      </c>
      <c r="K15" s="6">
        <v>5</v>
      </c>
      <c r="L15" s="6">
        <v>2243</v>
      </c>
      <c r="M15" s="6">
        <v>685</v>
      </c>
      <c r="N15" s="6">
        <v>13277</v>
      </c>
      <c r="O15" s="6">
        <v>1604</v>
      </c>
      <c r="P15" s="6">
        <v>7284</v>
      </c>
      <c r="Q15" s="310">
        <v>13968</v>
      </c>
      <c r="R15" s="310">
        <v>22</v>
      </c>
      <c r="S15" s="310">
        <v>3126</v>
      </c>
      <c r="T15" s="310">
        <v>902</v>
      </c>
      <c r="U15" s="310">
        <v>18019</v>
      </c>
      <c r="V15" s="310">
        <v>3047</v>
      </c>
      <c r="W15" s="310">
        <v>8811</v>
      </c>
      <c r="X15" s="310">
        <v>11</v>
      </c>
      <c r="Y15" s="310">
        <v>11</v>
      </c>
    </row>
    <row r="16" spans="1:25" s="10" customFormat="1" ht="12.75">
      <c r="A16" s="338" t="s">
        <v>410</v>
      </c>
      <c r="B16" s="4" t="s">
        <v>33</v>
      </c>
      <c r="C16" s="6">
        <v>9770</v>
      </c>
      <c r="D16" s="6">
        <v>31</v>
      </c>
      <c r="E16" s="6">
        <v>2401</v>
      </c>
      <c r="F16" s="6">
        <v>313</v>
      </c>
      <c r="G16" s="6">
        <v>12538</v>
      </c>
      <c r="H16" s="6">
        <v>3485</v>
      </c>
      <c r="I16" s="6">
        <v>4818</v>
      </c>
      <c r="J16" s="6">
        <v>27066</v>
      </c>
      <c r="K16" s="6">
        <v>25</v>
      </c>
      <c r="L16" s="6">
        <v>6421</v>
      </c>
      <c r="M16" s="6">
        <v>1340</v>
      </c>
      <c r="N16" s="6">
        <v>34931</v>
      </c>
      <c r="O16" s="6">
        <v>4389</v>
      </c>
      <c r="P16" s="6">
        <v>18693</v>
      </c>
      <c r="Q16" s="310">
        <v>36836</v>
      </c>
      <c r="R16" s="310">
        <v>56</v>
      </c>
      <c r="S16" s="310">
        <v>8822</v>
      </c>
      <c r="T16" s="310">
        <v>1653</v>
      </c>
      <c r="U16" s="310">
        <v>47469</v>
      </c>
      <c r="V16" s="310">
        <v>7874</v>
      </c>
      <c r="W16" s="310">
        <v>23511</v>
      </c>
      <c r="X16" s="310">
        <v>22</v>
      </c>
      <c r="Y16" s="310">
        <v>23</v>
      </c>
    </row>
    <row r="17" spans="1:25" s="10" customFormat="1" ht="12.75">
      <c r="A17" s="338" t="s">
        <v>411</v>
      </c>
      <c r="B17" s="4" t="s">
        <v>34</v>
      </c>
      <c r="C17" s="6">
        <v>8163</v>
      </c>
      <c r="D17" s="6">
        <v>29</v>
      </c>
      <c r="E17" s="6">
        <v>1578</v>
      </c>
      <c r="F17" s="6">
        <v>402</v>
      </c>
      <c r="G17" s="6">
        <v>10181</v>
      </c>
      <c r="H17" s="6">
        <v>3438</v>
      </c>
      <c r="I17" s="6">
        <v>3421</v>
      </c>
      <c r="J17" s="6">
        <v>21815</v>
      </c>
      <c r="K17" s="6">
        <v>9</v>
      </c>
      <c r="L17" s="6">
        <v>6146</v>
      </c>
      <c r="M17" s="6">
        <v>1092</v>
      </c>
      <c r="N17" s="6">
        <v>29068</v>
      </c>
      <c r="O17" s="6">
        <v>4152</v>
      </c>
      <c r="P17" s="6">
        <v>14561</v>
      </c>
      <c r="Q17" s="310">
        <v>29978</v>
      </c>
      <c r="R17" s="310">
        <v>38</v>
      </c>
      <c r="S17" s="310">
        <v>7724</v>
      </c>
      <c r="T17" s="310">
        <v>1494</v>
      </c>
      <c r="U17" s="310">
        <v>39249</v>
      </c>
      <c r="V17" s="310">
        <v>7590</v>
      </c>
      <c r="W17" s="310">
        <v>17982</v>
      </c>
      <c r="X17" s="310">
        <v>39</v>
      </c>
      <c r="Y17" s="310">
        <v>39</v>
      </c>
    </row>
    <row r="18" spans="1:25" s="10" customFormat="1" ht="12.75">
      <c r="A18" s="338" t="s">
        <v>412</v>
      </c>
      <c r="B18" s="4" t="s">
        <v>35</v>
      </c>
      <c r="C18" s="6">
        <v>2043</v>
      </c>
      <c r="D18" s="6">
        <v>14</v>
      </c>
      <c r="E18" s="6">
        <v>451</v>
      </c>
      <c r="F18" s="6">
        <v>70</v>
      </c>
      <c r="G18" s="6">
        <v>2578</v>
      </c>
      <c r="H18" s="6">
        <v>781</v>
      </c>
      <c r="I18" s="6">
        <v>966</v>
      </c>
      <c r="J18" s="6">
        <v>4615</v>
      </c>
      <c r="K18" s="6">
        <v>1</v>
      </c>
      <c r="L18" s="6">
        <v>872</v>
      </c>
      <c r="M18" s="6">
        <v>189</v>
      </c>
      <c r="N18" s="6">
        <v>5677</v>
      </c>
      <c r="O18" s="6">
        <v>886</v>
      </c>
      <c r="P18" s="6">
        <v>3086</v>
      </c>
      <c r="Q18" s="310">
        <v>6658</v>
      </c>
      <c r="R18" s="310">
        <v>15</v>
      </c>
      <c r="S18" s="310">
        <v>1323</v>
      </c>
      <c r="T18" s="310">
        <v>259</v>
      </c>
      <c r="U18" s="310">
        <v>8255</v>
      </c>
      <c r="V18" s="310">
        <v>1667</v>
      </c>
      <c r="W18" s="310">
        <v>4052</v>
      </c>
      <c r="X18" s="310">
        <v>10</v>
      </c>
      <c r="Y18" s="310">
        <v>10</v>
      </c>
    </row>
    <row r="19" spans="1:25" s="10" customFormat="1" ht="12.75">
      <c r="A19" s="338" t="s">
        <v>413</v>
      </c>
      <c r="B19" s="4" t="s">
        <v>36</v>
      </c>
      <c r="C19" s="6">
        <v>2931</v>
      </c>
      <c r="D19" s="6">
        <v>9</v>
      </c>
      <c r="E19" s="6">
        <v>647</v>
      </c>
      <c r="F19" s="6">
        <v>138</v>
      </c>
      <c r="G19" s="6">
        <v>3726</v>
      </c>
      <c r="H19" s="6">
        <v>1203</v>
      </c>
      <c r="I19" s="6">
        <v>1269</v>
      </c>
      <c r="J19" s="6">
        <v>7643</v>
      </c>
      <c r="K19" s="6">
        <v>1</v>
      </c>
      <c r="L19" s="6">
        <v>1682</v>
      </c>
      <c r="M19" s="6">
        <v>457</v>
      </c>
      <c r="N19" s="6">
        <v>9783</v>
      </c>
      <c r="O19" s="6">
        <v>1354</v>
      </c>
      <c r="P19" s="6">
        <v>5229</v>
      </c>
      <c r="Q19" s="310">
        <v>10574</v>
      </c>
      <c r="R19" s="310">
        <v>10</v>
      </c>
      <c r="S19" s="310">
        <v>2329</v>
      </c>
      <c r="T19" s="310">
        <v>595</v>
      </c>
      <c r="U19" s="310">
        <v>13509</v>
      </c>
      <c r="V19" s="310">
        <v>2557</v>
      </c>
      <c r="W19" s="310">
        <v>6498</v>
      </c>
      <c r="X19" s="310">
        <v>8</v>
      </c>
      <c r="Y19" s="310">
        <v>8</v>
      </c>
    </row>
    <row r="20" spans="1:25" s="10" customFormat="1" ht="12.75">
      <c r="A20" s="338" t="s">
        <v>414</v>
      </c>
      <c r="B20" s="4" t="s">
        <v>37</v>
      </c>
      <c r="C20" s="6">
        <v>11921</v>
      </c>
      <c r="D20" s="6">
        <v>62</v>
      </c>
      <c r="E20" s="6">
        <v>1866</v>
      </c>
      <c r="F20" s="6">
        <v>1517</v>
      </c>
      <c r="G20" s="6">
        <v>15644</v>
      </c>
      <c r="H20" s="6">
        <v>4583</v>
      </c>
      <c r="I20" s="6">
        <v>5383</v>
      </c>
      <c r="J20" s="6">
        <v>26787</v>
      </c>
      <c r="K20" s="6">
        <v>18</v>
      </c>
      <c r="L20" s="6">
        <v>1872</v>
      </c>
      <c r="M20" s="6">
        <v>2584</v>
      </c>
      <c r="N20" s="6">
        <v>31576</v>
      </c>
      <c r="O20" s="6">
        <v>5095</v>
      </c>
      <c r="P20" s="6">
        <v>18139</v>
      </c>
      <c r="Q20" s="310">
        <v>38708</v>
      </c>
      <c r="R20" s="310">
        <v>80</v>
      </c>
      <c r="S20" s="310">
        <v>3738</v>
      </c>
      <c r="T20" s="310">
        <v>4101</v>
      </c>
      <c r="U20" s="310">
        <v>47220</v>
      </c>
      <c r="V20" s="310">
        <v>9678</v>
      </c>
      <c r="W20" s="310">
        <v>23522</v>
      </c>
      <c r="X20" s="310">
        <v>52</v>
      </c>
      <c r="Y20" s="310">
        <v>54</v>
      </c>
    </row>
    <row r="21" spans="1:25" s="10" customFormat="1" ht="12.75">
      <c r="A21" s="338" t="s">
        <v>415</v>
      </c>
      <c r="B21" s="4" t="s">
        <v>38</v>
      </c>
      <c r="C21" s="6">
        <v>2754</v>
      </c>
      <c r="D21" s="6">
        <v>1</v>
      </c>
      <c r="E21" s="6">
        <v>415</v>
      </c>
      <c r="F21" s="6">
        <v>77</v>
      </c>
      <c r="G21" s="6">
        <v>3247</v>
      </c>
      <c r="H21" s="6">
        <v>1101</v>
      </c>
      <c r="I21" s="6">
        <v>1230</v>
      </c>
      <c r="J21" s="6">
        <v>6304</v>
      </c>
      <c r="K21" s="6" t="s">
        <v>79</v>
      </c>
      <c r="L21" s="6">
        <v>968</v>
      </c>
      <c r="M21" s="6">
        <v>131</v>
      </c>
      <c r="N21" s="6">
        <v>7403</v>
      </c>
      <c r="O21" s="6">
        <v>1360</v>
      </c>
      <c r="P21" s="6">
        <v>4211</v>
      </c>
      <c r="Q21" s="310">
        <v>9058</v>
      </c>
      <c r="R21" s="310">
        <v>1</v>
      </c>
      <c r="S21" s="310">
        <v>1383</v>
      </c>
      <c r="T21" s="310">
        <v>208</v>
      </c>
      <c r="U21" s="310">
        <v>10650</v>
      </c>
      <c r="V21" s="310">
        <v>2461</v>
      </c>
      <c r="W21" s="310">
        <v>5441</v>
      </c>
      <c r="X21" s="310">
        <v>17</v>
      </c>
      <c r="Y21" s="310">
        <v>17</v>
      </c>
    </row>
    <row r="22" spans="1:25" s="10" customFormat="1" ht="12.75">
      <c r="A22" s="338" t="s">
        <v>416</v>
      </c>
      <c r="B22" s="4" t="s">
        <v>39</v>
      </c>
      <c r="C22" s="6">
        <v>509</v>
      </c>
      <c r="D22" s="6">
        <v>1</v>
      </c>
      <c r="E22" s="6">
        <v>116</v>
      </c>
      <c r="F22" s="6">
        <v>40</v>
      </c>
      <c r="G22" s="6">
        <v>679</v>
      </c>
      <c r="H22" s="6">
        <v>223</v>
      </c>
      <c r="I22" s="6">
        <v>200</v>
      </c>
      <c r="J22" s="6">
        <v>1021</v>
      </c>
      <c r="K22" s="6" t="s">
        <v>79</v>
      </c>
      <c r="L22" s="6">
        <v>110</v>
      </c>
      <c r="M22" s="6">
        <v>37</v>
      </c>
      <c r="N22" s="6">
        <v>1191</v>
      </c>
      <c r="O22" s="6">
        <v>141</v>
      </c>
      <c r="P22" s="6">
        <v>698</v>
      </c>
      <c r="Q22" s="310">
        <v>1530</v>
      </c>
      <c r="R22" s="310">
        <v>1</v>
      </c>
      <c r="S22" s="310">
        <v>226</v>
      </c>
      <c r="T22" s="310">
        <v>77</v>
      </c>
      <c r="U22" s="310">
        <v>1870</v>
      </c>
      <c r="V22" s="310">
        <v>364</v>
      </c>
      <c r="W22" s="310">
        <v>898</v>
      </c>
      <c r="X22" s="310">
        <v>5</v>
      </c>
      <c r="Y22" s="310">
        <v>5</v>
      </c>
    </row>
    <row r="23" spans="1:25" s="10" customFormat="1" ht="12.75">
      <c r="A23" s="338" t="s">
        <v>417</v>
      </c>
      <c r="B23" s="4" t="s">
        <v>40</v>
      </c>
      <c r="C23" s="6">
        <v>11573</v>
      </c>
      <c r="D23" s="6">
        <v>54</v>
      </c>
      <c r="E23" s="6">
        <v>2855</v>
      </c>
      <c r="F23" s="6">
        <v>802</v>
      </c>
      <c r="G23" s="6">
        <v>15298</v>
      </c>
      <c r="H23" s="6">
        <v>4080</v>
      </c>
      <c r="I23" s="6">
        <v>5936</v>
      </c>
      <c r="J23" s="6">
        <v>14899</v>
      </c>
      <c r="K23" s="6">
        <v>19</v>
      </c>
      <c r="L23" s="6">
        <v>2441</v>
      </c>
      <c r="M23" s="6">
        <v>957</v>
      </c>
      <c r="N23" s="6">
        <v>18324</v>
      </c>
      <c r="O23" s="6">
        <v>3027</v>
      </c>
      <c r="P23" s="6">
        <v>10089</v>
      </c>
      <c r="Q23" s="310">
        <v>26472</v>
      </c>
      <c r="R23" s="310">
        <v>73</v>
      </c>
      <c r="S23" s="310">
        <v>5296</v>
      </c>
      <c r="T23" s="310">
        <v>1759</v>
      </c>
      <c r="U23" s="310">
        <v>33622</v>
      </c>
      <c r="V23" s="310">
        <v>7107</v>
      </c>
      <c r="W23" s="310">
        <v>16025</v>
      </c>
      <c r="X23" s="310">
        <v>46</v>
      </c>
      <c r="Y23" s="310">
        <v>46</v>
      </c>
    </row>
    <row r="24" spans="1:25" s="10" customFormat="1" ht="12.75">
      <c r="A24" s="338" t="s">
        <v>418</v>
      </c>
      <c r="B24" s="4" t="s">
        <v>41</v>
      </c>
      <c r="C24" s="6">
        <v>8440</v>
      </c>
      <c r="D24" s="6">
        <v>38</v>
      </c>
      <c r="E24" s="6">
        <v>2731</v>
      </c>
      <c r="F24" s="6">
        <v>686</v>
      </c>
      <c r="G24" s="6">
        <v>11908</v>
      </c>
      <c r="H24" s="6">
        <v>3228</v>
      </c>
      <c r="I24" s="6">
        <v>4032</v>
      </c>
      <c r="J24" s="6">
        <v>15001</v>
      </c>
      <c r="K24" s="6">
        <v>7</v>
      </c>
      <c r="L24" s="6">
        <v>2990</v>
      </c>
      <c r="M24" s="6">
        <v>732</v>
      </c>
      <c r="N24" s="6">
        <v>18762</v>
      </c>
      <c r="O24" s="6">
        <v>2928</v>
      </c>
      <c r="P24" s="6">
        <v>9940</v>
      </c>
      <c r="Q24" s="310">
        <v>23441</v>
      </c>
      <c r="R24" s="310">
        <v>45</v>
      </c>
      <c r="S24" s="310">
        <v>5721</v>
      </c>
      <c r="T24" s="310">
        <v>1418</v>
      </c>
      <c r="U24" s="310">
        <v>30670</v>
      </c>
      <c r="V24" s="310">
        <v>6156</v>
      </c>
      <c r="W24" s="310">
        <v>13972</v>
      </c>
      <c r="X24" s="310">
        <v>33</v>
      </c>
      <c r="Y24" s="310">
        <v>33</v>
      </c>
    </row>
    <row r="25" spans="1:25" s="10" customFormat="1" ht="12.75">
      <c r="A25" s="338" t="s">
        <v>419</v>
      </c>
      <c r="B25" s="4" t="s">
        <v>42</v>
      </c>
      <c r="C25" s="6">
        <v>1215</v>
      </c>
      <c r="D25" s="6">
        <v>8</v>
      </c>
      <c r="E25" s="6">
        <v>324</v>
      </c>
      <c r="F25" s="6">
        <v>75</v>
      </c>
      <c r="G25" s="6">
        <v>1622</v>
      </c>
      <c r="H25" s="6">
        <v>485</v>
      </c>
      <c r="I25" s="6">
        <v>539</v>
      </c>
      <c r="J25" s="6">
        <v>2495</v>
      </c>
      <c r="K25" s="6">
        <v>1</v>
      </c>
      <c r="L25" s="6">
        <v>487</v>
      </c>
      <c r="M25" s="6">
        <v>121</v>
      </c>
      <c r="N25" s="6">
        <v>3104</v>
      </c>
      <c r="O25" s="6">
        <v>378</v>
      </c>
      <c r="P25" s="6">
        <v>1741</v>
      </c>
      <c r="Q25" s="310">
        <v>3710</v>
      </c>
      <c r="R25" s="310">
        <v>9</v>
      </c>
      <c r="S25" s="310">
        <v>811</v>
      </c>
      <c r="T25" s="310">
        <v>196</v>
      </c>
      <c r="U25" s="310">
        <v>4726</v>
      </c>
      <c r="V25" s="310">
        <v>863</v>
      </c>
      <c r="W25" s="310">
        <v>2280</v>
      </c>
      <c r="X25" s="310">
        <v>9</v>
      </c>
      <c r="Y25" s="310">
        <v>9</v>
      </c>
    </row>
    <row r="26" spans="1:25" s="10" customFormat="1" ht="12.75">
      <c r="A26" s="338" t="s">
        <v>420</v>
      </c>
      <c r="B26" s="4" t="s">
        <v>43</v>
      </c>
      <c r="C26" s="6">
        <v>3421</v>
      </c>
      <c r="D26" s="6">
        <v>24</v>
      </c>
      <c r="E26" s="6">
        <v>1157</v>
      </c>
      <c r="F26" s="6">
        <v>472</v>
      </c>
      <c r="G26" s="6">
        <v>5074</v>
      </c>
      <c r="H26" s="6">
        <v>1364</v>
      </c>
      <c r="I26" s="6">
        <v>1639</v>
      </c>
      <c r="J26" s="6">
        <v>5532</v>
      </c>
      <c r="K26" s="6">
        <v>7</v>
      </c>
      <c r="L26" s="6">
        <v>1013</v>
      </c>
      <c r="M26" s="6">
        <v>428</v>
      </c>
      <c r="N26" s="6">
        <v>6986</v>
      </c>
      <c r="O26" s="6">
        <v>1185</v>
      </c>
      <c r="P26" s="6">
        <v>3614</v>
      </c>
      <c r="Q26" s="310">
        <v>8953</v>
      </c>
      <c r="R26" s="310">
        <v>31</v>
      </c>
      <c r="S26" s="310">
        <v>2170</v>
      </c>
      <c r="T26" s="310">
        <v>900</v>
      </c>
      <c r="U26" s="310">
        <v>12060</v>
      </c>
      <c r="V26" s="310">
        <v>2549</v>
      </c>
      <c r="W26" s="310">
        <v>5253</v>
      </c>
      <c r="X26" s="310">
        <v>23</v>
      </c>
      <c r="Y26" s="310">
        <v>23</v>
      </c>
    </row>
    <row r="27" spans="1:25" s="10" customFormat="1" ht="12.75">
      <c r="A27" s="338" t="s">
        <v>421</v>
      </c>
      <c r="B27" s="4" t="s">
        <v>44</v>
      </c>
      <c r="C27" s="6">
        <v>11346</v>
      </c>
      <c r="D27" s="6">
        <v>48</v>
      </c>
      <c r="E27" s="6">
        <v>2556</v>
      </c>
      <c r="F27" s="6">
        <v>638</v>
      </c>
      <c r="G27" s="6">
        <v>14693</v>
      </c>
      <c r="H27" s="6">
        <v>4051</v>
      </c>
      <c r="I27" s="6">
        <v>6059</v>
      </c>
      <c r="J27" s="6">
        <v>14865</v>
      </c>
      <c r="K27" s="6">
        <v>11</v>
      </c>
      <c r="L27" s="6">
        <v>2730</v>
      </c>
      <c r="M27" s="6">
        <v>1051</v>
      </c>
      <c r="N27" s="6">
        <v>18744</v>
      </c>
      <c r="O27" s="6">
        <v>3466</v>
      </c>
      <c r="P27" s="6">
        <v>9296</v>
      </c>
      <c r="Q27" s="310">
        <v>26211</v>
      </c>
      <c r="R27" s="310">
        <v>59</v>
      </c>
      <c r="S27" s="310">
        <v>5286</v>
      </c>
      <c r="T27" s="310">
        <v>1689</v>
      </c>
      <c r="U27" s="310">
        <v>33437</v>
      </c>
      <c r="V27" s="310">
        <v>7517</v>
      </c>
      <c r="W27" s="310">
        <v>15355</v>
      </c>
      <c r="X27" s="310">
        <v>66</v>
      </c>
      <c r="Y27" s="310">
        <v>67</v>
      </c>
    </row>
    <row r="28" spans="1:25" s="10" customFormat="1" ht="12.75">
      <c r="A28" s="338" t="s">
        <v>422</v>
      </c>
      <c r="B28" s="4" t="s">
        <v>45</v>
      </c>
      <c r="C28" s="6">
        <v>2884</v>
      </c>
      <c r="D28" s="6">
        <v>19</v>
      </c>
      <c r="E28" s="6">
        <v>745</v>
      </c>
      <c r="F28" s="6">
        <v>165</v>
      </c>
      <c r="G28" s="6">
        <v>3850</v>
      </c>
      <c r="H28" s="6">
        <v>1224</v>
      </c>
      <c r="I28" s="6">
        <v>1213</v>
      </c>
      <c r="J28" s="6">
        <v>7806</v>
      </c>
      <c r="K28" s="6" t="s">
        <v>79</v>
      </c>
      <c r="L28" s="6">
        <v>1273</v>
      </c>
      <c r="M28" s="6">
        <v>285</v>
      </c>
      <c r="N28" s="6">
        <v>9518</v>
      </c>
      <c r="O28" s="6">
        <v>1789</v>
      </c>
      <c r="P28" s="6">
        <v>5047</v>
      </c>
      <c r="Q28" s="310">
        <v>10690</v>
      </c>
      <c r="R28" s="310">
        <v>19</v>
      </c>
      <c r="S28" s="310">
        <v>2018</v>
      </c>
      <c r="T28" s="310">
        <v>450</v>
      </c>
      <c r="U28" s="310">
        <v>13368</v>
      </c>
      <c r="V28" s="310">
        <v>3013</v>
      </c>
      <c r="W28" s="310">
        <v>6260</v>
      </c>
      <c r="X28" s="310">
        <v>25</v>
      </c>
      <c r="Y28" s="310">
        <v>25</v>
      </c>
    </row>
    <row r="29" spans="1:25" s="10" customFormat="1" ht="12.75">
      <c r="A29" s="339"/>
      <c r="B29" s="311" t="s">
        <v>46</v>
      </c>
      <c r="C29" s="312">
        <v>121963</v>
      </c>
      <c r="D29" s="312">
        <v>599</v>
      </c>
      <c r="E29" s="312">
        <v>31609</v>
      </c>
      <c r="F29" s="312">
        <v>9963</v>
      </c>
      <c r="G29" s="312">
        <v>164775</v>
      </c>
      <c r="H29" s="312">
        <v>47411</v>
      </c>
      <c r="I29" s="312">
        <v>55560</v>
      </c>
      <c r="J29" s="312">
        <v>290357</v>
      </c>
      <c r="K29" s="312">
        <v>181</v>
      </c>
      <c r="L29" s="312">
        <v>64325</v>
      </c>
      <c r="M29" s="312">
        <v>26692</v>
      </c>
      <c r="N29" s="312">
        <v>382643</v>
      </c>
      <c r="O29" s="312">
        <v>51208</v>
      </c>
      <c r="P29" s="312">
        <v>195578</v>
      </c>
      <c r="Q29" s="312">
        <v>412320</v>
      </c>
      <c r="R29" s="312">
        <v>780</v>
      </c>
      <c r="S29" s="312">
        <v>95934</v>
      </c>
      <c r="T29" s="312">
        <v>36655</v>
      </c>
      <c r="U29" s="312">
        <v>547418</v>
      </c>
      <c r="V29" s="312">
        <v>98619</v>
      </c>
      <c r="W29" s="312">
        <v>251138</v>
      </c>
      <c r="X29" s="312">
        <v>506</v>
      </c>
      <c r="Y29" s="312">
        <v>511</v>
      </c>
    </row>
    <row r="30" spans="1:25" s="10" customFormat="1" ht="8.25"/>
    <row r="31" spans="1:25" s="10" customFormat="1" ht="34.35" customHeight="1">
      <c r="A31" s="589" t="s">
        <v>626</v>
      </c>
      <c r="B31" s="589"/>
      <c r="C31" s="589"/>
      <c r="D31" s="589"/>
      <c r="E31" s="589"/>
      <c r="F31" s="589"/>
      <c r="G31" s="589"/>
      <c r="H31" s="589"/>
      <c r="I31" s="589"/>
      <c r="K31" s="340" t="s">
        <v>627</v>
      </c>
    </row>
    <row r="32" spans="1:25" s="10" customFormat="1" ht="8.25">
      <c r="A32" s="589"/>
      <c r="B32" s="589"/>
      <c r="C32" s="589"/>
      <c r="D32" s="589"/>
      <c r="E32" s="589"/>
      <c r="F32" s="589"/>
      <c r="G32" s="589"/>
      <c r="H32" s="589"/>
      <c r="I32" s="589"/>
    </row>
    <row r="33" s="10" customFormat="1" ht="8.25"/>
  </sheetData>
  <mergeCells count="19">
    <mergeCell ref="A1:J1"/>
    <mergeCell ref="A2:L2"/>
    <mergeCell ref="A3:L3"/>
    <mergeCell ref="B5:B7"/>
    <mergeCell ref="C5:I5"/>
    <mergeCell ref="J5:P5"/>
    <mergeCell ref="U6:U7"/>
    <mergeCell ref="V6:W6"/>
    <mergeCell ref="A31:I32"/>
    <mergeCell ref="Q5:W5"/>
    <mergeCell ref="X5:Y6"/>
    <mergeCell ref="A6:A7"/>
    <mergeCell ref="C6:F6"/>
    <mergeCell ref="G6:G7"/>
    <mergeCell ref="H6:I6"/>
    <mergeCell ref="J6:M6"/>
    <mergeCell ref="N6:N7"/>
    <mergeCell ref="O6:P6"/>
    <mergeCell ref="Q6:T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A38B-E0F0-044D-BFBD-AE6775988263}">
  <dimension ref="A1:I34"/>
  <sheetViews>
    <sheetView workbookViewId="0">
      <selection sqref="A1:G1"/>
    </sheetView>
  </sheetViews>
  <sheetFormatPr defaultColWidth="8.85546875" defaultRowHeight="15"/>
  <cols>
    <col min="1" max="1" width="0.42578125" customWidth="1"/>
    <col min="2" max="2" width="39.140625" customWidth="1"/>
    <col min="3" max="5" width="9.140625" customWidth="1"/>
    <col min="6" max="6" width="39.140625" customWidth="1"/>
    <col min="7" max="7" width="9.140625" customWidth="1"/>
    <col min="8" max="8" width="11" customWidth="1"/>
    <col min="9" max="9" width="9.140625" customWidth="1"/>
    <col min="10" max="10" width="4.42578125" customWidth="1"/>
  </cols>
  <sheetData>
    <row r="1" spans="1:9" s="10" customFormat="1" ht="39" customHeight="1">
      <c r="A1" s="543" t="s">
        <v>15</v>
      </c>
      <c r="B1" s="543"/>
      <c r="C1" s="543"/>
      <c r="D1" s="543"/>
      <c r="E1" s="543"/>
      <c r="F1" s="543"/>
      <c r="G1" s="543"/>
    </row>
    <row r="2" spans="1:9" s="10" customFormat="1" ht="12.75">
      <c r="A2" s="530" t="s">
        <v>628</v>
      </c>
      <c r="B2" s="530"/>
      <c r="C2" s="530"/>
      <c r="D2" s="530"/>
      <c r="E2" s="530"/>
      <c r="F2" s="530"/>
      <c r="G2" s="530"/>
    </row>
    <row r="3" spans="1:9" s="10" customFormat="1" ht="8.25"/>
    <row r="4" spans="1:9" s="10" customFormat="1" ht="12.75">
      <c r="A4" s="530" t="s">
        <v>17</v>
      </c>
      <c r="B4" s="530"/>
      <c r="C4" s="530"/>
      <c r="D4" s="530"/>
      <c r="E4" s="530"/>
      <c r="F4" s="530"/>
      <c r="G4" s="530"/>
    </row>
    <row r="5" spans="1:9" s="10" customFormat="1" ht="9" thickBot="1"/>
    <row r="6" spans="1:9" s="10" customFormat="1" ht="26.25" thickBot="1">
      <c r="B6" s="592" t="s">
        <v>576</v>
      </c>
      <c r="C6" s="341" t="s">
        <v>573</v>
      </c>
      <c r="D6" s="341" t="s">
        <v>574</v>
      </c>
      <c r="E6" s="342" t="s">
        <v>575</v>
      </c>
      <c r="F6" s="592" t="s">
        <v>577</v>
      </c>
      <c r="G6" s="341" t="s">
        <v>573</v>
      </c>
      <c r="H6" s="341" t="s">
        <v>574</v>
      </c>
      <c r="I6" s="343" t="s">
        <v>575</v>
      </c>
    </row>
    <row r="7" spans="1:9" s="10" customFormat="1" ht="12.75">
      <c r="B7" s="592"/>
      <c r="C7" s="344">
        <v>121963</v>
      </c>
      <c r="D7" s="344">
        <v>290357</v>
      </c>
      <c r="E7" s="344">
        <v>412320</v>
      </c>
      <c r="F7" s="592"/>
      <c r="G7" s="344">
        <v>31609</v>
      </c>
      <c r="H7" s="344">
        <v>64325</v>
      </c>
      <c r="I7" s="344">
        <v>95934</v>
      </c>
    </row>
    <row r="8" spans="1:9" s="10" customFormat="1" ht="12.75">
      <c r="B8" s="345" t="s">
        <v>568</v>
      </c>
      <c r="C8" s="344">
        <v>47411</v>
      </c>
      <c r="D8" s="344">
        <v>51208</v>
      </c>
      <c r="E8" s="344">
        <v>98619</v>
      </c>
      <c r="F8" s="346" t="s">
        <v>578</v>
      </c>
      <c r="G8" s="347">
        <v>101</v>
      </c>
      <c r="H8" s="347">
        <v>49</v>
      </c>
      <c r="I8" s="347">
        <v>150</v>
      </c>
    </row>
    <row r="9" spans="1:9" s="10" customFormat="1" ht="12.75">
      <c r="B9" s="346" t="s">
        <v>149</v>
      </c>
      <c r="C9" s="347">
        <v>47313</v>
      </c>
      <c r="D9" s="347">
        <v>51152</v>
      </c>
      <c r="E9" s="347">
        <v>98465</v>
      </c>
      <c r="F9" s="348" t="s">
        <v>579</v>
      </c>
      <c r="G9" s="349">
        <v>11</v>
      </c>
      <c r="H9" s="349">
        <v>21</v>
      </c>
      <c r="I9" s="349">
        <v>32</v>
      </c>
    </row>
    <row r="10" spans="1:9" s="10" customFormat="1" ht="12.75">
      <c r="B10" s="350" t="s">
        <v>580</v>
      </c>
      <c r="C10" s="351">
        <v>98</v>
      </c>
      <c r="D10" s="351">
        <v>56</v>
      </c>
      <c r="E10" s="351">
        <v>154</v>
      </c>
      <c r="F10" s="348" t="s">
        <v>581</v>
      </c>
      <c r="G10" s="349">
        <v>8</v>
      </c>
      <c r="H10" s="349">
        <v>22</v>
      </c>
      <c r="I10" s="349">
        <v>30</v>
      </c>
    </row>
    <row r="11" spans="1:9" s="10" customFormat="1" ht="12.75">
      <c r="B11" s="345" t="s">
        <v>582</v>
      </c>
      <c r="C11" s="344">
        <v>1857</v>
      </c>
      <c r="D11" s="344">
        <v>7159</v>
      </c>
      <c r="E11" s="344">
        <v>9016</v>
      </c>
      <c r="F11" s="348" t="s">
        <v>583</v>
      </c>
      <c r="G11" s="349">
        <v>94</v>
      </c>
      <c r="H11" s="349">
        <v>1359</v>
      </c>
      <c r="I11" s="349">
        <v>1453</v>
      </c>
    </row>
    <row r="12" spans="1:9" s="10" customFormat="1" ht="12.75">
      <c r="B12" s="346" t="s">
        <v>586</v>
      </c>
      <c r="C12" s="347">
        <v>441</v>
      </c>
      <c r="D12" s="347">
        <v>1710</v>
      </c>
      <c r="E12" s="347">
        <v>2151</v>
      </c>
      <c r="F12" s="348" t="s">
        <v>585</v>
      </c>
      <c r="G12" s="349">
        <v>1367</v>
      </c>
      <c r="H12" s="349">
        <v>1692</v>
      </c>
      <c r="I12" s="349">
        <v>3059</v>
      </c>
    </row>
    <row r="13" spans="1:9" s="10" customFormat="1" ht="12.75">
      <c r="B13" s="348" t="s">
        <v>588</v>
      </c>
      <c r="C13" s="349">
        <v>807</v>
      </c>
      <c r="D13" s="349">
        <v>3573</v>
      </c>
      <c r="E13" s="349">
        <v>4380</v>
      </c>
      <c r="F13" s="348" t="s">
        <v>587</v>
      </c>
      <c r="G13" s="349">
        <v>1237</v>
      </c>
      <c r="H13" s="349">
        <v>264</v>
      </c>
      <c r="I13" s="349">
        <v>1501</v>
      </c>
    </row>
    <row r="14" spans="1:9" s="10" customFormat="1" ht="12.75">
      <c r="B14" s="348" t="s">
        <v>590</v>
      </c>
      <c r="C14" s="349">
        <v>46</v>
      </c>
      <c r="D14" s="349">
        <v>61</v>
      </c>
      <c r="E14" s="349">
        <v>107</v>
      </c>
      <c r="F14" s="348" t="s">
        <v>589</v>
      </c>
      <c r="G14" s="349">
        <v>233</v>
      </c>
      <c r="H14" s="349">
        <v>88</v>
      </c>
      <c r="I14" s="349">
        <v>321</v>
      </c>
    </row>
    <row r="15" spans="1:9" s="10" customFormat="1" ht="12.75">
      <c r="B15" s="348" t="s">
        <v>592</v>
      </c>
      <c r="C15" s="349">
        <v>323</v>
      </c>
      <c r="D15" s="349">
        <v>435</v>
      </c>
      <c r="E15" s="349">
        <v>758</v>
      </c>
      <c r="F15" s="348" t="s">
        <v>591</v>
      </c>
      <c r="G15" s="349">
        <v>11297</v>
      </c>
      <c r="H15" s="349">
        <v>7126</v>
      </c>
      <c r="I15" s="349">
        <v>18423</v>
      </c>
    </row>
    <row r="16" spans="1:9" s="10" customFormat="1" ht="12.75">
      <c r="B16" s="348" t="s">
        <v>594</v>
      </c>
      <c r="C16" s="349">
        <v>236</v>
      </c>
      <c r="D16" s="349">
        <v>1378</v>
      </c>
      <c r="E16" s="349">
        <v>1614</v>
      </c>
      <c r="F16" s="348" t="s">
        <v>593</v>
      </c>
      <c r="G16" s="349">
        <v>14261</v>
      </c>
      <c r="H16" s="349">
        <v>47980</v>
      </c>
      <c r="I16" s="349">
        <v>62241</v>
      </c>
    </row>
    <row r="17" spans="2:9" s="10" customFormat="1" ht="12.75">
      <c r="B17" s="350" t="s">
        <v>584</v>
      </c>
      <c r="C17" s="351">
        <v>4</v>
      </c>
      <c r="D17" s="351">
        <v>2</v>
      </c>
      <c r="E17" s="351">
        <v>6</v>
      </c>
      <c r="F17" s="350" t="s">
        <v>595</v>
      </c>
      <c r="G17" s="351">
        <v>3000</v>
      </c>
      <c r="H17" s="351">
        <v>5724</v>
      </c>
      <c r="I17" s="351">
        <v>8724</v>
      </c>
    </row>
    <row r="18" spans="2:9" s="10" customFormat="1" ht="12.75">
      <c r="B18" s="345" t="s">
        <v>569</v>
      </c>
      <c r="C18" s="344">
        <v>55560</v>
      </c>
      <c r="D18" s="344">
        <v>195578</v>
      </c>
      <c r="E18" s="344">
        <v>251138</v>
      </c>
      <c r="F18" s="352" t="s">
        <v>596</v>
      </c>
      <c r="G18" s="344">
        <v>9963</v>
      </c>
      <c r="H18" s="344">
        <v>26692</v>
      </c>
      <c r="I18" s="344">
        <v>36655</v>
      </c>
    </row>
    <row r="19" spans="2:9" s="10" customFormat="1" ht="12.75">
      <c r="B19" s="345" t="s">
        <v>601</v>
      </c>
      <c r="C19" s="344">
        <v>187</v>
      </c>
      <c r="D19" s="344">
        <v>307</v>
      </c>
      <c r="E19" s="344">
        <v>494</v>
      </c>
      <c r="F19" s="346" t="s">
        <v>598</v>
      </c>
      <c r="G19" s="347">
        <v>574</v>
      </c>
      <c r="H19" s="347">
        <v>659</v>
      </c>
      <c r="I19" s="347">
        <v>1233</v>
      </c>
    </row>
    <row r="20" spans="2:9" s="10" customFormat="1" ht="12.75">
      <c r="B20" s="345" t="s">
        <v>603</v>
      </c>
      <c r="C20" s="344">
        <v>13635</v>
      </c>
      <c r="D20" s="344">
        <v>24289</v>
      </c>
      <c r="E20" s="344">
        <v>37924</v>
      </c>
      <c r="F20" s="348" t="s">
        <v>600</v>
      </c>
      <c r="G20" s="349">
        <v>2217</v>
      </c>
      <c r="H20" s="349">
        <v>5500</v>
      </c>
      <c r="I20" s="349">
        <v>7717</v>
      </c>
    </row>
    <row r="21" spans="2:9" s="10" customFormat="1" ht="12.75">
      <c r="B21" s="345" t="s">
        <v>605</v>
      </c>
      <c r="C21" s="344">
        <v>2980</v>
      </c>
      <c r="D21" s="344">
        <v>11057</v>
      </c>
      <c r="E21" s="344">
        <v>14037</v>
      </c>
      <c r="F21" s="348" t="s">
        <v>602</v>
      </c>
      <c r="G21" s="349">
        <v>3642</v>
      </c>
      <c r="H21" s="349">
        <v>11763</v>
      </c>
      <c r="I21" s="349">
        <v>15405</v>
      </c>
    </row>
    <row r="22" spans="2:9" s="10" customFormat="1" ht="12.75">
      <c r="B22" s="345" t="s">
        <v>607</v>
      </c>
      <c r="C22" s="344">
        <v>333</v>
      </c>
      <c r="D22" s="344">
        <v>759</v>
      </c>
      <c r="E22" s="344">
        <v>1092</v>
      </c>
      <c r="F22" s="348" t="s">
        <v>604</v>
      </c>
      <c r="G22" s="349">
        <v>3086</v>
      </c>
      <c r="H22" s="349">
        <v>8319</v>
      </c>
      <c r="I22" s="349">
        <v>11405</v>
      </c>
    </row>
    <row r="23" spans="2:9" s="10" customFormat="1" ht="12.75">
      <c r="B23" s="353"/>
      <c r="C23" s="354"/>
      <c r="D23" s="354"/>
      <c r="E23" s="354"/>
      <c r="F23" s="350" t="s">
        <v>606</v>
      </c>
      <c r="G23" s="351">
        <v>444</v>
      </c>
      <c r="H23" s="351">
        <v>451</v>
      </c>
      <c r="I23" s="351">
        <v>895</v>
      </c>
    </row>
    <row r="24" spans="2:9" s="10" customFormat="1" ht="12.75">
      <c r="B24" s="352" t="s">
        <v>609</v>
      </c>
      <c r="C24" s="344">
        <v>599</v>
      </c>
      <c r="D24" s="344">
        <v>181</v>
      </c>
      <c r="E24" s="344">
        <v>780</v>
      </c>
      <c r="F24" s="352" t="s">
        <v>608</v>
      </c>
      <c r="G24" s="344">
        <v>641</v>
      </c>
      <c r="H24" s="344">
        <v>1088</v>
      </c>
      <c r="I24" s="344">
        <v>1729</v>
      </c>
    </row>
    <row r="25" spans="2:9" s="10" customFormat="1" ht="13.5" thickBot="1">
      <c r="B25" s="346" t="s">
        <v>610</v>
      </c>
      <c r="C25" s="347">
        <v>28</v>
      </c>
      <c r="D25" s="347">
        <v>43</v>
      </c>
      <c r="E25" s="347">
        <v>71</v>
      </c>
      <c r="F25" s="353"/>
      <c r="G25" s="354"/>
      <c r="H25" s="354"/>
      <c r="I25" s="354"/>
    </row>
    <row r="26" spans="2:9" s="10" customFormat="1" ht="13.5" thickBot="1">
      <c r="B26" s="348" t="s">
        <v>612</v>
      </c>
      <c r="C26" s="349">
        <v>313</v>
      </c>
      <c r="D26" s="349">
        <v>105</v>
      </c>
      <c r="E26" s="349">
        <v>418</v>
      </c>
      <c r="F26" s="355" t="s">
        <v>619</v>
      </c>
      <c r="G26" s="356">
        <v>164775</v>
      </c>
      <c r="H26" s="356">
        <v>382643</v>
      </c>
      <c r="I26" s="356">
        <v>547418</v>
      </c>
    </row>
    <row r="27" spans="2:9" s="10" customFormat="1" ht="12.75">
      <c r="B27" s="348" t="s">
        <v>614</v>
      </c>
      <c r="C27" s="349">
        <v>38</v>
      </c>
      <c r="D27" s="349">
        <v>17</v>
      </c>
      <c r="E27" s="349">
        <v>55</v>
      </c>
      <c r="F27" s="357"/>
      <c r="G27" s="358"/>
      <c r="H27" s="358"/>
      <c r="I27" s="358"/>
    </row>
    <row r="28" spans="2:9" s="10" customFormat="1" ht="12.75">
      <c r="B28" s="348" t="s">
        <v>616</v>
      </c>
      <c r="C28" s="349">
        <v>1</v>
      </c>
      <c r="D28" s="349" t="s">
        <v>79</v>
      </c>
      <c r="E28" s="349">
        <v>1</v>
      </c>
      <c r="F28" s="359"/>
      <c r="G28" s="360"/>
      <c r="H28" s="360"/>
      <c r="I28" s="360"/>
    </row>
    <row r="29" spans="2:9" s="10" customFormat="1" ht="13.5" thickBot="1">
      <c r="B29" s="361" t="s">
        <v>618</v>
      </c>
      <c r="C29" s="362">
        <v>219</v>
      </c>
      <c r="D29" s="362">
        <v>16</v>
      </c>
      <c r="E29" s="362">
        <v>235</v>
      </c>
      <c r="F29" s="359"/>
      <c r="G29" s="360"/>
      <c r="H29" s="360"/>
      <c r="I29" s="360"/>
    </row>
    <row r="30" spans="2:9" s="10" customFormat="1" ht="8.25">
      <c r="H30" s="570" t="s">
        <v>629</v>
      </c>
    </row>
    <row r="31" spans="2:9" s="10" customFormat="1" ht="8.1" customHeight="1">
      <c r="B31" s="591" t="s">
        <v>630</v>
      </c>
      <c r="H31" s="570"/>
    </row>
    <row r="32" spans="2:9" s="10" customFormat="1" ht="8.1" customHeight="1">
      <c r="B32" s="591"/>
    </row>
    <row r="33" spans="2:5" s="10" customFormat="1" ht="58.7" customHeight="1">
      <c r="B33" s="542" t="s">
        <v>631</v>
      </c>
      <c r="C33" s="542"/>
      <c r="D33" s="542"/>
      <c r="E33" s="542"/>
    </row>
    <row r="34" spans="2:5" s="10" customFormat="1" ht="8.25"/>
  </sheetData>
  <mergeCells count="8">
    <mergeCell ref="H30:H31"/>
    <mergeCell ref="B31:B32"/>
    <mergeCell ref="B33:E33"/>
    <mergeCell ref="A1:G1"/>
    <mergeCell ref="A2:G2"/>
    <mergeCell ref="A4:G4"/>
    <mergeCell ref="B6:B7"/>
    <mergeCell ref="F6:F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4" tint="0.39997558519241921"/>
  </sheetPr>
  <dimension ref="A1:K34"/>
  <sheetViews>
    <sheetView zoomScale="115" workbookViewId="0">
      <selection sqref="A1:H1"/>
    </sheetView>
  </sheetViews>
  <sheetFormatPr defaultColWidth="10.85546875" defaultRowHeight="15"/>
  <cols>
    <col min="1" max="1" width="2.85546875" customWidth="1"/>
    <col min="2" max="2" width="0.7109375" customWidth="1"/>
    <col min="3" max="3" width="23.7109375" customWidth="1"/>
    <col min="4" max="4" width="16.7109375" customWidth="1"/>
    <col min="5" max="5" width="14.42578125" customWidth="1"/>
    <col min="6" max="6" width="15.85546875" customWidth="1"/>
    <col min="7" max="8" width="14.42578125" customWidth="1"/>
    <col min="9" max="9" width="21.140625" bestFit="1" customWidth="1"/>
    <col min="10" max="10" width="4.85546875" customWidth="1"/>
  </cols>
  <sheetData>
    <row r="1" spans="1:11" s="10" customFormat="1" ht="39.6" customHeight="1">
      <c r="A1" s="544" t="s">
        <v>15</v>
      </c>
      <c r="B1" s="544"/>
      <c r="C1" s="544"/>
      <c r="D1" s="544"/>
      <c r="E1" s="544"/>
      <c r="F1" s="544"/>
      <c r="G1" s="544"/>
      <c r="H1" s="544"/>
      <c r="J1" s="70"/>
    </row>
    <row r="2" spans="1:11" s="10" customFormat="1" ht="30.6" customHeight="1">
      <c r="C2" s="530" t="s">
        <v>632</v>
      </c>
      <c r="D2" s="530"/>
      <c r="E2" s="530"/>
      <c r="F2" s="530"/>
      <c r="G2" s="530"/>
      <c r="H2" s="530"/>
      <c r="I2" s="530"/>
    </row>
    <row r="3" spans="1:11" s="10" customFormat="1" ht="10.35" customHeight="1">
      <c r="C3" s="530" t="s">
        <v>17</v>
      </c>
      <c r="D3" s="530"/>
      <c r="E3" s="530"/>
      <c r="F3" s="530"/>
      <c r="G3" s="530"/>
      <c r="H3" s="530"/>
      <c r="I3" s="530"/>
    </row>
    <row r="4" spans="1:11" s="10" customFormat="1" ht="1.7" customHeight="1"/>
    <row r="5" spans="1:11" s="10" customFormat="1" ht="38.1" customHeight="1">
      <c r="C5" s="157" t="s">
        <v>263</v>
      </c>
      <c r="D5" s="158" t="s">
        <v>633</v>
      </c>
      <c r="E5" s="141" t="s">
        <v>634</v>
      </c>
      <c r="F5" s="158" t="s">
        <v>635</v>
      </c>
      <c r="G5" s="158" t="s">
        <v>636</v>
      </c>
      <c r="H5" s="158" t="s">
        <v>637</v>
      </c>
      <c r="I5" s="158" t="s">
        <v>638</v>
      </c>
    </row>
    <row r="6" spans="1:11" s="10" customFormat="1" ht="9.9499999999999993" customHeight="1">
      <c r="C6" s="159" t="s">
        <v>25</v>
      </c>
      <c r="D6" s="367">
        <v>9611</v>
      </c>
      <c r="E6" s="369">
        <v>330987</v>
      </c>
      <c r="F6" s="368">
        <v>77.8</v>
      </c>
      <c r="G6" s="369">
        <v>2657965</v>
      </c>
      <c r="H6" s="368">
        <v>8</v>
      </c>
      <c r="I6" s="368">
        <v>76</v>
      </c>
    </row>
    <row r="7" spans="1:11" s="10" customFormat="1" ht="9.9499999999999993" customHeight="1">
      <c r="C7" s="159" t="s">
        <v>26</v>
      </c>
      <c r="D7" s="370">
        <v>296</v>
      </c>
      <c r="E7" s="372">
        <v>11263</v>
      </c>
      <c r="F7" s="371">
        <v>91.3</v>
      </c>
      <c r="G7" s="372">
        <v>104837</v>
      </c>
      <c r="H7" s="371">
        <v>9.3000000000000007</v>
      </c>
      <c r="I7" s="371">
        <v>98.1</v>
      </c>
    </row>
    <row r="8" spans="1:11" s="10" customFormat="1" ht="9.9499999999999993" customHeight="1">
      <c r="C8" s="159" t="s">
        <v>27</v>
      </c>
      <c r="D8" s="373">
        <v>21101</v>
      </c>
      <c r="E8" s="372">
        <v>762845</v>
      </c>
      <c r="F8" s="371">
        <v>76.7</v>
      </c>
      <c r="G8" s="372">
        <v>5936777</v>
      </c>
      <c r="H8" s="371">
        <v>7.8</v>
      </c>
      <c r="I8" s="371">
        <v>77.2</v>
      </c>
    </row>
    <row r="9" spans="1:11" s="10" customFormat="1" ht="9.9499999999999993" customHeight="1">
      <c r="C9" s="159" t="s">
        <v>28</v>
      </c>
      <c r="D9" s="373">
        <v>1193</v>
      </c>
      <c r="E9" s="372">
        <v>51768</v>
      </c>
      <c r="F9" s="371">
        <v>97.2</v>
      </c>
      <c r="G9" s="372">
        <v>337128</v>
      </c>
      <c r="H9" s="371">
        <v>6.5</v>
      </c>
      <c r="I9" s="371">
        <v>77.8</v>
      </c>
    </row>
    <row r="10" spans="1:11" s="10" customFormat="1" ht="9.9499999999999993" customHeight="1">
      <c r="C10" s="159" t="s">
        <v>29</v>
      </c>
      <c r="D10" s="373">
        <v>1222</v>
      </c>
      <c r="E10" s="372">
        <v>47158</v>
      </c>
      <c r="F10" s="371">
        <v>87.2</v>
      </c>
      <c r="G10" s="372">
        <v>328128</v>
      </c>
      <c r="H10" s="371">
        <v>7</v>
      </c>
      <c r="I10" s="371">
        <v>73.599999999999994</v>
      </c>
      <c r="K10" s="161"/>
    </row>
    <row r="11" spans="1:11" s="10" customFormat="1" ht="9.9499999999999993" customHeight="1">
      <c r="C11" s="159" t="s">
        <v>30</v>
      </c>
      <c r="D11" s="373">
        <v>11876</v>
      </c>
      <c r="E11" s="372">
        <v>430386</v>
      </c>
      <c r="F11" s="371">
        <v>88.8</v>
      </c>
      <c r="G11" s="372">
        <v>3386712</v>
      </c>
      <c r="H11" s="371">
        <v>7.9</v>
      </c>
      <c r="I11" s="371">
        <v>78.2</v>
      </c>
    </row>
    <row r="12" spans="1:11" s="10" customFormat="1" ht="9.9499999999999993" customHeight="1">
      <c r="C12" s="159" t="s">
        <v>31</v>
      </c>
      <c r="D12" s="373">
        <v>3122</v>
      </c>
      <c r="E12" s="372">
        <v>107791</v>
      </c>
      <c r="F12" s="371">
        <v>90.2</v>
      </c>
      <c r="G12" s="372">
        <v>851170</v>
      </c>
      <c r="H12" s="371">
        <v>7.9</v>
      </c>
      <c r="I12" s="371">
        <v>74.7</v>
      </c>
    </row>
    <row r="13" spans="1:11" s="10" customFormat="1" ht="9.9499999999999993" customHeight="1">
      <c r="C13" s="159" t="s">
        <v>32</v>
      </c>
      <c r="D13" s="373">
        <v>4056</v>
      </c>
      <c r="E13" s="372">
        <v>141233</v>
      </c>
      <c r="F13" s="371">
        <v>93.6</v>
      </c>
      <c r="G13" s="372">
        <v>1174325</v>
      </c>
      <c r="H13" s="371">
        <v>8.3000000000000007</v>
      </c>
      <c r="I13" s="371">
        <v>79.599999999999994</v>
      </c>
    </row>
    <row r="14" spans="1:11" s="10" customFormat="1" ht="9.9499999999999993" customHeight="1">
      <c r="C14" s="159" t="s">
        <v>33</v>
      </c>
      <c r="D14" s="373">
        <v>10534</v>
      </c>
      <c r="E14" s="372">
        <v>425545</v>
      </c>
      <c r="F14" s="371">
        <v>96.2</v>
      </c>
      <c r="G14" s="372">
        <v>3222549</v>
      </c>
      <c r="H14" s="371">
        <v>7.6</v>
      </c>
      <c r="I14" s="371">
        <v>83.9</v>
      </c>
    </row>
    <row r="15" spans="1:11" s="10" customFormat="1" ht="9.9499999999999993" customHeight="1">
      <c r="C15" s="159" t="s">
        <v>34</v>
      </c>
      <c r="D15" s="373">
        <v>8223</v>
      </c>
      <c r="E15" s="372">
        <v>323490</v>
      </c>
      <c r="F15" s="371">
        <v>88.3</v>
      </c>
      <c r="G15" s="372">
        <v>2241740</v>
      </c>
      <c r="H15" s="371">
        <v>6.9</v>
      </c>
      <c r="I15" s="371">
        <v>74.900000000000006</v>
      </c>
    </row>
    <row r="16" spans="1:11" s="10" customFormat="1" ht="9.9499999999999993" customHeight="1">
      <c r="C16" s="159" t="s">
        <v>35</v>
      </c>
      <c r="D16" s="373">
        <v>2007</v>
      </c>
      <c r="E16" s="372">
        <v>82798</v>
      </c>
      <c r="F16" s="371">
        <v>96.4</v>
      </c>
      <c r="G16" s="372">
        <v>631392</v>
      </c>
      <c r="H16" s="371">
        <v>7.6</v>
      </c>
      <c r="I16" s="371">
        <v>86.6</v>
      </c>
    </row>
    <row r="17" spans="2:9" s="10" customFormat="1" ht="9.9499999999999993" customHeight="1">
      <c r="C17" s="159" t="s">
        <v>36</v>
      </c>
      <c r="D17" s="373">
        <v>3105</v>
      </c>
      <c r="E17" s="372">
        <v>122766</v>
      </c>
      <c r="F17" s="371">
        <v>82.4</v>
      </c>
      <c r="G17" s="372">
        <v>939844</v>
      </c>
      <c r="H17" s="371">
        <v>7.7</v>
      </c>
      <c r="I17" s="371">
        <v>83</v>
      </c>
    </row>
    <row r="18" spans="2:9" s="10" customFormat="1" ht="9.9499999999999993" customHeight="1">
      <c r="C18" s="159" t="s">
        <v>37</v>
      </c>
      <c r="D18" s="373">
        <v>11065</v>
      </c>
      <c r="E18" s="372">
        <v>409304</v>
      </c>
      <c r="F18" s="371">
        <v>71.599999999999994</v>
      </c>
      <c r="G18" s="372">
        <v>3211625</v>
      </c>
      <c r="H18" s="371">
        <v>7.8</v>
      </c>
      <c r="I18" s="371">
        <v>79.8</v>
      </c>
    </row>
    <row r="19" spans="2:9" s="10" customFormat="1" ht="9.9499999999999993" customHeight="1">
      <c r="C19" s="159" t="s">
        <v>38</v>
      </c>
      <c r="D19" s="373">
        <v>2721</v>
      </c>
      <c r="E19" s="372">
        <v>94871</v>
      </c>
      <c r="F19" s="371">
        <v>74.400000000000006</v>
      </c>
      <c r="G19" s="372">
        <v>772774</v>
      </c>
      <c r="H19" s="371">
        <v>8.1</v>
      </c>
      <c r="I19" s="371">
        <v>78.099999999999994</v>
      </c>
    </row>
    <row r="20" spans="2:9" s="10" customFormat="1" ht="9.9499999999999993" customHeight="1">
      <c r="C20" s="159" t="s">
        <v>39</v>
      </c>
      <c r="D20" s="370">
        <v>692</v>
      </c>
      <c r="E20" s="372">
        <v>25742</v>
      </c>
      <c r="F20" s="371">
        <v>88.1</v>
      </c>
      <c r="G20" s="372">
        <v>183478</v>
      </c>
      <c r="H20" s="371">
        <v>7.1</v>
      </c>
      <c r="I20" s="371">
        <v>72.7</v>
      </c>
    </row>
    <row r="21" spans="2:9" s="10" customFormat="1" ht="9.9499999999999993" customHeight="1">
      <c r="C21" s="159" t="s">
        <v>40</v>
      </c>
      <c r="D21" s="373">
        <v>8357</v>
      </c>
      <c r="E21" s="372">
        <v>300967</v>
      </c>
      <c r="F21" s="371">
        <v>53.5</v>
      </c>
      <c r="G21" s="372">
        <v>2321856</v>
      </c>
      <c r="H21" s="371">
        <v>7.7</v>
      </c>
      <c r="I21" s="371">
        <v>76.3</v>
      </c>
    </row>
    <row r="22" spans="2:9" s="10" customFormat="1" ht="9.9499999999999993" customHeight="1">
      <c r="C22" s="159" t="s">
        <v>41</v>
      </c>
      <c r="D22" s="373">
        <v>7940</v>
      </c>
      <c r="E22" s="372">
        <v>288590</v>
      </c>
      <c r="F22" s="371">
        <v>73.599999999999994</v>
      </c>
      <c r="G22" s="372">
        <v>2070208</v>
      </c>
      <c r="H22" s="371">
        <v>7.2</v>
      </c>
      <c r="I22" s="371">
        <v>71.7</v>
      </c>
    </row>
    <row r="23" spans="2:9" s="10" customFormat="1" ht="9.9499999999999993" customHeight="1">
      <c r="C23" s="159" t="s">
        <v>42</v>
      </c>
      <c r="D23" s="373">
        <v>1380</v>
      </c>
      <c r="E23" s="372">
        <v>41818</v>
      </c>
      <c r="F23" s="371">
        <v>77.3</v>
      </c>
      <c r="G23" s="372">
        <v>311366</v>
      </c>
      <c r="H23" s="371">
        <v>7.4</v>
      </c>
      <c r="I23" s="371">
        <v>61.9</v>
      </c>
    </row>
    <row r="24" spans="2:9" s="10" customFormat="1" ht="9.9499999999999993" customHeight="1">
      <c r="C24" s="159" t="s">
        <v>43</v>
      </c>
      <c r="D24" s="373">
        <v>2902</v>
      </c>
      <c r="E24" s="372">
        <v>101149</v>
      </c>
      <c r="F24" s="371">
        <v>54.5</v>
      </c>
      <c r="G24" s="372">
        <v>789989</v>
      </c>
      <c r="H24" s="371">
        <v>7.8</v>
      </c>
      <c r="I24" s="371">
        <v>74.7</v>
      </c>
    </row>
    <row r="25" spans="2:9" s="10" customFormat="1" ht="9.9499999999999993" customHeight="1">
      <c r="C25" s="159" t="s">
        <v>44</v>
      </c>
      <c r="D25" s="373">
        <v>8573</v>
      </c>
      <c r="E25" s="372">
        <v>297682</v>
      </c>
      <c r="F25" s="371">
        <v>61.6</v>
      </c>
      <c r="G25" s="372">
        <v>2395081</v>
      </c>
      <c r="H25" s="371">
        <v>8</v>
      </c>
      <c r="I25" s="371">
        <v>76.8</v>
      </c>
    </row>
    <row r="26" spans="2:9" s="10" customFormat="1" ht="9.9499999999999993" customHeight="1">
      <c r="C26" s="159" t="s">
        <v>45</v>
      </c>
      <c r="D26" s="373">
        <v>3789</v>
      </c>
      <c r="E26" s="372">
        <v>112834</v>
      </c>
      <c r="F26" s="371">
        <v>71.099999999999994</v>
      </c>
      <c r="G26" s="372">
        <v>975905</v>
      </c>
      <c r="H26" s="371">
        <v>8.6</v>
      </c>
      <c r="I26" s="371">
        <v>70.599999999999994</v>
      </c>
    </row>
    <row r="27" spans="2:9" s="10" customFormat="1" ht="12.75" customHeight="1">
      <c r="C27" s="162" t="s">
        <v>46</v>
      </c>
      <c r="D27" s="374">
        <v>123765</v>
      </c>
      <c r="E27" s="376">
        <v>4510987</v>
      </c>
      <c r="F27" s="375">
        <v>76.400000000000006</v>
      </c>
      <c r="G27" s="376">
        <v>34844849</v>
      </c>
      <c r="H27" s="375">
        <v>7.7</v>
      </c>
      <c r="I27" s="375">
        <v>77.3</v>
      </c>
    </row>
    <row r="28" spans="2:9" s="10" customFormat="1" ht="15" customHeight="1"/>
    <row r="29" spans="2:9" s="10" customFormat="1" ht="29.45" customHeight="1">
      <c r="B29" s="542" t="s">
        <v>639</v>
      </c>
      <c r="C29" s="542"/>
      <c r="D29" s="542"/>
      <c r="E29" s="542"/>
      <c r="F29" s="542"/>
      <c r="G29" s="542"/>
      <c r="H29" s="542"/>
      <c r="I29" s="542"/>
    </row>
    <row r="30" spans="2:9" s="10" customFormat="1" ht="7.35" customHeight="1"/>
    <row r="31" spans="2:9" s="10" customFormat="1" ht="17.100000000000001" customHeight="1">
      <c r="B31" s="166" t="s">
        <v>640</v>
      </c>
      <c r="C31" s="166"/>
      <c r="D31" s="166"/>
      <c r="E31" s="166"/>
      <c r="F31" s="166"/>
    </row>
    <row r="33" spans="5:8">
      <c r="F33" s="39"/>
      <c r="H33" s="167"/>
    </row>
    <row r="34" spans="5:8">
      <c r="E34" s="168"/>
    </row>
  </sheetData>
  <mergeCells count="4">
    <mergeCell ref="A1:H1"/>
    <mergeCell ref="C2:I2"/>
    <mergeCell ref="C3:I3"/>
    <mergeCell ref="B29:I29"/>
  </mergeCells>
  <printOptions gridLines="1"/>
  <pageMargins left="0.7" right="0.7" top="0.75" bottom="0.75" header="0.5" footer="0.5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3"/>
  <sheetViews>
    <sheetView zoomScaleNormal="100" workbookViewId="0">
      <selection sqref="A1:H1"/>
    </sheetView>
  </sheetViews>
  <sheetFormatPr defaultColWidth="8.85546875" defaultRowHeight="15"/>
  <cols>
    <col min="1" max="1" width="29.28515625" customWidth="1"/>
    <col min="2" max="9" width="12.140625" customWidth="1"/>
    <col min="10" max="10" width="9.28515625" customWidth="1"/>
  </cols>
  <sheetData>
    <row r="1" spans="1:9" s="13" customFormat="1" ht="33.6" customHeight="1">
      <c r="A1" s="535" t="s">
        <v>15</v>
      </c>
      <c r="B1" s="535"/>
      <c r="C1" s="535"/>
      <c r="D1" s="535"/>
      <c r="E1" s="535"/>
      <c r="F1" s="535"/>
      <c r="G1" s="535"/>
      <c r="H1" s="535"/>
      <c r="I1" s="67"/>
    </row>
    <row r="2" spans="1:9" s="13" customFormat="1" ht="8.25">
      <c r="A2" s="67"/>
      <c r="B2" s="67"/>
      <c r="C2" s="67"/>
      <c r="D2" s="67"/>
      <c r="E2" s="67"/>
      <c r="F2" s="67"/>
      <c r="G2" s="67"/>
      <c r="H2" s="67"/>
      <c r="I2" s="67"/>
    </row>
    <row r="3" spans="1:9" s="13" customFormat="1" ht="12.75">
      <c r="A3" s="530" t="s">
        <v>96</v>
      </c>
      <c r="B3" s="530"/>
      <c r="C3" s="530"/>
      <c r="D3" s="530"/>
      <c r="E3" s="530"/>
      <c r="F3" s="530"/>
      <c r="G3" s="530"/>
      <c r="H3" s="530"/>
      <c r="I3" s="530"/>
    </row>
    <row r="4" spans="1:9" s="13" customFormat="1" ht="8.25">
      <c r="A4" s="10"/>
      <c r="B4" s="10"/>
      <c r="C4" s="10"/>
      <c r="D4" s="10"/>
      <c r="E4" s="10"/>
      <c r="F4" s="10"/>
      <c r="G4" s="10"/>
      <c r="H4" s="10"/>
      <c r="I4" s="10"/>
    </row>
    <row r="5" spans="1:9">
      <c r="A5" s="530" t="s">
        <v>17</v>
      </c>
      <c r="B5" s="530"/>
      <c r="C5" s="530"/>
      <c r="D5" s="530"/>
      <c r="E5" s="530"/>
      <c r="F5" s="530"/>
      <c r="G5" s="530"/>
      <c r="H5" s="530"/>
      <c r="I5" s="530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 ht="22.5">
      <c r="A7" s="396"/>
      <c r="B7" s="539" t="s">
        <v>97</v>
      </c>
      <c r="C7" s="539"/>
      <c r="D7" s="539"/>
      <c r="E7" s="539"/>
      <c r="F7" s="539"/>
      <c r="G7" s="539"/>
      <c r="H7" s="539"/>
      <c r="I7" s="397" t="s">
        <v>98</v>
      </c>
    </row>
    <row r="8" spans="1:9" ht="31.5">
      <c r="A8" s="398" t="s">
        <v>18</v>
      </c>
      <c r="B8" s="27" t="s">
        <v>99</v>
      </c>
      <c r="C8" s="27" t="s">
        <v>100</v>
      </c>
      <c r="D8" s="27" t="s">
        <v>101</v>
      </c>
      <c r="E8" s="27" t="s">
        <v>102</v>
      </c>
      <c r="F8" s="27" t="s">
        <v>103</v>
      </c>
      <c r="G8" s="27" t="s">
        <v>4</v>
      </c>
      <c r="H8" s="399" t="s">
        <v>104</v>
      </c>
      <c r="I8" s="398" t="s">
        <v>105</v>
      </c>
    </row>
    <row r="9" spans="1:9">
      <c r="A9" s="4" t="s">
        <v>25</v>
      </c>
      <c r="B9" s="20">
        <v>1</v>
      </c>
      <c r="C9" s="20">
        <v>18</v>
      </c>
      <c r="D9" s="20">
        <v>32</v>
      </c>
      <c r="E9" s="20">
        <v>51</v>
      </c>
      <c r="F9" s="20">
        <v>264</v>
      </c>
      <c r="G9" s="20">
        <v>366</v>
      </c>
      <c r="H9" s="19">
        <v>23.2</v>
      </c>
      <c r="I9" s="20">
        <v>1281</v>
      </c>
    </row>
    <row r="10" spans="1:9">
      <c r="A10" s="4" t="s">
        <v>26</v>
      </c>
      <c r="B10" s="20" t="s">
        <v>106</v>
      </c>
      <c r="C10" s="20">
        <v>1</v>
      </c>
      <c r="D10" s="20">
        <v>3</v>
      </c>
      <c r="E10" s="20">
        <v>1</v>
      </c>
      <c r="F10" s="20">
        <v>7</v>
      </c>
      <c r="G10" s="20">
        <v>12</v>
      </c>
      <c r="H10" s="19">
        <v>33.299999999999997</v>
      </c>
      <c r="I10" s="20">
        <v>1172</v>
      </c>
    </row>
    <row r="11" spans="1:9">
      <c r="A11" s="4" t="s">
        <v>27</v>
      </c>
      <c r="B11" s="20">
        <v>3</v>
      </c>
      <c r="C11" s="20">
        <v>47</v>
      </c>
      <c r="D11" s="20">
        <v>124</v>
      </c>
      <c r="E11" s="20">
        <v>155</v>
      </c>
      <c r="F11" s="20">
        <v>779</v>
      </c>
      <c r="G11" s="20">
        <v>1108</v>
      </c>
      <c r="H11" s="19">
        <v>20</v>
      </c>
      <c r="I11" s="20">
        <v>1085</v>
      </c>
    </row>
    <row r="12" spans="1:9">
      <c r="A12" s="4" t="s">
        <v>28</v>
      </c>
      <c r="B12" s="20">
        <v>4</v>
      </c>
      <c r="C12" s="20">
        <v>3</v>
      </c>
      <c r="D12" s="20">
        <v>12</v>
      </c>
      <c r="E12" s="20">
        <v>13</v>
      </c>
      <c r="F12" s="20">
        <v>29</v>
      </c>
      <c r="G12" s="20">
        <v>61</v>
      </c>
      <c r="H12" s="19">
        <v>32.799999999999997</v>
      </c>
      <c r="I12" s="20">
        <v>1262</v>
      </c>
    </row>
    <row r="13" spans="1:9">
      <c r="A13" s="4" t="s">
        <v>29</v>
      </c>
      <c r="B13" s="20">
        <v>2</v>
      </c>
      <c r="C13" s="20">
        <v>5</v>
      </c>
      <c r="D13" s="20">
        <v>6</v>
      </c>
      <c r="E13" s="20">
        <v>11</v>
      </c>
      <c r="F13" s="20">
        <v>47</v>
      </c>
      <c r="G13" s="20">
        <v>71</v>
      </c>
      <c r="H13" s="19">
        <v>25.4</v>
      </c>
      <c r="I13" s="20">
        <v>969</v>
      </c>
    </row>
    <row r="14" spans="1:9">
      <c r="A14" s="4" t="s">
        <v>30</v>
      </c>
      <c r="B14" s="20">
        <v>12</v>
      </c>
      <c r="C14" s="20">
        <v>42</v>
      </c>
      <c r="D14" s="20">
        <v>59</v>
      </c>
      <c r="E14" s="20">
        <v>41</v>
      </c>
      <c r="F14" s="20">
        <v>373</v>
      </c>
      <c r="G14" s="20">
        <v>527</v>
      </c>
      <c r="H14" s="19">
        <v>28.1</v>
      </c>
      <c r="I14" s="20">
        <v>1070</v>
      </c>
    </row>
    <row r="15" spans="1:9">
      <c r="A15" s="4" t="s">
        <v>31</v>
      </c>
      <c r="B15" s="20">
        <v>3</v>
      </c>
      <c r="C15" s="20">
        <v>17</v>
      </c>
      <c r="D15" s="20">
        <v>11</v>
      </c>
      <c r="E15" s="20">
        <v>19</v>
      </c>
      <c r="F15" s="20">
        <v>62</v>
      </c>
      <c r="G15" s="20">
        <v>112</v>
      </c>
      <c r="H15" s="19">
        <v>25</v>
      </c>
      <c r="I15" s="20">
        <v>1135</v>
      </c>
    </row>
    <row r="16" spans="1:9">
      <c r="A16" s="4" t="s">
        <v>32</v>
      </c>
      <c r="B16" s="20">
        <v>3</v>
      </c>
      <c r="C16" s="20">
        <v>14</v>
      </c>
      <c r="D16" s="20">
        <v>15</v>
      </c>
      <c r="E16" s="20">
        <v>24</v>
      </c>
      <c r="F16" s="20">
        <v>102</v>
      </c>
      <c r="G16" s="20">
        <v>158</v>
      </c>
      <c r="H16" s="19">
        <v>34.799999999999997</v>
      </c>
      <c r="I16" s="20">
        <v>951</v>
      </c>
    </row>
    <row r="17" spans="1:9">
      <c r="A17" s="4" t="s">
        <v>33</v>
      </c>
      <c r="B17" s="20">
        <v>8</v>
      </c>
      <c r="C17" s="20">
        <v>63</v>
      </c>
      <c r="D17" s="20">
        <v>73</v>
      </c>
      <c r="E17" s="20">
        <v>84</v>
      </c>
      <c r="F17" s="20">
        <v>351</v>
      </c>
      <c r="G17" s="20">
        <v>579</v>
      </c>
      <c r="H17" s="19">
        <v>24.2</v>
      </c>
      <c r="I17" s="20">
        <v>889</v>
      </c>
    </row>
    <row r="18" spans="1:9">
      <c r="A18" s="4" t="s">
        <v>34</v>
      </c>
      <c r="B18" s="20" t="s">
        <v>106</v>
      </c>
      <c r="C18" s="20">
        <v>8</v>
      </c>
      <c r="D18" s="20">
        <v>45</v>
      </c>
      <c r="E18" s="20">
        <v>34</v>
      </c>
      <c r="F18" s="20">
        <v>377</v>
      </c>
      <c r="G18" s="20">
        <v>464</v>
      </c>
      <c r="H18" s="19">
        <v>35.1</v>
      </c>
      <c r="I18" s="20">
        <v>863</v>
      </c>
    </row>
    <row r="19" spans="1:9">
      <c r="A19" s="4" t="s">
        <v>35</v>
      </c>
      <c r="B19" s="20">
        <v>3</v>
      </c>
      <c r="C19" s="20">
        <v>6</v>
      </c>
      <c r="D19" s="20">
        <v>12</v>
      </c>
      <c r="E19" s="20">
        <v>9</v>
      </c>
      <c r="F19" s="20">
        <v>77</v>
      </c>
      <c r="G19" s="20">
        <v>107</v>
      </c>
      <c r="H19" s="19">
        <v>25.2</v>
      </c>
      <c r="I19" s="20">
        <v>881</v>
      </c>
    </row>
    <row r="20" spans="1:9">
      <c r="A20" s="4" t="s">
        <v>36</v>
      </c>
      <c r="B20" s="20" t="s">
        <v>106</v>
      </c>
      <c r="C20" s="20">
        <v>1</v>
      </c>
      <c r="D20" s="20">
        <v>5</v>
      </c>
      <c r="E20" s="20">
        <v>6</v>
      </c>
      <c r="F20" s="20">
        <v>146</v>
      </c>
      <c r="G20" s="20">
        <v>158</v>
      </c>
      <c r="H20" s="19">
        <v>38</v>
      </c>
      <c r="I20" s="20">
        <v>1049</v>
      </c>
    </row>
    <row r="21" spans="1:9">
      <c r="A21" s="4" t="s">
        <v>37</v>
      </c>
      <c r="B21" s="20" t="s">
        <v>106</v>
      </c>
      <c r="C21" s="20" t="s">
        <v>106</v>
      </c>
      <c r="D21" s="20">
        <v>23</v>
      </c>
      <c r="E21" s="20">
        <v>61</v>
      </c>
      <c r="F21" s="20">
        <v>679</v>
      </c>
      <c r="G21" s="20">
        <v>763</v>
      </c>
      <c r="H21" s="19">
        <v>30</v>
      </c>
      <c r="I21" s="20">
        <v>889</v>
      </c>
    </row>
    <row r="22" spans="1:9">
      <c r="A22" s="4" t="s">
        <v>38</v>
      </c>
      <c r="B22" s="20" t="s">
        <v>106</v>
      </c>
      <c r="C22" s="20">
        <v>2</v>
      </c>
      <c r="D22" s="20">
        <v>2</v>
      </c>
      <c r="E22" s="20">
        <v>4</v>
      </c>
      <c r="F22" s="20">
        <v>128</v>
      </c>
      <c r="G22" s="20">
        <v>136</v>
      </c>
      <c r="H22" s="19">
        <v>41.2</v>
      </c>
      <c r="I22" s="20">
        <v>1046</v>
      </c>
    </row>
    <row r="23" spans="1:9">
      <c r="A23" s="4" t="s">
        <v>39</v>
      </c>
      <c r="B23" s="20" t="s">
        <v>106</v>
      </c>
      <c r="C23" s="20">
        <v>1</v>
      </c>
      <c r="D23" s="20" t="s">
        <v>106</v>
      </c>
      <c r="E23" s="20" t="s">
        <v>106</v>
      </c>
      <c r="F23" s="20">
        <v>31</v>
      </c>
      <c r="G23" s="20">
        <v>32</v>
      </c>
      <c r="H23" s="19">
        <v>59.4</v>
      </c>
      <c r="I23" s="20">
        <v>922</v>
      </c>
    </row>
    <row r="24" spans="1:9">
      <c r="A24" s="4" t="s">
        <v>40</v>
      </c>
      <c r="B24" s="20">
        <v>7</v>
      </c>
      <c r="C24" s="20">
        <v>9</v>
      </c>
      <c r="D24" s="20">
        <v>55</v>
      </c>
      <c r="E24" s="20">
        <v>49</v>
      </c>
      <c r="F24" s="20">
        <v>604</v>
      </c>
      <c r="G24" s="20">
        <v>724</v>
      </c>
      <c r="H24" s="19">
        <v>43.6</v>
      </c>
      <c r="I24" s="20">
        <v>1005</v>
      </c>
    </row>
    <row r="25" spans="1:9">
      <c r="A25" s="4" t="s">
        <v>41</v>
      </c>
      <c r="B25" s="20">
        <v>1</v>
      </c>
      <c r="C25" s="20">
        <v>12</v>
      </c>
      <c r="D25" s="20">
        <v>27</v>
      </c>
      <c r="E25" s="20">
        <v>39</v>
      </c>
      <c r="F25" s="20">
        <v>436</v>
      </c>
      <c r="G25" s="20">
        <v>515</v>
      </c>
      <c r="H25" s="19">
        <v>40</v>
      </c>
      <c r="I25" s="20">
        <v>879</v>
      </c>
    </row>
    <row r="26" spans="1:9">
      <c r="A26" s="4" t="s">
        <v>42</v>
      </c>
      <c r="B26" s="20" t="s">
        <v>106</v>
      </c>
      <c r="C26" s="20" t="s">
        <v>106</v>
      </c>
      <c r="D26" s="20">
        <v>1</v>
      </c>
      <c r="E26" s="20" t="s">
        <v>106</v>
      </c>
      <c r="F26" s="20">
        <v>55</v>
      </c>
      <c r="G26" s="20">
        <v>56</v>
      </c>
      <c r="H26" s="19">
        <v>32.1</v>
      </c>
      <c r="I26" s="20">
        <v>1021</v>
      </c>
    </row>
    <row r="27" spans="1:9">
      <c r="A27" s="4" t="s">
        <v>43</v>
      </c>
      <c r="B27" s="20" t="s">
        <v>106</v>
      </c>
      <c r="C27" s="20">
        <v>2</v>
      </c>
      <c r="D27" s="20">
        <v>2</v>
      </c>
      <c r="E27" s="20">
        <v>2</v>
      </c>
      <c r="F27" s="20">
        <v>226</v>
      </c>
      <c r="G27" s="20">
        <v>232</v>
      </c>
      <c r="H27" s="19">
        <v>36.6</v>
      </c>
      <c r="I27" s="20">
        <v>961</v>
      </c>
    </row>
    <row r="28" spans="1:9">
      <c r="A28" s="4" t="s">
        <v>44</v>
      </c>
      <c r="B28" s="20">
        <v>2</v>
      </c>
      <c r="C28" s="20">
        <v>4</v>
      </c>
      <c r="D28" s="20">
        <v>11</v>
      </c>
      <c r="E28" s="20">
        <v>18</v>
      </c>
      <c r="F28" s="20">
        <v>594</v>
      </c>
      <c r="G28" s="20">
        <v>629</v>
      </c>
      <c r="H28" s="19">
        <v>38.299999999999997</v>
      </c>
      <c r="I28" s="20">
        <v>957</v>
      </c>
    </row>
    <row r="29" spans="1:9">
      <c r="A29" s="4" t="s">
        <v>45</v>
      </c>
      <c r="B29" s="20">
        <v>2</v>
      </c>
      <c r="C29" s="20">
        <v>2</v>
      </c>
      <c r="D29" s="20">
        <v>7</v>
      </c>
      <c r="E29" s="20">
        <v>5</v>
      </c>
      <c r="F29" s="20">
        <v>136</v>
      </c>
      <c r="G29" s="20">
        <v>152</v>
      </c>
      <c r="H29" s="19">
        <v>28.3</v>
      </c>
      <c r="I29" s="20">
        <v>1024</v>
      </c>
    </row>
    <row r="30" spans="1:9">
      <c r="A30" s="28" t="s">
        <v>46</v>
      </c>
      <c r="B30" s="29">
        <v>51</v>
      </c>
      <c r="C30" s="29">
        <v>257</v>
      </c>
      <c r="D30" s="29">
        <v>525</v>
      </c>
      <c r="E30" s="29">
        <v>626</v>
      </c>
      <c r="F30" s="29">
        <v>5503</v>
      </c>
      <c r="G30" s="29">
        <v>6962</v>
      </c>
      <c r="H30" s="30">
        <v>31.4</v>
      </c>
      <c r="I30" s="9">
        <v>993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531" t="s">
        <v>107</v>
      </c>
      <c r="I32" s="531"/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</sheetData>
  <mergeCells count="5">
    <mergeCell ref="A1:H1"/>
    <mergeCell ref="A3:I3"/>
    <mergeCell ref="A5:I5"/>
    <mergeCell ref="B7:H7"/>
    <mergeCell ref="H32:I32"/>
  </mergeCells>
  <printOptions gridLines="1"/>
  <pageMargins left="0.7" right="0.7" top="0.75" bottom="0.75" header="0.5" footer="0.5"/>
  <pageSetup paperSize="9" firstPageNumber="4294967295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4" tint="0.39997558519241921"/>
  </sheetPr>
  <dimension ref="A1:G32"/>
  <sheetViews>
    <sheetView zoomScale="115" workbookViewId="0">
      <selection sqref="A1:F1"/>
    </sheetView>
  </sheetViews>
  <sheetFormatPr defaultColWidth="10.85546875" defaultRowHeight="15"/>
  <cols>
    <col min="1" max="1" width="23.85546875" customWidth="1"/>
    <col min="2" max="2" width="16.7109375" customWidth="1"/>
    <col min="3" max="5" width="14.42578125" customWidth="1"/>
    <col min="6" max="6" width="15.85546875" customWidth="1"/>
    <col min="7" max="7" width="4.7109375" customWidth="1"/>
  </cols>
  <sheetData>
    <row r="1" spans="1:7" s="10" customFormat="1" ht="44.1" customHeight="1">
      <c r="A1" s="544" t="s">
        <v>15</v>
      </c>
      <c r="B1" s="544"/>
      <c r="C1" s="544"/>
      <c r="D1" s="544"/>
      <c r="E1" s="544"/>
      <c r="F1" s="544"/>
      <c r="G1" s="70"/>
    </row>
    <row r="2" spans="1:7" s="10" customFormat="1" ht="30.6" customHeight="1">
      <c r="A2" s="530" t="s">
        <v>641</v>
      </c>
      <c r="B2" s="530"/>
      <c r="C2" s="530"/>
      <c r="D2" s="530"/>
      <c r="E2" s="530"/>
      <c r="F2" s="530"/>
    </row>
    <row r="3" spans="1:7" s="10" customFormat="1" ht="10.7" customHeight="1">
      <c r="A3" s="530" t="s">
        <v>17</v>
      </c>
      <c r="B3" s="530"/>
      <c r="C3" s="530"/>
      <c r="D3" s="530"/>
      <c r="E3" s="530"/>
      <c r="F3" s="530"/>
    </row>
    <row r="4" spans="1:7" s="10" customFormat="1" ht="4.7" customHeight="1"/>
    <row r="5" spans="1:7" s="10" customFormat="1" ht="31.5">
      <c r="A5" s="157" t="s">
        <v>263</v>
      </c>
      <c r="B5" s="158" t="s">
        <v>633</v>
      </c>
      <c r="C5" s="141" t="s">
        <v>634</v>
      </c>
      <c r="D5" s="158" t="s">
        <v>636</v>
      </c>
      <c r="E5" s="158" t="s">
        <v>637</v>
      </c>
      <c r="F5" s="158" t="s">
        <v>642</v>
      </c>
    </row>
    <row r="6" spans="1:7" s="10" customFormat="1" ht="9.9499999999999993" customHeight="1">
      <c r="A6" s="159" t="s">
        <v>25</v>
      </c>
      <c r="B6" s="367">
        <v>1684</v>
      </c>
      <c r="C6" s="369">
        <v>17462</v>
      </c>
      <c r="D6" s="369">
        <v>472673</v>
      </c>
      <c r="E6" s="368">
        <v>27.1</v>
      </c>
      <c r="F6" s="368">
        <v>77.099999999999994</v>
      </c>
    </row>
    <row r="7" spans="1:7" s="10" customFormat="1" ht="9.9499999999999993" customHeight="1">
      <c r="A7" s="159" t="s">
        <v>26</v>
      </c>
      <c r="B7" s="370">
        <v>17</v>
      </c>
      <c r="C7" s="371">
        <v>85</v>
      </c>
      <c r="D7" s="372">
        <v>1985</v>
      </c>
      <c r="E7" s="371">
        <v>23.4</v>
      </c>
      <c r="F7" s="371">
        <v>32.6</v>
      </c>
    </row>
    <row r="8" spans="1:7" s="10" customFormat="1" ht="9.9499999999999993" customHeight="1">
      <c r="A8" s="159" t="s">
        <v>27</v>
      </c>
      <c r="B8" s="373">
        <v>3294</v>
      </c>
      <c r="C8" s="372">
        <v>36682</v>
      </c>
      <c r="D8" s="372">
        <v>944374</v>
      </c>
      <c r="E8" s="371">
        <v>25.7</v>
      </c>
      <c r="F8" s="371">
        <v>78.5</v>
      </c>
    </row>
    <row r="9" spans="1:7" s="10" customFormat="1" ht="9.9499999999999993" customHeight="1">
      <c r="A9" s="159" t="s">
        <v>28</v>
      </c>
      <c r="B9" s="370">
        <v>51</v>
      </c>
      <c r="C9" s="371">
        <v>701</v>
      </c>
      <c r="D9" s="372">
        <v>12796</v>
      </c>
      <c r="E9" s="371">
        <v>18.3</v>
      </c>
      <c r="F9" s="371">
        <v>69.7</v>
      </c>
    </row>
    <row r="10" spans="1:7" s="10" customFormat="1" ht="9.9499999999999993" customHeight="1">
      <c r="A10" s="159" t="s">
        <v>29</v>
      </c>
      <c r="B10" s="370">
        <v>110</v>
      </c>
      <c r="C10" s="372">
        <v>1153</v>
      </c>
      <c r="D10" s="372">
        <v>32076</v>
      </c>
      <c r="E10" s="371">
        <v>27.8</v>
      </c>
      <c r="F10" s="371">
        <v>79.900000000000006</v>
      </c>
    </row>
    <row r="11" spans="1:7" s="10" customFormat="1" ht="9.9499999999999993" customHeight="1">
      <c r="A11" s="159" t="s">
        <v>30</v>
      </c>
      <c r="B11" s="373">
        <v>1211</v>
      </c>
      <c r="C11" s="372">
        <v>14588</v>
      </c>
      <c r="D11" s="372">
        <v>326483</v>
      </c>
      <c r="E11" s="371">
        <v>22.4</v>
      </c>
      <c r="F11" s="371">
        <v>74</v>
      </c>
    </row>
    <row r="12" spans="1:7" s="10" customFormat="1" ht="9.9499999999999993" customHeight="1">
      <c r="A12" s="159" t="s">
        <v>31</v>
      </c>
      <c r="B12" s="370">
        <v>174</v>
      </c>
      <c r="C12" s="372">
        <v>1222</v>
      </c>
      <c r="D12" s="372">
        <v>44762</v>
      </c>
      <c r="E12" s="371">
        <v>36.6</v>
      </c>
      <c r="F12" s="371">
        <v>71.400000000000006</v>
      </c>
    </row>
    <row r="13" spans="1:7" s="10" customFormat="1" ht="9.9499999999999993" customHeight="1">
      <c r="A13" s="159" t="s">
        <v>32</v>
      </c>
      <c r="B13" s="370">
        <v>514</v>
      </c>
      <c r="C13" s="372">
        <v>7679</v>
      </c>
      <c r="D13" s="372">
        <v>152245</v>
      </c>
      <c r="E13" s="371">
        <v>19.8</v>
      </c>
      <c r="F13" s="371">
        <v>81.400000000000006</v>
      </c>
    </row>
    <row r="14" spans="1:7" s="10" customFormat="1" ht="9.9499999999999993" customHeight="1">
      <c r="A14" s="159" t="s">
        <v>33</v>
      </c>
      <c r="B14" s="373">
        <v>1220</v>
      </c>
      <c r="C14" s="372">
        <v>16541</v>
      </c>
      <c r="D14" s="372">
        <v>391996</v>
      </c>
      <c r="E14" s="371">
        <v>23.7</v>
      </c>
      <c r="F14" s="371">
        <v>88.2</v>
      </c>
    </row>
    <row r="15" spans="1:7" s="10" customFormat="1" ht="9.9499999999999993" customHeight="1">
      <c r="A15" s="159" t="s">
        <v>34</v>
      </c>
      <c r="B15" s="370">
        <v>456</v>
      </c>
      <c r="C15" s="372">
        <v>4605</v>
      </c>
      <c r="D15" s="372">
        <v>138273</v>
      </c>
      <c r="E15" s="371">
        <v>30</v>
      </c>
      <c r="F15" s="371">
        <v>83.3</v>
      </c>
    </row>
    <row r="16" spans="1:7" s="10" customFormat="1" ht="9.9499999999999993" customHeight="1">
      <c r="A16" s="159" t="s">
        <v>35</v>
      </c>
      <c r="B16" s="370">
        <v>305</v>
      </c>
      <c r="C16" s="372">
        <v>4016</v>
      </c>
      <c r="D16" s="372">
        <v>97182</v>
      </c>
      <c r="E16" s="371">
        <v>24.2</v>
      </c>
      <c r="F16" s="371">
        <v>87.4</v>
      </c>
    </row>
    <row r="17" spans="1:6" s="10" customFormat="1" ht="9.9499999999999993" customHeight="1">
      <c r="A17" s="159" t="s">
        <v>36</v>
      </c>
      <c r="B17" s="370">
        <v>194</v>
      </c>
      <c r="C17" s="372">
        <v>2840</v>
      </c>
      <c r="D17" s="372">
        <v>55454</v>
      </c>
      <c r="E17" s="371">
        <v>19.5</v>
      </c>
      <c r="F17" s="371">
        <v>78.5</v>
      </c>
    </row>
    <row r="18" spans="1:6" s="10" customFormat="1" ht="9.9499999999999993" customHeight="1">
      <c r="A18" s="159" t="s">
        <v>37</v>
      </c>
      <c r="B18" s="373">
        <v>1045</v>
      </c>
      <c r="C18" s="372">
        <v>8178</v>
      </c>
      <c r="D18" s="372">
        <v>317579</v>
      </c>
      <c r="E18" s="371">
        <v>38.799999999999997</v>
      </c>
      <c r="F18" s="371">
        <v>83.3</v>
      </c>
    </row>
    <row r="19" spans="1:6" s="10" customFormat="1" ht="9.9499999999999993" customHeight="1">
      <c r="A19" s="159" t="s">
        <v>38</v>
      </c>
      <c r="B19" s="370">
        <v>196</v>
      </c>
      <c r="C19" s="372">
        <v>3262</v>
      </c>
      <c r="D19" s="372">
        <v>52615</v>
      </c>
      <c r="E19" s="371">
        <v>16.100000000000001</v>
      </c>
      <c r="F19" s="371">
        <v>73.599999999999994</v>
      </c>
    </row>
    <row r="20" spans="1:6" s="10" customFormat="1" ht="9.9499999999999993" customHeight="1">
      <c r="A20" s="159" t="s">
        <v>39</v>
      </c>
      <c r="B20" s="370">
        <v>69</v>
      </c>
      <c r="C20" s="371">
        <v>525</v>
      </c>
      <c r="D20" s="372">
        <v>18410</v>
      </c>
      <c r="E20" s="371">
        <v>35.1</v>
      </c>
      <c r="F20" s="371">
        <v>73.099999999999994</v>
      </c>
    </row>
    <row r="21" spans="1:6" s="10" customFormat="1" ht="9.9499999999999993" customHeight="1">
      <c r="A21" s="159" t="s">
        <v>40</v>
      </c>
      <c r="B21" s="370">
        <v>378</v>
      </c>
      <c r="C21" s="372">
        <v>3771</v>
      </c>
      <c r="D21" s="372">
        <v>117412</v>
      </c>
      <c r="E21" s="371">
        <v>31.1</v>
      </c>
      <c r="F21" s="371">
        <v>85</v>
      </c>
    </row>
    <row r="22" spans="1:6" s="10" customFormat="1" ht="9.9499999999999993" customHeight="1">
      <c r="A22" s="159" t="s">
        <v>41</v>
      </c>
      <c r="B22" s="370">
        <v>792</v>
      </c>
      <c r="C22" s="372">
        <v>7240</v>
      </c>
      <c r="D22" s="372">
        <v>185233</v>
      </c>
      <c r="E22" s="371">
        <v>25.6</v>
      </c>
      <c r="F22" s="371">
        <v>64</v>
      </c>
    </row>
    <row r="23" spans="1:6" s="10" customFormat="1" ht="9.9499999999999993" customHeight="1">
      <c r="A23" s="159" t="s">
        <v>42</v>
      </c>
      <c r="B23" s="370">
        <v>325</v>
      </c>
      <c r="C23" s="372">
        <v>2079</v>
      </c>
      <c r="D23" s="372">
        <v>61429</v>
      </c>
      <c r="E23" s="371">
        <v>29.5</v>
      </c>
      <c r="F23" s="371">
        <v>51.7</v>
      </c>
    </row>
    <row r="24" spans="1:6" s="10" customFormat="1" ht="9.9499999999999993" customHeight="1">
      <c r="A24" s="159" t="s">
        <v>43</v>
      </c>
      <c r="B24" s="370">
        <v>98</v>
      </c>
      <c r="C24" s="371">
        <v>805</v>
      </c>
      <c r="D24" s="372">
        <v>17145</v>
      </c>
      <c r="E24" s="371">
        <v>21.3</v>
      </c>
      <c r="F24" s="371">
        <v>48.5</v>
      </c>
    </row>
    <row r="25" spans="1:6" s="10" customFormat="1" ht="9.9499999999999993" customHeight="1">
      <c r="A25" s="159" t="s">
        <v>44</v>
      </c>
      <c r="B25" s="370">
        <v>830</v>
      </c>
      <c r="C25" s="372">
        <v>5541</v>
      </c>
      <c r="D25" s="372">
        <v>220322</v>
      </c>
      <c r="E25" s="371">
        <v>39.799999999999997</v>
      </c>
      <c r="F25" s="371">
        <v>72.900000000000006</v>
      </c>
    </row>
    <row r="26" spans="1:6" s="10" customFormat="1" ht="9.9499999999999993" customHeight="1">
      <c r="A26" s="159" t="s">
        <v>45</v>
      </c>
      <c r="B26" s="370">
        <v>88</v>
      </c>
      <c r="C26" s="371">
        <v>596</v>
      </c>
      <c r="D26" s="372">
        <v>21585</v>
      </c>
      <c r="E26" s="371">
        <v>36.200000000000003</v>
      </c>
      <c r="F26" s="371">
        <v>66.900000000000006</v>
      </c>
    </row>
    <row r="27" spans="1:6" s="10" customFormat="1" ht="16.7" customHeight="1">
      <c r="A27" s="162" t="s">
        <v>46</v>
      </c>
      <c r="B27" s="374">
        <v>13051</v>
      </c>
      <c r="C27" s="376">
        <v>139571</v>
      </c>
      <c r="D27" s="376">
        <v>3682029</v>
      </c>
      <c r="E27" s="375">
        <v>26.4</v>
      </c>
      <c r="F27" s="375">
        <v>77.400000000000006</v>
      </c>
    </row>
    <row r="29" spans="1:6" s="10" customFormat="1" ht="26.45" customHeight="1">
      <c r="A29" s="542" t="s">
        <v>643</v>
      </c>
      <c r="B29" s="542"/>
      <c r="C29" s="542"/>
      <c r="D29" s="542"/>
      <c r="E29" s="542"/>
      <c r="F29" s="542"/>
    </row>
    <row r="30" spans="1:6" s="10" customFormat="1" ht="14.1" customHeight="1"/>
    <row r="31" spans="1:6" s="10" customFormat="1" ht="9.9499999999999993" customHeight="1">
      <c r="A31" s="593" t="s">
        <v>644</v>
      </c>
      <c r="B31" s="593"/>
      <c r="C31" s="593"/>
      <c r="D31" s="593"/>
      <c r="E31" s="593"/>
    </row>
    <row r="32" spans="1:6" s="10" customFormat="1" ht="19.350000000000001" customHeight="1"/>
  </sheetData>
  <mergeCells count="5">
    <mergeCell ref="A1:F1"/>
    <mergeCell ref="A2:F2"/>
    <mergeCell ref="A3:F3"/>
    <mergeCell ref="A29:F29"/>
    <mergeCell ref="A31:E31"/>
  </mergeCells>
  <printOptions gridLines="1"/>
  <pageMargins left="0.7" right="0.7" top="0.75" bottom="0.75" header="0.5" footer="0.5"/>
  <pageSetup paperSize="9" firstPageNumber="4294967295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4" tint="0.39997558519241921"/>
  </sheetPr>
  <dimension ref="A1:I31"/>
  <sheetViews>
    <sheetView zoomScaleNormal="100" workbookViewId="0">
      <selection sqref="A1:G1"/>
    </sheetView>
  </sheetViews>
  <sheetFormatPr defaultColWidth="10.85546875" defaultRowHeight="15"/>
  <cols>
    <col min="1" max="1" width="21.140625" bestFit="1" customWidth="1"/>
    <col min="2" max="2" width="15.28515625" customWidth="1"/>
    <col min="3" max="3" width="14.140625" customWidth="1"/>
    <col min="4" max="4" width="17.5703125" customWidth="1"/>
    <col min="5" max="5" width="14" customWidth="1"/>
    <col min="6" max="6" width="9.28515625" customWidth="1"/>
    <col min="7" max="7" width="15.7109375" customWidth="1"/>
    <col min="8" max="8" width="4.85546875" customWidth="1"/>
  </cols>
  <sheetData>
    <row r="1" spans="1:9" s="10" customFormat="1" ht="42.6" customHeight="1">
      <c r="A1" s="544" t="s">
        <v>15</v>
      </c>
      <c r="B1" s="544"/>
      <c r="C1" s="544"/>
      <c r="D1" s="544"/>
      <c r="E1" s="544"/>
      <c r="F1" s="544"/>
      <c r="G1" s="544"/>
      <c r="I1" s="70"/>
    </row>
    <row r="2" spans="1:9" s="10" customFormat="1" ht="6.2" customHeight="1"/>
    <row r="3" spans="1:9" s="10" customFormat="1" ht="22.5" customHeight="1">
      <c r="A3" s="530" t="s">
        <v>645</v>
      </c>
      <c r="B3" s="530"/>
      <c r="C3" s="530"/>
      <c r="D3" s="530"/>
      <c r="E3" s="530"/>
      <c r="F3" s="530"/>
      <c r="G3" s="530"/>
    </row>
    <row r="4" spans="1:9" s="10" customFormat="1" ht="15.2" customHeight="1">
      <c r="A4" s="530" t="s">
        <v>17</v>
      </c>
      <c r="B4" s="530"/>
      <c r="C4" s="530"/>
      <c r="D4" s="530"/>
      <c r="E4" s="530"/>
      <c r="F4" s="530"/>
      <c r="G4" s="530"/>
    </row>
    <row r="5" spans="1:9" s="10" customFormat="1" ht="35.450000000000003" customHeight="1">
      <c r="A5" s="140" t="s">
        <v>263</v>
      </c>
      <c r="B5" s="158" t="s">
        <v>646</v>
      </c>
      <c r="C5" s="141" t="s">
        <v>634</v>
      </c>
      <c r="D5" s="158" t="s">
        <v>647</v>
      </c>
      <c r="E5" s="158" t="s">
        <v>636</v>
      </c>
      <c r="F5" s="158" t="s">
        <v>637</v>
      </c>
      <c r="G5" s="158" t="s">
        <v>642</v>
      </c>
    </row>
    <row r="6" spans="1:9" s="10" customFormat="1" ht="9.9499999999999993" customHeight="1">
      <c r="A6" s="92" t="s">
        <v>25</v>
      </c>
      <c r="B6" s="169">
        <v>877</v>
      </c>
      <c r="C6" s="169">
        <v>26477</v>
      </c>
      <c r="D6" s="170">
        <v>6.2</v>
      </c>
      <c r="E6" s="169">
        <v>114352</v>
      </c>
      <c r="F6" s="171">
        <v>4.3</v>
      </c>
      <c r="G6" s="171">
        <v>37.799999999999997</v>
      </c>
    </row>
    <row r="7" spans="1:9" s="10" customFormat="1" ht="9.9499999999999993" customHeight="1">
      <c r="A7" s="92" t="s">
        <v>26</v>
      </c>
      <c r="B7" s="169">
        <v>10</v>
      </c>
      <c r="C7" s="169">
        <v>749</v>
      </c>
      <c r="D7" s="170">
        <v>6.1</v>
      </c>
      <c r="E7" s="169">
        <v>2299</v>
      </c>
      <c r="F7" s="171">
        <v>3.1</v>
      </c>
      <c r="G7" s="171">
        <v>63</v>
      </c>
    </row>
    <row r="8" spans="1:9" s="10" customFormat="1" ht="9.9499999999999993" customHeight="1">
      <c r="A8" s="92" t="s">
        <v>27</v>
      </c>
      <c r="B8" s="169">
        <v>4530</v>
      </c>
      <c r="C8" s="169">
        <v>164374</v>
      </c>
      <c r="D8" s="170">
        <v>16.5</v>
      </c>
      <c r="E8" s="169">
        <v>853945</v>
      </c>
      <c r="F8" s="171">
        <v>5.2</v>
      </c>
      <c r="G8" s="171">
        <v>54.9</v>
      </c>
    </row>
    <row r="9" spans="1:9" s="10" customFormat="1" ht="9.9499999999999993" customHeight="1">
      <c r="A9" s="92" t="s">
        <v>28</v>
      </c>
      <c r="B9" s="169">
        <v>179</v>
      </c>
      <c r="C9" s="169">
        <v>1812</v>
      </c>
      <c r="D9" s="170">
        <v>3.4</v>
      </c>
      <c r="E9" s="169">
        <v>19606</v>
      </c>
      <c r="F9" s="171">
        <v>10.8</v>
      </c>
      <c r="G9" s="171">
        <v>45.4</v>
      </c>
    </row>
    <row r="10" spans="1:9" s="10" customFormat="1" ht="9.9499999999999993" customHeight="1">
      <c r="A10" s="92" t="s">
        <v>29</v>
      </c>
      <c r="B10" s="169">
        <v>170</v>
      </c>
      <c r="C10" s="169">
        <v>3029</v>
      </c>
      <c r="D10" s="170">
        <v>5.6</v>
      </c>
      <c r="E10" s="169">
        <v>14788</v>
      </c>
      <c r="F10" s="171">
        <v>4.9000000000000004</v>
      </c>
      <c r="G10" s="171">
        <v>28.9</v>
      </c>
    </row>
    <row r="11" spans="1:9" s="10" customFormat="1" ht="9.9499999999999993" customHeight="1">
      <c r="A11" s="92" t="s">
        <v>30</v>
      </c>
      <c r="B11" s="169">
        <v>852</v>
      </c>
      <c r="C11" s="169">
        <v>24438</v>
      </c>
      <c r="D11" s="170">
        <v>5</v>
      </c>
      <c r="E11" s="169">
        <v>203963</v>
      </c>
      <c r="F11" s="171">
        <v>8.3000000000000007</v>
      </c>
      <c r="G11" s="171">
        <v>66.7</v>
      </c>
    </row>
    <row r="12" spans="1:9" s="10" customFormat="1" ht="9.9499999999999993" customHeight="1">
      <c r="A12" s="92" t="s">
        <v>31</v>
      </c>
      <c r="B12" s="169">
        <v>287</v>
      </c>
      <c r="C12" s="169">
        <v>9603</v>
      </c>
      <c r="D12" s="170">
        <v>8</v>
      </c>
      <c r="E12" s="169">
        <v>47079</v>
      </c>
      <c r="F12" s="171">
        <v>4.9000000000000004</v>
      </c>
      <c r="G12" s="171">
        <v>47</v>
      </c>
    </row>
    <row r="13" spans="1:9" s="10" customFormat="1" ht="9.9499999999999993" customHeight="1">
      <c r="A13" s="92" t="s">
        <v>32</v>
      </c>
      <c r="B13" s="169">
        <v>63</v>
      </c>
      <c r="C13" s="169">
        <v>2423</v>
      </c>
      <c r="D13" s="170">
        <v>1.6</v>
      </c>
      <c r="E13" s="169">
        <v>10323</v>
      </c>
      <c r="F13" s="171">
        <v>4.3</v>
      </c>
      <c r="G13" s="171">
        <v>49.3</v>
      </c>
    </row>
    <row r="14" spans="1:9" s="10" customFormat="1" ht="9.9499999999999993" customHeight="1">
      <c r="A14" s="92" t="s">
        <v>33</v>
      </c>
      <c r="B14" s="169">
        <v>2039</v>
      </c>
      <c r="C14" s="169">
        <v>81670</v>
      </c>
      <c r="D14" s="170">
        <v>18.5</v>
      </c>
      <c r="E14" s="169">
        <v>429877</v>
      </c>
      <c r="F14" s="171">
        <v>5.3</v>
      </c>
      <c r="G14" s="171">
        <v>66.099999999999994</v>
      </c>
    </row>
    <row r="15" spans="1:9" s="10" customFormat="1" ht="9.9499999999999993" customHeight="1">
      <c r="A15" s="92" t="s">
        <v>34</v>
      </c>
      <c r="B15" s="169">
        <v>787</v>
      </c>
      <c r="C15" s="169">
        <v>23308</v>
      </c>
      <c r="D15" s="170">
        <v>6.4</v>
      </c>
      <c r="E15" s="169">
        <v>113277</v>
      </c>
      <c r="F15" s="171">
        <v>4.9000000000000004</v>
      </c>
      <c r="G15" s="171">
        <v>41.7</v>
      </c>
    </row>
    <row r="16" spans="1:9" s="10" customFormat="1" ht="9.9499999999999993" customHeight="1">
      <c r="A16" s="92" t="s">
        <v>35</v>
      </c>
      <c r="B16" s="169">
        <v>200</v>
      </c>
      <c r="C16" s="169">
        <v>4863</v>
      </c>
      <c r="D16" s="170">
        <v>5.7</v>
      </c>
      <c r="E16" s="169">
        <v>16579</v>
      </c>
      <c r="F16" s="171">
        <v>3.4</v>
      </c>
      <c r="G16" s="171">
        <v>22.9</v>
      </c>
    </row>
    <row r="17" spans="1:7" s="10" customFormat="1" ht="9.9499999999999993" customHeight="1">
      <c r="A17" s="92" t="s">
        <v>36</v>
      </c>
      <c r="B17" s="169">
        <v>380</v>
      </c>
      <c r="C17" s="169">
        <v>13259</v>
      </c>
      <c r="D17" s="170">
        <v>8.9</v>
      </c>
      <c r="E17" s="169">
        <v>59990</v>
      </c>
      <c r="F17" s="171">
        <v>4.5</v>
      </c>
      <c r="G17" s="171">
        <v>44.6</v>
      </c>
    </row>
    <row r="18" spans="1:7" s="10" customFormat="1" ht="9.9499999999999993" customHeight="1">
      <c r="A18" s="92" t="s">
        <v>37</v>
      </c>
      <c r="B18" s="169">
        <v>2980</v>
      </c>
      <c r="C18" s="169">
        <v>92124</v>
      </c>
      <c r="D18" s="170">
        <v>16.100000000000001</v>
      </c>
      <c r="E18" s="169">
        <v>536503</v>
      </c>
      <c r="F18" s="171">
        <v>5.8</v>
      </c>
      <c r="G18" s="171">
        <v>54.7</v>
      </c>
    </row>
    <row r="19" spans="1:7" s="10" customFormat="1" ht="9.9499999999999993" customHeight="1">
      <c r="A19" s="92" t="s">
        <v>38</v>
      </c>
      <c r="B19" s="169">
        <v>548</v>
      </c>
      <c r="C19" s="169">
        <v>20314</v>
      </c>
      <c r="D19" s="170">
        <v>15.9</v>
      </c>
      <c r="E19" s="169">
        <v>91927</v>
      </c>
      <c r="F19" s="171">
        <v>4.5</v>
      </c>
      <c r="G19" s="171">
        <v>56.4</v>
      </c>
    </row>
    <row r="20" spans="1:7" s="10" customFormat="1" ht="9.9499999999999993" customHeight="1">
      <c r="A20" s="92" t="s">
        <v>39</v>
      </c>
      <c r="B20" s="169">
        <v>80</v>
      </c>
      <c r="C20" s="169">
        <v>1961</v>
      </c>
      <c r="D20" s="170">
        <v>6.7</v>
      </c>
      <c r="E20" s="169">
        <v>11925</v>
      </c>
      <c r="F20" s="171">
        <v>6.1</v>
      </c>
      <c r="G20" s="171">
        <v>40.799999999999997</v>
      </c>
    </row>
    <row r="21" spans="1:7" s="10" customFormat="1" ht="9.9499999999999993" customHeight="1">
      <c r="A21" s="92" t="s">
        <v>40</v>
      </c>
      <c r="B21" s="169">
        <v>3388</v>
      </c>
      <c r="C21" s="169">
        <v>136686</v>
      </c>
      <c r="D21" s="170">
        <v>24.3</v>
      </c>
      <c r="E21" s="169">
        <v>548550</v>
      </c>
      <c r="F21" s="171">
        <v>4</v>
      </c>
      <c r="G21" s="171">
        <v>47.1</v>
      </c>
    </row>
    <row r="22" spans="1:7" s="10" customFormat="1" ht="9.9499999999999993" customHeight="1">
      <c r="A22" s="92" t="s">
        <v>41</v>
      </c>
      <c r="B22" s="169">
        <v>1740</v>
      </c>
      <c r="C22" s="169">
        <v>59836</v>
      </c>
      <c r="D22" s="170">
        <v>15.3</v>
      </c>
      <c r="E22" s="169">
        <v>285091</v>
      </c>
      <c r="F22" s="171">
        <v>4.8</v>
      </c>
      <c r="G22" s="171">
        <v>45.2</v>
      </c>
    </row>
    <row r="23" spans="1:7" s="10" customFormat="1" ht="9.9499999999999993" customHeight="1">
      <c r="A23" s="92" t="s">
        <v>42</v>
      </c>
      <c r="B23" s="169" t="s">
        <v>648</v>
      </c>
      <c r="C23" s="169" t="s">
        <v>648</v>
      </c>
      <c r="D23" s="170" t="s">
        <v>648</v>
      </c>
      <c r="E23" s="169" t="s">
        <v>648</v>
      </c>
      <c r="F23" s="171" t="s">
        <v>648</v>
      </c>
      <c r="G23" s="171" t="s">
        <v>648</v>
      </c>
    </row>
    <row r="24" spans="1:7" s="10" customFormat="1" ht="9.9499999999999993" customHeight="1">
      <c r="A24" s="92" t="s">
        <v>43</v>
      </c>
      <c r="B24" s="169">
        <v>916</v>
      </c>
      <c r="C24" s="169">
        <v>24784</v>
      </c>
      <c r="D24" s="170">
        <v>13.4</v>
      </c>
      <c r="E24" s="169">
        <v>101309</v>
      </c>
      <c r="F24" s="171">
        <v>4.0999999999999996</v>
      </c>
      <c r="G24" s="171">
        <v>31.4</v>
      </c>
    </row>
    <row r="25" spans="1:7" s="10" customFormat="1" ht="9.9499999999999993" customHeight="1">
      <c r="A25" s="92" t="s">
        <v>44</v>
      </c>
      <c r="B25" s="169">
        <v>3055</v>
      </c>
      <c r="C25" s="169">
        <v>84059</v>
      </c>
      <c r="D25" s="170">
        <v>17.399999999999999</v>
      </c>
      <c r="E25" s="169">
        <v>435166</v>
      </c>
      <c r="F25" s="171">
        <v>5.2</v>
      </c>
      <c r="G25" s="171">
        <v>40.700000000000003</v>
      </c>
    </row>
    <row r="26" spans="1:7" s="10" customFormat="1" ht="9.9499999999999993" customHeight="1">
      <c r="A26" s="92" t="s">
        <v>45</v>
      </c>
      <c r="B26" s="169">
        <v>541</v>
      </c>
      <c r="C26" s="169">
        <v>18821</v>
      </c>
      <c r="D26" s="170">
        <v>11.9</v>
      </c>
      <c r="E26" s="169">
        <v>65960</v>
      </c>
      <c r="F26" s="171">
        <v>3.5</v>
      </c>
      <c r="G26" s="171">
        <v>35.6</v>
      </c>
    </row>
    <row r="27" spans="1:7" s="10" customFormat="1" ht="18.95" customHeight="1">
      <c r="A27" s="172" t="s">
        <v>46</v>
      </c>
      <c r="B27" s="173">
        <v>23622</v>
      </c>
      <c r="C27" s="173">
        <v>794590</v>
      </c>
      <c r="D27" s="174">
        <v>13.5</v>
      </c>
      <c r="E27" s="173">
        <v>3962509</v>
      </c>
      <c r="F27" s="174">
        <v>5</v>
      </c>
      <c r="G27" s="175">
        <v>49.2</v>
      </c>
    </row>
    <row r="30" spans="1:7" s="10" customFormat="1" ht="21" customHeight="1">
      <c r="A30" s="542" t="s">
        <v>639</v>
      </c>
      <c r="B30" s="542"/>
      <c r="C30" s="542"/>
      <c r="D30" s="542"/>
      <c r="E30" s="542"/>
      <c r="F30" s="542"/>
      <c r="G30" s="542"/>
    </row>
    <row r="31" spans="1:7" s="10" customFormat="1" ht="16.350000000000001" customHeight="1">
      <c r="A31" s="593" t="s">
        <v>649</v>
      </c>
      <c r="B31" s="593"/>
      <c r="C31" s="593"/>
      <c r="D31" s="593"/>
      <c r="E31" s="593"/>
      <c r="F31" s="593"/>
    </row>
  </sheetData>
  <mergeCells count="5">
    <mergeCell ref="A1:G1"/>
    <mergeCell ref="A3:G3"/>
    <mergeCell ref="A4:G4"/>
    <mergeCell ref="A30:G30"/>
    <mergeCell ref="A31:F31"/>
  </mergeCells>
  <printOptions gridLines="1"/>
  <pageMargins left="0.7" right="0.7" top="0.75" bottom="0.75" header="0.5" footer="0.5"/>
  <pageSetup paperSize="9" firstPageNumber="4294967295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4" tint="0.39997558519241921"/>
  </sheetPr>
  <dimension ref="A1:H32"/>
  <sheetViews>
    <sheetView workbookViewId="0">
      <selection sqref="A1:F1"/>
    </sheetView>
  </sheetViews>
  <sheetFormatPr defaultColWidth="10.85546875" defaultRowHeight="15"/>
  <cols>
    <col min="1" max="1" width="20.7109375" customWidth="1"/>
    <col min="2" max="2" width="14.140625" customWidth="1"/>
    <col min="3" max="3" width="12.140625" customWidth="1"/>
    <col min="4" max="4" width="19.28515625" customWidth="1"/>
    <col min="5" max="5" width="15.42578125" customWidth="1"/>
    <col min="6" max="6" width="17.140625" customWidth="1"/>
    <col min="7" max="7" width="13.28515625" customWidth="1"/>
    <col min="8" max="8" width="7.7109375" customWidth="1"/>
    <col min="9" max="9" width="4.7109375" customWidth="1"/>
  </cols>
  <sheetData>
    <row r="1" spans="1:8" s="10" customFormat="1" ht="42.6" customHeight="1">
      <c r="A1" s="544" t="s">
        <v>15</v>
      </c>
      <c r="B1" s="544"/>
      <c r="C1" s="544"/>
      <c r="D1" s="544"/>
      <c r="E1" s="544"/>
      <c r="F1" s="544"/>
      <c r="G1" s="176"/>
      <c r="H1" s="139"/>
    </row>
    <row r="2" spans="1:8" s="10" customFormat="1" ht="5.45" customHeight="1"/>
    <row r="3" spans="1:8" s="10" customFormat="1" ht="41.45" customHeight="1">
      <c r="A3" s="549" t="s">
        <v>650</v>
      </c>
      <c r="B3" s="549"/>
      <c r="C3" s="549"/>
      <c r="D3" s="549"/>
      <c r="E3" s="549"/>
      <c r="F3" s="549"/>
      <c r="G3" s="177"/>
    </row>
    <row r="4" spans="1:8" ht="5.0999999999999996" customHeight="1"/>
    <row r="5" spans="1:8" s="10" customFormat="1" ht="22.35" customHeight="1">
      <c r="A5" s="140" t="s">
        <v>263</v>
      </c>
      <c r="B5" s="158" t="s">
        <v>646</v>
      </c>
      <c r="C5" s="141" t="s">
        <v>634</v>
      </c>
      <c r="D5" s="158" t="s">
        <v>636</v>
      </c>
      <c r="E5" s="158" t="s">
        <v>637</v>
      </c>
      <c r="F5" s="158" t="s">
        <v>642</v>
      </c>
    </row>
    <row r="6" spans="1:8" s="10" customFormat="1" ht="9.9499999999999993" customHeight="1">
      <c r="A6" s="159" t="s">
        <v>25</v>
      </c>
      <c r="B6" s="178">
        <v>2205</v>
      </c>
      <c r="C6" s="178">
        <v>17138</v>
      </c>
      <c r="D6" s="178">
        <v>489224</v>
      </c>
      <c r="E6" s="160">
        <v>28.5</v>
      </c>
      <c r="F6" s="160">
        <v>60.8</v>
      </c>
    </row>
    <row r="7" spans="1:8" s="10" customFormat="1" ht="9.9499999999999993" customHeight="1">
      <c r="A7" s="159" t="s">
        <v>26</v>
      </c>
      <c r="B7" s="178">
        <v>64</v>
      </c>
      <c r="C7" s="178">
        <v>902</v>
      </c>
      <c r="D7" s="178">
        <v>14918</v>
      </c>
      <c r="E7" s="160">
        <v>16.5</v>
      </c>
      <c r="F7" s="160">
        <v>63.9</v>
      </c>
    </row>
    <row r="8" spans="1:8" s="10" customFormat="1" ht="9.9499999999999993" customHeight="1">
      <c r="A8" s="159" t="s">
        <v>27</v>
      </c>
      <c r="B8" s="178">
        <v>3042</v>
      </c>
      <c r="C8" s="178">
        <v>40002</v>
      </c>
      <c r="D8" s="178">
        <v>941238</v>
      </c>
      <c r="E8" s="160">
        <v>23.5</v>
      </c>
      <c r="F8" s="160">
        <v>85.8</v>
      </c>
    </row>
    <row r="9" spans="1:8" s="10" customFormat="1" ht="9.9499999999999993" customHeight="1">
      <c r="A9" s="159" t="s">
        <v>28</v>
      </c>
      <c r="B9" s="178">
        <v>270</v>
      </c>
      <c r="C9" s="178">
        <v>3848</v>
      </c>
      <c r="D9" s="178">
        <v>104421</v>
      </c>
      <c r="E9" s="160">
        <v>27.1</v>
      </c>
      <c r="F9" s="160">
        <v>111.8</v>
      </c>
    </row>
    <row r="10" spans="1:8" s="10" customFormat="1" ht="9.9499999999999993" customHeight="1">
      <c r="A10" s="159" t="s">
        <v>29</v>
      </c>
      <c r="B10" s="178">
        <v>454</v>
      </c>
      <c r="C10" s="178">
        <v>5926</v>
      </c>
      <c r="D10" s="178">
        <v>131616</v>
      </c>
      <c r="E10" s="160">
        <v>22.2</v>
      </c>
      <c r="F10" s="160">
        <v>87.1</v>
      </c>
    </row>
    <row r="11" spans="1:8" s="10" customFormat="1" ht="9.9499999999999993" customHeight="1">
      <c r="A11" s="159" t="s">
        <v>30</v>
      </c>
      <c r="B11" s="178">
        <v>587</v>
      </c>
      <c r="C11" s="178">
        <v>8163</v>
      </c>
      <c r="D11" s="178">
        <v>164566</v>
      </c>
      <c r="E11" s="160">
        <v>20.2</v>
      </c>
      <c r="F11" s="160">
        <v>78.7</v>
      </c>
    </row>
    <row r="12" spans="1:8" s="10" customFormat="1" ht="9.9499999999999993" customHeight="1">
      <c r="A12" s="159" t="s">
        <v>31</v>
      </c>
      <c r="B12" s="178">
        <v>104</v>
      </c>
      <c r="C12" s="178">
        <v>1004</v>
      </c>
      <c r="D12" s="178">
        <v>22153</v>
      </c>
      <c r="E12" s="160">
        <v>22.1</v>
      </c>
      <c r="F12" s="160">
        <v>60.7</v>
      </c>
    </row>
    <row r="13" spans="1:8" s="10" customFormat="1" ht="9.9499999999999993" customHeight="1">
      <c r="A13" s="159" t="s">
        <v>32</v>
      </c>
      <c r="B13" s="178">
        <v>222</v>
      </c>
      <c r="C13" s="178">
        <v>3760</v>
      </c>
      <c r="D13" s="178">
        <v>68265</v>
      </c>
      <c r="E13" s="160">
        <v>18.2</v>
      </c>
      <c r="F13" s="160">
        <v>87.1</v>
      </c>
    </row>
    <row r="14" spans="1:8" s="10" customFormat="1" ht="9.9499999999999993" customHeight="1">
      <c r="A14" s="159" t="s">
        <v>33</v>
      </c>
      <c r="B14" s="178">
        <v>1226</v>
      </c>
      <c r="C14" s="178">
        <v>19176</v>
      </c>
      <c r="D14" s="178">
        <v>409217</v>
      </c>
      <c r="E14" s="160">
        <v>21.3</v>
      </c>
      <c r="F14" s="160">
        <v>93.1</v>
      </c>
    </row>
    <row r="15" spans="1:8" s="10" customFormat="1" ht="9.9499999999999993" customHeight="1">
      <c r="A15" s="159" t="s">
        <v>34</v>
      </c>
      <c r="B15" s="178">
        <v>590</v>
      </c>
      <c r="C15" s="178">
        <v>6966</v>
      </c>
      <c r="D15" s="178">
        <v>151301</v>
      </c>
      <c r="E15" s="160">
        <v>21.7</v>
      </c>
      <c r="F15" s="160">
        <v>70.599999999999994</v>
      </c>
    </row>
    <row r="16" spans="1:8" s="10" customFormat="1" ht="9.9499999999999993" customHeight="1">
      <c r="A16" s="159" t="s">
        <v>35</v>
      </c>
      <c r="B16" s="178">
        <v>31</v>
      </c>
      <c r="C16" s="178">
        <v>1012</v>
      </c>
      <c r="D16" s="178">
        <v>9884</v>
      </c>
      <c r="E16" s="160">
        <v>9.8000000000000007</v>
      </c>
      <c r="F16" s="160">
        <v>88.8</v>
      </c>
    </row>
    <row r="17" spans="1:6" s="10" customFormat="1" ht="9.9499999999999993" customHeight="1">
      <c r="A17" s="159" t="s">
        <v>36</v>
      </c>
      <c r="B17" s="178">
        <v>495</v>
      </c>
      <c r="C17" s="178">
        <v>4452</v>
      </c>
      <c r="D17" s="178">
        <v>124712</v>
      </c>
      <c r="E17" s="160">
        <v>28</v>
      </c>
      <c r="F17" s="160">
        <v>69.400000000000006</v>
      </c>
    </row>
    <row r="18" spans="1:6" s="10" customFormat="1" ht="9.9499999999999993" customHeight="1">
      <c r="A18" s="159" t="s">
        <v>37</v>
      </c>
      <c r="B18" s="178">
        <v>2554</v>
      </c>
      <c r="C18" s="178">
        <v>24780</v>
      </c>
      <c r="D18" s="178">
        <v>716185</v>
      </c>
      <c r="E18" s="160">
        <v>28.9</v>
      </c>
      <c r="F18" s="160">
        <v>77.900000000000006</v>
      </c>
    </row>
    <row r="19" spans="1:6" s="10" customFormat="1" ht="9.9499999999999993" customHeight="1">
      <c r="A19" s="159" t="s">
        <v>38</v>
      </c>
      <c r="B19" s="178">
        <v>443</v>
      </c>
      <c r="C19" s="178">
        <v>4419</v>
      </c>
      <c r="D19" s="178">
        <v>101501</v>
      </c>
      <c r="E19" s="160">
        <v>23</v>
      </c>
      <c r="F19" s="160">
        <v>68.2</v>
      </c>
    </row>
    <row r="20" spans="1:6" s="10" customFormat="1" ht="9.9499999999999993" customHeight="1">
      <c r="A20" s="159" t="s">
        <v>39</v>
      </c>
      <c r="B20" s="178">
        <v>60</v>
      </c>
      <c r="C20" s="178">
        <v>538</v>
      </c>
      <c r="D20" s="178">
        <v>12392</v>
      </c>
      <c r="E20" s="160">
        <v>23</v>
      </c>
      <c r="F20" s="160">
        <v>56.6</v>
      </c>
    </row>
    <row r="21" spans="1:6" s="10" customFormat="1" ht="9.9499999999999993" customHeight="1">
      <c r="A21" s="159" t="s">
        <v>40</v>
      </c>
      <c r="B21" s="178">
        <v>1700</v>
      </c>
      <c r="C21" s="178">
        <v>13796</v>
      </c>
      <c r="D21" s="178">
        <v>442630</v>
      </c>
      <c r="E21" s="160">
        <v>32.1</v>
      </c>
      <c r="F21" s="160">
        <v>72.400000000000006</v>
      </c>
    </row>
    <row r="22" spans="1:6" s="10" customFormat="1" ht="9.9499999999999993" customHeight="1">
      <c r="A22" s="159" t="s">
        <v>41</v>
      </c>
      <c r="B22" s="178">
        <v>650</v>
      </c>
      <c r="C22" s="178">
        <v>6676</v>
      </c>
      <c r="D22" s="178">
        <v>177013</v>
      </c>
      <c r="E22" s="160">
        <v>26.5</v>
      </c>
      <c r="F22" s="160">
        <v>74.7</v>
      </c>
    </row>
    <row r="23" spans="1:6" s="10" customFormat="1" ht="9.9499999999999993" customHeight="1">
      <c r="A23" s="159" t="s">
        <v>42</v>
      </c>
      <c r="B23" s="178">
        <v>40</v>
      </c>
      <c r="C23" s="178">
        <v>361</v>
      </c>
      <c r="D23" s="178">
        <v>11695</v>
      </c>
      <c r="E23" s="160">
        <v>32.4</v>
      </c>
      <c r="F23" s="160">
        <v>80.099999999999994</v>
      </c>
    </row>
    <row r="24" spans="1:6" s="10" customFormat="1" ht="9.9499999999999993" customHeight="1">
      <c r="A24" s="159" t="s">
        <v>43</v>
      </c>
      <c r="B24" s="178">
        <v>830</v>
      </c>
      <c r="C24" s="178">
        <v>8325</v>
      </c>
      <c r="D24" s="178">
        <v>218515</v>
      </c>
      <c r="E24" s="160">
        <v>26.2</v>
      </c>
      <c r="F24" s="160">
        <v>73.400000000000006</v>
      </c>
    </row>
    <row r="25" spans="1:6" s="10" customFormat="1" ht="9.9499999999999993" customHeight="1">
      <c r="A25" s="159" t="s">
        <v>44</v>
      </c>
      <c r="B25" s="178">
        <v>960</v>
      </c>
      <c r="C25" s="178">
        <v>13197</v>
      </c>
      <c r="D25" s="178">
        <v>279909</v>
      </c>
      <c r="E25" s="160">
        <v>21.2</v>
      </c>
      <c r="F25" s="160">
        <v>81.599999999999994</v>
      </c>
    </row>
    <row r="26" spans="1:6" s="10" customFormat="1" ht="9.9499999999999993" customHeight="1">
      <c r="A26" s="159" t="s">
        <v>45</v>
      </c>
      <c r="B26" s="178">
        <v>349</v>
      </c>
      <c r="C26" s="178">
        <v>4305</v>
      </c>
      <c r="D26" s="178">
        <v>76387</v>
      </c>
      <c r="E26" s="160">
        <v>17.7</v>
      </c>
      <c r="F26" s="160">
        <v>60.7</v>
      </c>
    </row>
    <row r="27" spans="1:6" s="10" customFormat="1" ht="18.95" customHeight="1">
      <c r="A27" s="162" t="s">
        <v>46</v>
      </c>
      <c r="B27" s="163">
        <v>16876</v>
      </c>
      <c r="C27" s="163">
        <v>188746</v>
      </c>
      <c r="D27" s="163">
        <v>4667742</v>
      </c>
      <c r="E27" s="164">
        <v>24.7</v>
      </c>
      <c r="F27" s="164">
        <v>77.099999999999994</v>
      </c>
    </row>
    <row r="28" spans="1:6" s="10" customFormat="1" ht="6" customHeight="1"/>
    <row r="29" spans="1:6" s="10" customFormat="1" ht="24.95" customHeight="1">
      <c r="A29" s="542" t="s">
        <v>643</v>
      </c>
      <c r="B29" s="542"/>
      <c r="C29" s="542"/>
      <c r="D29" s="542"/>
      <c r="E29" s="542"/>
      <c r="F29" s="542"/>
    </row>
    <row r="30" spans="1:6" s="10" customFormat="1" ht="24.95" customHeight="1"/>
    <row r="31" spans="1:6" s="10" customFormat="1" ht="24.95" customHeight="1">
      <c r="A31" s="593" t="s">
        <v>651</v>
      </c>
      <c r="B31" s="593"/>
      <c r="C31" s="593"/>
      <c r="D31" s="593"/>
      <c r="E31" s="593"/>
      <c r="F31" s="593"/>
    </row>
    <row r="32" spans="1:6" s="10" customFormat="1" ht="19.350000000000001" customHeight="1"/>
  </sheetData>
  <mergeCells count="4">
    <mergeCell ref="A1:F1"/>
    <mergeCell ref="A3:F3"/>
    <mergeCell ref="A29:F29"/>
    <mergeCell ref="A31:F31"/>
  </mergeCells>
  <printOptions gridLines="1"/>
  <pageMargins left="0.7" right="0.7" top="0.75" bottom="0.75" header="0.5" footer="0.5"/>
  <pageSetup paperSize="9" firstPageNumber="4294967295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4" tint="0.39997558519241921"/>
  </sheetPr>
  <dimension ref="B1:J73"/>
  <sheetViews>
    <sheetView zoomScaleNormal="100" workbookViewId="0">
      <selection activeCell="C1" sqref="C1:H1"/>
    </sheetView>
  </sheetViews>
  <sheetFormatPr defaultColWidth="10.85546875" defaultRowHeight="15"/>
  <cols>
    <col min="1" max="1" width="0.85546875" customWidth="1"/>
    <col min="2" max="2" width="1.85546875" customWidth="1"/>
    <col min="3" max="3" width="38.85546875" bestFit="1" customWidth="1"/>
    <col min="4" max="4" width="22.28515625" bestFit="1" customWidth="1"/>
    <col min="5" max="5" width="7.85546875" bestFit="1" customWidth="1"/>
    <col min="6" max="6" width="17.140625" bestFit="1" customWidth="1"/>
    <col min="7" max="7" width="13" bestFit="1" customWidth="1"/>
    <col min="8" max="8" width="10.140625" bestFit="1" customWidth="1"/>
    <col min="9" max="9" width="4.7109375" customWidth="1"/>
  </cols>
  <sheetData>
    <row r="1" spans="2:10" s="10" customFormat="1" ht="33" customHeight="1">
      <c r="C1" s="544" t="s">
        <v>15</v>
      </c>
      <c r="D1" s="544"/>
      <c r="E1" s="544"/>
      <c r="F1" s="544"/>
      <c r="G1" s="544"/>
      <c r="H1" s="544"/>
      <c r="I1" s="70"/>
    </row>
    <row r="2" spans="2:10" s="10" customFormat="1" ht="8.25"/>
    <row r="3" spans="2:10" s="10" customFormat="1" ht="10.5">
      <c r="C3" s="11" t="s">
        <v>652</v>
      </c>
    </row>
    <row r="4" spans="2:10" s="10" customFormat="1" ht="8.25"/>
    <row r="5" spans="2:10" s="10" customFormat="1" ht="12.75">
      <c r="C5" s="530" t="s">
        <v>653</v>
      </c>
      <c r="D5" s="530"/>
      <c r="E5" s="530"/>
      <c r="F5" s="530"/>
      <c r="G5" s="530"/>
      <c r="H5" s="530"/>
    </row>
    <row r="6" spans="2:10" s="10" customFormat="1" ht="8.25"/>
    <row r="7" spans="2:10" s="10" customFormat="1" ht="12.75">
      <c r="B7" s="530" t="s">
        <v>17</v>
      </c>
      <c r="C7" s="530"/>
      <c r="D7" s="530"/>
      <c r="E7" s="530"/>
      <c r="F7" s="530"/>
      <c r="G7" s="530"/>
    </row>
    <row r="8" spans="2:10" s="10" customFormat="1" ht="8.25"/>
    <row r="9" spans="2:10" s="10" customFormat="1" ht="31.5">
      <c r="C9" s="157" t="s">
        <v>654</v>
      </c>
      <c r="D9" s="158" t="s">
        <v>633</v>
      </c>
      <c r="E9" s="141" t="s">
        <v>655</v>
      </c>
      <c r="F9" s="158" t="s">
        <v>636</v>
      </c>
      <c r="G9" s="141" t="s">
        <v>637</v>
      </c>
      <c r="H9" s="158" t="s">
        <v>642</v>
      </c>
      <c r="J9" s="179"/>
    </row>
    <row r="10" spans="2:10" s="10" customFormat="1" ht="10.5">
      <c r="C10" s="159" t="s">
        <v>656</v>
      </c>
      <c r="D10" s="366">
        <v>6</v>
      </c>
      <c r="E10" s="368">
        <v>325</v>
      </c>
      <c r="F10" s="369">
        <v>2037</v>
      </c>
      <c r="G10" s="368">
        <v>6.3</v>
      </c>
      <c r="H10" s="368">
        <v>97.1</v>
      </c>
    </row>
    <row r="11" spans="2:10" s="10" customFormat="1" ht="10.5">
      <c r="C11" s="159" t="s">
        <v>657</v>
      </c>
      <c r="D11" s="370">
        <v>26</v>
      </c>
      <c r="E11" s="371">
        <v>581</v>
      </c>
      <c r="F11" s="372">
        <v>7396</v>
      </c>
      <c r="G11" s="371">
        <v>12.7</v>
      </c>
      <c r="H11" s="371">
        <v>76.7</v>
      </c>
    </row>
    <row r="12" spans="2:10" s="10" customFormat="1" ht="10.5">
      <c r="C12" s="159" t="s">
        <v>658</v>
      </c>
      <c r="D12" s="370">
        <v>114</v>
      </c>
      <c r="E12" s="372">
        <v>2582</v>
      </c>
      <c r="F12" s="372">
        <v>42650</v>
      </c>
      <c r="G12" s="371">
        <v>16.5</v>
      </c>
      <c r="H12" s="371">
        <v>103.8</v>
      </c>
    </row>
    <row r="13" spans="2:10" s="10" customFormat="1" ht="10.5">
      <c r="C13" s="159" t="s">
        <v>659</v>
      </c>
      <c r="D13" s="373">
        <v>1291</v>
      </c>
      <c r="E13" s="372">
        <v>34984</v>
      </c>
      <c r="F13" s="372">
        <v>518977</v>
      </c>
      <c r="G13" s="371">
        <v>14.8</v>
      </c>
      <c r="H13" s="371">
        <v>110.4</v>
      </c>
    </row>
    <row r="14" spans="2:10" s="10" customFormat="1" ht="10.5">
      <c r="C14" s="159" t="s">
        <v>660</v>
      </c>
      <c r="D14" s="373">
        <v>6074</v>
      </c>
      <c r="E14" s="372">
        <v>355180</v>
      </c>
      <c r="F14" s="372">
        <v>2189517</v>
      </c>
      <c r="G14" s="371">
        <v>6.2</v>
      </c>
      <c r="H14" s="371">
        <v>98.9</v>
      </c>
    </row>
    <row r="15" spans="2:10" s="10" customFormat="1" ht="10.5">
      <c r="C15" s="159" t="s">
        <v>661</v>
      </c>
      <c r="D15" s="373">
        <v>12505</v>
      </c>
      <c r="E15" s="372">
        <v>566839</v>
      </c>
      <c r="F15" s="372">
        <v>3326673</v>
      </c>
      <c r="G15" s="371">
        <v>5.9</v>
      </c>
      <c r="H15" s="371">
        <v>73</v>
      </c>
    </row>
    <row r="16" spans="2:10" s="10" customFormat="1" ht="10.5">
      <c r="C16" s="159" t="s">
        <v>662</v>
      </c>
      <c r="D16" s="370">
        <v>420</v>
      </c>
      <c r="E16" s="372">
        <v>21969</v>
      </c>
      <c r="F16" s="372">
        <v>101942</v>
      </c>
      <c r="G16" s="371">
        <v>4.5999999999999996</v>
      </c>
      <c r="H16" s="371">
        <v>67</v>
      </c>
    </row>
    <row r="17" spans="3:8" s="10" customFormat="1" ht="10.5">
      <c r="C17" s="159" t="s">
        <v>663</v>
      </c>
      <c r="D17" s="370">
        <v>526</v>
      </c>
      <c r="E17" s="372">
        <v>28538</v>
      </c>
      <c r="F17" s="372">
        <v>125044</v>
      </c>
      <c r="G17" s="371">
        <v>4.4000000000000004</v>
      </c>
      <c r="H17" s="371">
        <v>65.3</v>
      </c>
    </row>
    <row r="18" spans="3:8" s="10" customFormat="1" ht="10.5">
      <c r="C18" s="159" t="s">
        <v>664</v>
      </c>
      <c r="D18" s="370">
        <v>600</v>
      </c>
      <c r="E18" s="372">
        <v>30219</v>
      </c>
      <c r="F18" s="372">
        <v>122795</v>
      </c>
      <c r="G18" s="371">
        <v>4.0999999999999996</v>
      </c>
      <c r="H18" s="371">
        <v>56.3</v>
      </c>
    </row>
    <row r="19" spans="3:8" s="10" customFormat="1" ht="10.5">
      <c r="C19" s="159" t="s">
        <v>665</v>
      </c>
      <c r="D19" s="370">
        <v>762</v>
      </c>
      <c r="E19" s="372">
        <v>33411</v>
      </c>
      <c r="F19" s="372">
        <v>230158</v>
      </c>
      <c r="G19" s="371">
        <v>6.9</v>
      </c>
      <c r="H19" s="371">
        <v>83</v>
      </c>
    </row>
    <row r="20" spans="3:8" s="10" customFormat="1" ht="10.5">
      <c r="C20" s="159" t="s">
        <v>666</v>
      </c>
      <c r="D20" s="373">
        <v>1527</v>
      </c>
      <c r="E20" s="372">
        <v>62283</v>
      </c>
      <c r="F20" s="372">
        <v>446066</v>
      </c>
      <c r="G20" s="371">
        <v>7.2</v>
      </c>
      <c r="H20" s="371">
        <v>80.5</v>
      </c>
    </row>
    <row r="21" spans="3:8" s="10" customFormat="1" ht="10.5">
      <c r="C21" s="159" t="s">
        <v>667</v>
      </c>
      <c r="D21" s="373">
        <v>1588</v>
      </c>
      <c r="E21" s="372">
        <v>28341</v>
      </c>
      <c r="F21" s="372">
        <v>514229</v>
      </c>
      <c r="G21" s="371">
        <v>18.100000000000001</v>
      </c>
      <c r="H21" s="371">
        <v>88.8</v>
      </c>
    </row>
    <row r="22" spans="3:8" s="10" customFormat="1" ht="10.5">
      <c r="C22" s="159" t="s">
        <v>668</v>
      </c>
      <c r="D22" s="370">
        <v>371</v>
      </c>
      <c r="E22" s="372">
        <v>10481</v>
      </c>
      <c r="F22" s="372">
        <v>114137</v>
      </c>
      <c r="G22" s="371">
        <v>10.9</v>
      </c>
      <c r="H22" s="371">
        <v>84.6</v>
      </c>
    </row>
    <row r="23" spans="3:8" s="10" customFormat="1" ht="10.5">
      <c r="C23" s="159" t="s">
        <v>669</v>
      </c>
      <c r="D23" s="370">
        <v>22</v>
      </c>
      <c r="E23" s="371">
        <v>504</v>
      </c>
      <c r="F23" s="372">
        <v>7904</v>
      </c>
      <c r="G23" s="371">
        <v>15.7</v>
      </c>
      <c r="H23" s="371">
        <v>95.5</v>
      </c>
    </row>
    <row r="24" spans="3:8" s="10" customFormat="1" ht="10.5">
      <c r="C24" s="159" t="s">
        <v>670</v>
      </c>
      <c r="D24" s="373">
        <v>3164</v>
      </c>
      <c r="E24" s="372">
        <v>88716</v>
      </c>
      <c r="F24" s="372">
        <v>1129738</v>
      </c>
      <c r="G24" s="371">
        <v>12.7</v>
      </c>
      <c r="H24" s="371">
        <v>98</v>
      </c>
    </row>
    <row r="25" spans="3:8" s="10" customFormat="1" ht="10.5">
      <c r="C25" s="159" t="s">
        <v>671</v>
      </c>
      <c r="D25" s="373">
        <v>4347</v>
      </c>
      <c r="E25" s="372">
        <v>87796</v>
      </c>
      <c r="F25" s="372">
        <v>1183789</v>
      </c>
      <c r="G25" s="371">
        <v>13.5</v>
      </c>
      <c r="H25" s="371">
        <v>74.599999999999994</v>
      </c>
    </row>
    <row r="26" spans="3:8" s="10" customFormat="1" ht="10.5">
      <c r="C26" s="159" t="s">
        <v>672</v>
      </c>
      <c r="D26" s="370">
        <v>30</v>
      </c>
      <c r="E26" s="371">
        <v>590</v>
      </c>
      <c r="F26" s="372">
        <v>7165</v>
      </c>
      <c r="G26" s="371">
        <v>12.1</v>
      </c>
      <c r="H26" s="371">
        <v>66.900000000000006</v>
      </c>
    </row>
    <row r="27" spans="3:8" s="10" customFormat="1" ht="10.5">
      <c r="C27" s="159" t="s">
        <v>673</v>
      </c>
      <c r="D27" s="373">
        <v>25211</v>
      </c>
      <c r="E27" s="372">
        <v>717929</v>
      </c>
      <c r="F27" s="372">
        <v>8223735</v>
      </c>
      <c r="G27" s="371">
        <v>11.5</v>
      </c>
      <c r="H27" s="371">
        <v>89.5</v>
      </c>
    </row>
    <row r="28" spans="3:8" s="10" customFormat="1" ht="10.5">
      <c r="C28" s="159" t="s">
        <v>674</v>
      </c>
      <c r="D28" s="370">
        <v>584</v>
      </c>
      <c r="E28" s="372">
        <v>2677</v>
      </c>
      <c r="F28" s="372">
        <v>178156</v>
      </c>
      <c r="G28" s="371">
        <v>66.599999999999994</v>
      </c>
      <c r="H28" s="371">
        <v>83.7</v>
      </c>
    </row>
    <row r="29" spans="3:8" s="10" customFormat="1" ht="10.5">
      <c r="C29" s="159" t="s">
        <v>675</v>
      </c>
      <c r="D29" s="373">
        <v>1747</v>
      </c>
      <c r="E29" s="372">
        <v>53636</v>
      </c>
      <c r="F29" s="372">
        <v>603355</v>
      </c>
      <c r="G29" s="371">
        <v>11.2</v>
      </c>
      <c r="H29" s="371">
        <v>95</v>
      </c>
    </row>
    <row r="30" spans="3:8" s="10" customFormat="1" ht="10.5">
      <c r="C30" s="159" t="s">
        <v>676</v>
      </c>
      <c r="D30" s="373">
        <v>2177</v>
      </c>
      <c r="E30" s="372">
        <v>79486</v>
      </c>
      <c r="F30" s="372">
        <v>716339</v>
      </c>
      <c r="G30" s="371">
        <v>9</v>
      </c>
      <c r="H30" s="371">
        <v>90.3</v>
      </c>
    </row>
    <row r="31" spans="3:8" s="10" customFormat="1" ht="10.5">
      <c r="C31" s="159" t="s">
        <v>677</v>
      </c>
      <c r="D31" s="373">
        <v>4578</v>
      </c>
      <c r="E31" s="372">
        <v>144397</v>
      </c>
      <c r="F31" s="372">
        <v>1444685</v>
      </c>
      <c r="G31" s="371">
        <v>10</v>
      </c>
      <c r="H31" s="371">
        <v>86.6</v>
      </c>
    </row>
    <row r="32" spans="3:8" s="10" customFormat="1" ht="10.5">
      <c r="C32" s="159" t="s">
        <v>678</v>
      </c>
      <c r="D32" s="370">
        <v>360</v>
      </c>
      <c r="E32" s="372">
        <v>12308</v>
      </c>
      <c r="F32" s="372">
        <v>112243</v>
      </c>
      <c r="G32" s="371">
        <v>9.1</v>
      </c>
      <c r="H32" s="371">
        <v>85.4</v>
      </c>
    </row>
    <row r="33" spans="3:8" s="10" customFormat="1" ht="10.5">
      <c r="C33" s="159" t="s">
        <v>679</v>
      </c>
      <c r="D33" s="370">
        <v>689</v>
      </c>
      <c r="E33" s="372">
        <v>29829</v>
      </c>
      <c r="F33" s="372">
        <v>79095</v>
      </c>
      <c r="G33" s="371">
        <v>2.7</v>
      </c>
      <c r="H33" s="371">
        <v>32</v>
      </c>
    </row>
    <row r="34" spans="3:8" s="10" customFormat="1" ht="10.5">
      <c r="C34" s="159" t="s">
        <v>680</v>
      </c>
      <c r="D34" s="370">
        <v>32</v>
      </c>
      <c r="E34" s="371">
        <v>972</v>
      </c>
      <c r="F34" s="372">
        <v>1977</v>
      </c>
      <c r="G34" s="371">
        <v>2</v>
      </c>
      <c r="H34" s="371">
        <v>18.5</v>
      </c>
    </row>
    <row r="35" spans="3:8" s="10" customFormat="1" ht="10.5">
      <c r="C35" s="159" t="s">
        <v>681</v>
      </c>
      <c r="D35" s="373">
        <v>10030</v>
      </c>
      <c r="E35" s="372">
        <v>412226</v>
      </c>
      <c r="F35" s="372">
        <v>2869576</v>
      </c>
      <c r="G35" s="371">
        <v>7</v>
      </c>
      <c r="H35" s="371">
        <v>78.5</v>
      </c>
    </row>
    <row r="36" spans="3:8" s="10" customFormat="1" ht="10.5">
      <c r="C36" s="159" t="s">
        <v>682</v>
      </c>
      <c r="D36" s="373">
        <v>9472</v>
      </c>
      <c r="E36" s="372">
        <v>543220</v>
      </c>
      <c r="F36" s="372">
        <v>2049748</v>
      </c>
      <c r="G36" s="371">
        <v>3.8</v>
      </c>
      <c r="H36" s="371">
        <v>59.4</v>
      </c>
    </row>
    <row r="37" spans="3:8" s="10" customFormat="1" ht="10.5">
      <c r="C37" s="159" t="s">
        <v>683</v>
      </c>
      <c r="D37" s="373">
        <v>1954</v>
      </c>
      <c r="E37" s="372">
        <v>110591</v>
      </c>
      <c r="F37" s="372">
        <v>412367</v>
      </c>
      <c r="G37" s="371">
        <v>3.7</v>
      </c>
      <c r="H37" s="371">
        <v>58.1</v>
      </c>
    </row>
    <row r="38" spans="3:8" s="10" customFormat="1" ht="10.5">
      <c r="C38" s="159" t="s">
        <v>684</v>
      </c>
      <c r="D38" s="373">
        <v>3911</v>
      </c>
      <c r="E38" s="372">
        <v>188750</v>
      </c>
      <c r="F38" s="372">
        <v>856108</v>
      </c>
      <c r="G38" s="371">
        <v>4.5</v>
      </c>
      <c r="H38" s="371">
        <v>60.1</v>
      </c>
    </row>
    <row r="39" spans="3:8" s="10" customFormat="1" ht="10.5">
      <c r="C39" s="159" t="s">
        <v>685</v>
      </c>
      <c r="D39" s="373">
        <v>3627</v>
      </c>
      <c r="E39" s="372">
        <v>86356</v>
      </c>
      <c r="F39" s="372">
        <v>1073548</v>
      </c>
      <c r="G39" s="371">
        <v>12.4</v>
      </c>
      <c r="H39" s="371">
        <v>81.2</v>
      </c>
    </row>
    <row r="40" spans="3:8" s="10" customFormat="1" ht="10.5">
      <c r="C40" s="159" t="s">
        <v>686</v>
      </c>
      <c r="D40" s="373">
        <v>3906</v>
      </c>
      <c r="E40" s="372">
        <v>231731</v>
      </c>
      <c r="F40" s="372">
        <v>1092975</v>
      </c>
      <c r="G40" s="371">
        <v>4.7</v>
      </c>
      <c r="H40" s="371">
        <v>77</v>
      </c>
    </row>
    <row r="41" spans="3:8" s="10" customFormat="1" ht="10.5">
      <c r="C41" s="159" t="s">
        <v>687</v>
      </c>
      <c r="D41" s="370">
        <v>1</v>
      </c>
      <c r="E41" s="371">
        <v>50</v>
      </c>
      <c r="F41" s="371">
        <v>389</v>
      </c>
      <c r="G41" s="371">
        <v>7.8</v>
      </c>
      <c r="H41" s="371">
        <v>75.2</v>
      </c>
    </row>
    <row r="42" spans="3:8" s="10" customFormat="1" ht="10.5">
      <c r="C42" s="159" t="s">
        <v>688</v>
      </c>
      <c r="D42" s="370">
        <v>128</v>
      </c>
      <c r="E42" s="372">
        <v>1285</v>
      </c>
      <c r="F42" s="372">
        <v>32832</v>
      </c>
      <c r="G42" s="371">
        <v>25.6</v>
      </c>
      <c r="H42" s="371">
        <v>70.099999999999994</v>
      </c>
    </row>
    <row r="43" spans="3:8" s="10" customFormat="1" ht="10.5">
      <c r="C43" s="159" t="s">
        <v>689</v>
      </c>
      <c r="D43" s="370">
        <v>398</v>
      </c>
      <c r="E43" s="372">
        <v>11252</v>
      </c>
      <c r="F43" s="372">
        <v>128808</v>
      </c>
      <c r="G43" s="371">
        <v>11.4</v>
      </c>
      <c r="H43" s="371">
        <v>88.9</v>
      </c>
    </row>
    <row r="44" spans="3:8" s="10" customFormat="1" ht="10.5">
      <c r="C44" s="159" t="s">
        <v>690</v>
      </c>
      <c r="D44" s="373">
        <v>5551</v>
      </c>
      <c r="E44" s="372">
        <v>58407</v>
      </c>
      <c r="F44" s="372">
        <v>857519</v>
      </c>
      <c r="G44" s="371">
        <v>14.7</v>
      </c>
      <c r="H44" s="371">
        <v>42.4</v>
      </c>
    </row>
    <row r="45" spans="3:8" s="10" customFormat="1" ht="10.5">
      <c r="C45" s="159" t="s">
        <v>691</v>
      </c>
      <c r="D45" s="373">
        <v>2255</v>
      </c>
      <c r="E45" s="372">
        <v>46352</v>
      </c>
      <c r="F45" s="372">
        <v>273113</v>
      </c>
      <c r="G45" s="371">
        <v>5.9</v>
      </c>
      <c r="H45" s="371">
        <v>33.299999999999997</v>
      </c>
    </row>
    <row r="46" spans="3:8" s="10" customFormat="1" ht="10.5">
      <c r="C46" s="159" t="s">
        <v>692</v>
      </c>
      <c r="D46" s="373">
        <v>1601</v>
      </c>
      <c r="E46" s="372">
        <v>53864</v>
      </c>
      <c r="F46" s="372">
        <v>360991</v>
      </c>
      <c r="G46" s="371">
        <v>6.7</v>
      </c>
      <c r="H46" s="371">
        <v>62</v>
      </c>
    </row>
    <row r="47" spans="3:8" s="10" customFormat="1" ht="10.5">
      <c r="C47" s="159" t="s">
        <v>693</v>
      </c>
      <c r="D47" s="370">
        <v>170</v>
      </c>
      <c r="E47" s="372">
        <v>4757</v>
      </c>
      <c r="F47" s="372">
        <v>27711</v>
      </c>
      <c r="G47" s="371">
        <v>5.8</v>
      </c>
      <c r="H47" s="371">
        <v>45.1</v>
      </c>
    </row>
    <row r="48" spans="3:8" s="10" customFormat="1" ht="10.5">
      <c r="C48" s="159" t="s">
        <v>694</v>
      </c>
      <c r="D48" s="370">
        <v>4</v>
      </c>
      <c r="E48" s="371">
        <v>130</v>
      </c>
      <c r="F48" s="372">
        <v>1440</v>
      </c>
      <c r="G48" s="371">
        <v>11.1</v>
      </c>
      <c r="H48" s="371">
        <v>98.6</v>
      </c>
    </row>
    <row r="49" spans="3:8" s="10" customFormat="1" ht="10.5">
      <c r="C49" s="159" t="s">
        <v>695</v>
      </c>
      <c r="D49" s="370">
        <v>3</v>
      </c>
      <c r="E49" s="371">
        <v>22</v>
      </c>
      <c r="F49" s="371">
        <v>211</v>
      </c>
      <c r="G49" s="371">
        <v>9.6</v>
      </c>
      <c r="H49" s="371">
        <v>19.3</v>
      </c>
    </row>
    <row r="50" spans="3:8" s="10" customFormat="1" ht="10.5">
      <c r="C50" s="159" t="s">
        <v>696</v>
      </c>
      <c r="D50" s="373">
        <v>8199</v>
      </c>
      <c r="E50" s="372">
        <v>93823</v>
      </c>
      <c r="F50" s="372">
        <v>2325156</v>
      </c>
      <c r="G50" s="371">
        <v>24.8</v>
      </c>
      <c r="H50" s="371">
        <v>77.7</v>
      </c>
    </row>
    <row r="51" spans="3:8" s="10" customFormat="1" ht="10.5">
      <c r="C51" s="159" t="s">
        <v>697</v>
      </c>
      <c r="D51" s="370">
        <v>17</v>
      </c>
      <c r="E51" s="372">
        <v>1349</v>
      </c>
      <c r="F51" s="372">
        <v>5782</v>
      </c>
      <c r="G51" s="371">
        <v>4.3</v>
      </c>
      <c r="H51" s="371">
        <v>94.6</v>
      </c>
    </row>
    <row r="52" spans="3:8" s="10" customFormat="1" ht="10.5">
      <c r="C52" s="159" t="s">
        <v>698</v>
      </c>
      <c r="D52" s="373">
        <v>1558</v>
      </c>
      <c r="E52" s="372">
        <v>59158</v>
      </c>
      <c r="F52" s="372">
        <v>522517</v>
      </c>
      <c r="G52" s="371">
        <v>8.8000000000000007</v>
      </c>
      <c r="H52" s="371">
        <v>92</v>
      </c>
    </row>
    <row r="53" spans="3:8" s="10" customFormat="1" ht="10.5">
      <c r="C53" s="159" t="s">
        <v>699</v>
      </c>
      <c r="D53" s="373">
        <v>2492</v>
      </c>
      <c r="E53" s="372">
        <v>33028</v>
      </c>
      <c r="F53" s="372">
        <v>641063</v>
      </c>
      <c r="G53" s="371">
        <v>19.399999999999999</v>
      </c>
      <c r="H53" s="371">
        <v>70.7</v>
      </c>
    </row>
    <row r="54" spans="3:8" s="10" customFormat="1" ht="10.5">
      <c r="C54" s="159" t="s">
        <v>700</v>
      </c>
      <c r="D54" s="370">
        <v>94</v>
      </c>
      <c r="E54" s="372">
        <v>4996</v>
      </c>
      <c r="F54" s="372">
        <v>11660</v>
      </c>
      <c r="G54" s="371">
        <v>2.2999999999999998</v>
      </c>
      <c r="H54" s="371">
        <v>34.200000000000003</v>
      </c>
    </row>
    <row r="55" spans="3:8" s="10" customFormat="1" ht="10.5">
      <c r="C55" s="159" t="s">
        <v>701</v>
      </c>
      <c r="D55" s="373">
        <v>1827</v>
      </c>
      <c r="E55" s="372">
        <v>73406</v>
      </c>
      <c r="F55" s="372">
        <v>585083</v>
      </c>
      <c r="G55" s="371">
        <v>8</v>
      </c>
      <c r="H55" s="371">
        <v>88</v>
      </c>
    </row>
    <row r="56" spans="3:8" s="10" customFormat="1" ht="10.5">
      <c r="C56" s="159" t="s">
        <v>702</v>
      </c>
      <c r="D56" s="373">
        <v>2308</v>
      </c>
      <c r="E56" s="372">
        <v>83692</v>
      </c>
      <c r="F56" s="372">
        <v>776818</v>
      </c>
      <c r="G56" s="371">
        <v>9.3000000000000007</v>
      </c>
      <c r="H56" s="371">
        <v>92.5</v>
      </c>
    </row>
    <row r="57" spans="3:8" s="10" customFormat="1" ht="10.5">
      <c r="C57" s="159" t="s">
        <v>703</v>
      </c>
      <c r="D57" s="370">
        <v>306</v>
      </c>
      <c r="E57" s="372">
        <v>9664</v>
      </c>
      <c r="F57" s="372">
        <v>84745</v>
      </c>
      <c r="G57" s="371">
        <v>8.8000000000000007</v>
      </c>
      <c r="H57" s="371">
        <v>76.5</v>
      </c>
    </row>
    <row r="58" spans="3:8" s="10" customFormat="1" ht="10.5">
      <c r="C58" s="159" t="s">
        <v>704</v>
      </c>
      <c r="D58" s="370">
        <v>159</v>
      </c>
      <c r="E58" s="372">
        <v>3651</v>
      </c>
      <c r="F58" s="372">
        <v>49084</v>
      </c>
      <c r="G58" s="371">
        <v>13.4</v>
      </c>
      <c r="H58" s="371">
        <v>85.2</v>
      </c>
    </row>
    <row r="59" spans="3:8" s="10" customFormat="1" ht="10.5">
      <c r="C59" s="159" t="s">
        <v>705</v>
      </c>
      <c r="D59" s="370">
        <v>474</v>
      </c>
      <c r="E59" s="372">
        <v>14666</v>
      </c>
      <c r="F59" s="372">
        <v>54133</v>
      </c>
      <c r="G59" s="371">
        <v>3.7</v>
      </c>
      <c r="H59" s="371">
        <v>31.3</v>
      </c>
    </row>
    <row r="60" spans="3:8" s="10" customFormat="1" ht="10.5">
      <c r="C60" s="159" t="s">
        <v>706</v>
      </c>
      <c r="D60" s="373">
        <v>3155</v>
      </c>
      <c r="E60" s="372">
        <v>77145</v>
      </c>
      <c r="F60" s="372">
        <v>1011001</v>
      </c>
      <c r="G60" s="371">
        <v>13.1</v>
      </c>
      <c r="H60" s="371">
        <v>88</v>
      </c>
    </row>
    <row r="61" spans="3:8" s="10" customFormat="1" ht="10.5">
      <c r="C61" s="159" t="s">
        <v>707</v>
      </c>
      <c r="D61" s="370">
        <v>10</v>
      </c>
      <c r="E61" s="371">
        <v>787</v>
      </c>
      <c r="F61" s="372">
        <v>2085</v>
      </c>
      <c r="G61" s="371">
        <v>2.6</v>
      </c>
      <c r="H61" s="371">
        <v>58.1</v>
      </c>
    </row>
    <row r="62" spans="3:8" s="10" customFormat="1" ht="10.5">
      <c r="C62" s="159" t="s">
        <v>708</v>
      </c>
      <c r="D62" s="370">
        <v>79</v>
      </c>
      <c r="E62" s="372">
        <v>2192</v>
      </c>
      <c r="F62" s="372">
        <v>17057</v>
      </c>
      <c r="G62" s="371">
        <v>7.8</v>
      </c>
      <c r="H62" s="371">
        <v>59.2</v>
      </c>
    </row>
    <row r="63" spans="3:8" s="10" customFormat="1" ht="10.5">
      <c r="C63" s="159" t="s">
        <v>709</v>
      </c>
      <c r="D63" s="370">
        <v>225</v>
      </c>
      <c r="E63" s="372">
        <v>6273</v>
      </c>
      <c r="F63" s="372">
        <v>70153</v>
      </c>
      <c r="G63" s="371">
        <v>11.2</v>
      </c>
      <c r="H63" s="371">
        <v>85.5</v>
      </c>
    </row>
    <row r="64" spans="3:8" s="10" customFormat="1" ht="10.5">
      <c r="C64" s="159" t="s">
        <v>710</v>
      </c>
      <c r="D64" s="373">
        <v>1064</v>
      </c>
      <c r="E64" s="372">
        <v>8197</v>
      </c>
      <c r="F64" s="372">
        <v>142781</v>
      </c>
      <c r="G64" s="371">
        <v>17.399999999999999</v>
      </c>
      <c r="H64" s="371">
        <v>36.799999999999997</v>
      </c>
    </row>
    <row r="65" spans="3:8" s="10" customFormat="1" ht="10.5">
      <c r="C65" s="159" t="s">
        <v>711</v>
      </c>
      <c r="D65" s="370">
        <v>33</v>
      </c>
      <c r="E65" s="371">
        <v>699</v>
      </c>
      <c r="F65" s="372">
        <v>4105</v>
      </c>
      <c r="G65" s="371">
        <v>5.9</v>
      </c>
      <c r="H65" s="371">
        <v>34.1</v>
      </c>
    </row>
    <row r="66" spans="3:8" s="10" customFormat="1" ht="10.5">
      <c r="C66" s="159" t="s">
        <v>712</v>
      </c>
      <c r="D66" s="373">
        <v>1776</v>
      </c>
      <c r="E66" s="372">
        <v>10043</v>
      </c>
      <c r="F66" s="372">
        <v>537654</v>
      </c>
      <c r="G66" s="371">
        <v>53.5</v>
      </c>
      <c r="H66" s="371">
        <v>83.2</v>
      </c>
    </row>
    <row r="67" spans="3:8" s="10" customFormat="1" ht="10.5">
      <c r="C67" s="159" t="s">
        <v>713</v>
      </c>
      <c r="D67" s="370">
        <v>78</v>
      </c>
      <c r="E67" s="372">
        <v>3597</v>
      </c>
      <c r="F67" s="372">
        <v>24994</v>
      </c>
      <c r="G67" s="371">
        <v>6.9</v>
      </c>
      <c r="H67" s="371">
        <v>88.9</v>
      </c>
    </row>
    <row r="68" spans="3:8" s="10" customFormat="1" ht="10.5">
      <c r="C68" s="159" t="s">
        <v>714</v>
      </c>
      <c r="D68" s="370">
        <v>69</v>
      </c>
      <c r="E68" s="372">
        <v>2916</v>
      </c>
      <c r="F68" s="372">
        <v>19214</v>
      </c>
      <c r="G68" s="371">
        <v>6.6</v>
      </c>
      <c r="H68" s="371">
        <v>78.3</v>
      </c>
    </row>
    <row r="69" spans="3:8" s="10" customFormat="1" ht="10.5">
      <c r="C69" s="159" t="s">
        <v>715</v>
      </c>
      <c r="D69" s="370">
        <v>36</v>
      </c>
      <c r="E69" s="372">
        <v>3327</v>
      </c>
      <c r="F69" s="372">
        <v>11555</v>
      </c>
      <c r="G69" s="371">
        <v>3.5</v>
      </c>
      <c r="H69" s="371">
        <v>88.1</v>
      </c>
    </row>
    <row r="70" spans="3:8" s="10" customFormat="1" ht="10.5">
      <c r="C70" s="159" t="s">
        <v>716</v>
      </c>
      <c r="D70" s="370">
        <v>917</v>
      </c>
      <c r="E70" s="372">
        <v>10809</v>
      </c>
      <c r="F70" s="372">
        <v>140044</v>
      </c>
      <c r="G70" s="371">
        <v>13</v>
      </c>
      <c r="H70" s="371">
        <v>42.4</v>
      </c>
    </row>
    <row r="71" spans="3:8" s="10" customFormat="1" ht="10.5">
      <c r="C71" s="159" t="s">
        <v>717</v>
      </c>
      <c r="D71" s="370">
        <v>46</v>
      </c>
      <c r="E71" s="372">
        <v>2339</v>
      </c>
      <c r="F71" s="372">
        <v>6226</v>
      </c>
      <c r="G71" s="371">
        <v>2.7</v>
      </c>
      <c r="H71" s="371">
        <v>37.9</v>
      </c>
    </row>
    <row r="72" spans="3:8" s="10" customFormat="1" ht="10.5">
      <c r="C72" s="159" t="s">
        <v>718</v>
      </c>
      <c r="D72" s="370">
        <v>132</v>
      </c>
      <c r="E72" s="372">
        <v>1235</v>
      </c>
      <c r="F72" s="372">
        <v>16830</v>
      </c>
      <c r="G72" s="371">
        <v>13.6</v>
      </c>
      <c r="H72" s="371">
        <v>35.200000000000003</v>
      </c>
    </row>
    <row r="73" spans="3:8" s="10" customFormat="1" ht="10.5">
      <c r="C73" s="162" t="s">
        <v>14</v>
      </c>
      <c r="D73" s="374">
        <v>136816</v>
      </c>
      <c r="E73" s="376">
        <v>4650558</v>
      </c>
      <c r="F73" s="376">
        <v>38526878</v>
      </c>
      <c r="G73" s="375">
        <v>8.3000000000000007</v>
      </c>
      <c r="H73" s="375">
        <v>77.3</v>
      </c>
    </row>
  </sheetData>
  <mergeCells count="3">
    <mergeCell ref="C1:H1"/>
    <mergeCell ref="C5:H5"/>
    <mergeCell ref="B7:G7"/>
  </mergeCells>
  <printOptions gridLines="1"/>
  <pageMargins left="0.7" right="0.7" top="0.75" bottom="0.75" header="0.5" footer="0.5"/>
  <pageSetup paperSize="9" firstPageNumber="4294967295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4" tint="0.39997558519241921"/>
  </sheetPr>
  <dimension ref="A1:H66"/>
  <sheetViews>
    <sheetView workbookViewId="0">
      <selection sqref="A1:F1"/>
    </sheetView>
  </sheetViews>
  <sheetFormatPr defaultColWidth="10.85546875" defaultRowHeight="15"/>
  <cols>
    <col min="1" max="1" width="45.85546875" customWidth="1"/>
    <col min="2" max="2" width="18.42578125" customWidth="1"/>
    <col min="3" max="5" width="14.42578125" customWidth="1"/>
    <col min="6" max="6" width="12.28515625" customWidth="1"/>
    <col min="7" max="7" width="0.28515625" customWidth="1"/>
    <col min="8" max="8" width="4.7109375" customWidth="1"/>
  </cols>
  <sheetData>
    <row r="1" spans="1:8" s="10" customFormat="1" ht="30" customHeight="1">
      <c r="A1" s="544" t="s">
        <v>15</v>
      </c>
      <c r="B1" s="544"/>
      <c r="C1" s="544"/>
      <c r="D1" s="544"/>
      <c r="E1" s="544"/>
      <c r="F1" s="544"/>
      <c r="H1" s="70"/>
    </row>
    <row r="2" spans="1:8" s="10" customFormat="1" ht="9.1999999999999993" customHeight="1"/>
    <row r="3" spans="1:8" s="10" customFormat="1" ht="19.7" customHeight="1">
      <c r="A3" s="11" t="s">
        <v>652</v>
      </c>
    </row>
    <row r="4" spans="1:8" s="10" customFormat="1" ht="14.85" customHeight="1"/>
    <row r="5" spans="1:8" s="10" customFormat="1" ht="27" customHeight="1">
      <c r="A5" s="530" t="s">
        <v>719</v>
      </c>
      <c r="B5" s="530"/>
      <c r="C5" s="530"/>
      <c r="D5" s="530"/>
      <c r="E5" s="530"/>
      <c r="F5" s="530"/>
    </row>
    <row r="6" spans="1:8" s="10" customFormat="1" ht="32.85" customHeight="1">
      <c r="A6" s="530" t="s">
        <v>17</v>
      </c>
      <c r="B6" s="530"/>
      <c r="C6" s="530"/>
      <c r="D6" s="530"/>
      <c r="E6" s="530"/>
      <c r="F6" s="530"/>
    </row>
    <row r="7" spans="1:8" s="10" customFormat="1" ht="31.5" customHeight="1">
      <c r="A7" s="157" t="s">
        <v>654</v>
      </c>
      <c r="B7" s="158" t="s">
        <v>633</v>
      </c>
      <c r="C7" s="141" t="s">
        <v>655</v>
      </c>
      <c r="D7" s="158" t="s">
        <v>636</v>
      </c>
      <c r="E7" s="141" t="s">
        <v>637</v>
      </c>
      <c r="F7" s="158" t="s">
        <v>642</v>
      </c>
    </row>
    <row r="8" spans="1:8" s="10" customFormat="1" ht="9.9499999999999993" customHeight="1">
      <c r="A8" s="159" t="s">
        <v>656</v>
      </c>
      <c r="B8" s="178">
        <v>3</v>
      </c>
      <c r="C8" s="178">
        <v>85</v>
      </c>
      <c r="D8" s="178">
        <v>1104</v>
      </c>
      <c r="E8" s="160">
        <v>13</v>
      </c>
      <c r="F8" s="160">
        <v>113.5</v>
      </c>
    </row>
    <row r="9" spans="1:8" s="10" customFormat="1" ht="9.9499999999999993" customHeight="1">
      <c r="A9" s="159" t="s">
        <v>658</v>
      </c>
      <c r="B9" s="178">
        <v>22</v>
      </c>
      <c r="C9" s="178">
        <v>340</v>
      </c>
      <c r="D9" s="178">
        <v>9463</v>
      </c>
      <c r="E9" s="160">
        <v>27.8</v>
      </c>
      <c r="F9" s="160">
        <v>121.5</v>
      </c>
    </row>
    <row r="10" spans="1:8" s="10" customFormat="1" ht="9.9499999999999993" customHeight="1">
      <c r="A10" s="159" t="s">
        <v>659</v>
      </c>
      <c r="B10" s="178">
        <v>401</v>
      </c>
      <c r="C10" s="178">
        <v>10825</v>
      </c>
      <c r="D10" s="178">
        <v>172394</v>
      </c>
      <c r="E10" s="160">
        <v>15.9</v>
      </c>
      <c r="F10" s="160">
        <v>118.1</v>
      </c>
    </row>
    <row r="11" spans="1:8" s="10" customFormat="1" ht="9.9499999999999993" customHeight="1">
      <c r="A11" s="159" t="s">
        <v>660</v>
      </c>
      <c r="B11" s="178">
        <v>1582</v>
      </c>
      <c r="C11" s="178">
        <v>83964</v>
      </c>
      <c r="D11" s="178">
        <v>585620</v>
      </c>
      <c r="E11" s="160">
        <v>7</v>
      </c>
      <c r="F11" s="160">
        <v>101.6</v>
      </c>
    </row>
    <row r="12" spans="1:8" s="10" customFormat="1" ht="9.9499999999999993" customHeight="1">
      <c r="A12" s="159" t="s">
        <v>661</v>
      </c>
      <c r="B12" s="178">
        <v>2704</v>
      </c>
      <c r="C12" s="178">
        <v>115700</v>
      </c>
      <c r="D12" s="178">
        <v>771238</v>
      </c>
      <c r="E12" s="160">
        <v>6.7</v>
      </c>
      <c r="F12" s="160">
        <v>78.099999999999994</v>
      </c>
    </row>
    <row r="13" spans="1:8" s="10" customFormat="1" ht="9.9499999999999993" customHeight="1">
      <c r="A13" s="159" t="s">
        <v>662</v>
      </c>
      <c r="B13" s="178">
        <v>114</v>
      </c>
      <c r="C13" s="178">
        <v>5692</v>
      </c>
      <c r="D13" s="178">
        <v>28106</v>
      </c>
      <c r="E13" s="160">
        <v>4.9000000000000004</v>
      </c>
      <c r="F13" s="160">
        <v>68.2</v>
      </c>
    </row>
    <row r="14" spans="1:8" s="10" customFormat="1" ht="9.9499999999999993" customHeight="1">
      <c r="A14" s="159" t="s">
        <v>663</v>
      </c>
      <c r="B14" s="178">
        <v>171</v>
      </c>
      <c r="C14" s="178">
        <v>9262</v>
      </c>
      <c r="D14" s="178">
        <v>39091</v>
      </c>
      <c r="E14" s="160">
        <v>4.2</v>
      </c>
      <c r="F14" s="160">
        <v>63.1</v>
      </c>
    </row>
    <row r="15" spans="1:8" s="10" customFormat="1" ht="9.9499999999999993" customHeight="1">
      <c r="A15" s="159" t="s">
        <v>664</v>
      </c>
      <c r="B15" s="178">
        <v>153</v>
      </c>
      <c r="C15" s="178">
        <v>7631</v>
      </c>
      <c r="D15" s="178">
        <v>36624</v>
      </c>
      <c r="E15" s="160">
        <v>4.8</v>
      </c>
      <c r="F15" s="160">
        <v>65.400000000000006</v>
      </c>
    </row>
    <row r="16" spans="1:8" s="10" customFormat="1" ht="9.9499999999999993" customHeight="1">
      <c r="A16" s="159" t="s">
        <v>665</v>
      </c>
      <c r="B16" s="178">
        <v>234</v>
      </c>
      <c r="C16" s="178">
        <v>10001</v>
      </c>
      <c r="D16" s="178">
        <v>78840</v>
      </c>
      <c r="E16" s="160">
        <v>7.9</v>
      </c>
      <c r="F16" s="160">
        <v>92.5</v>
      </c>
    </row>
    <row r="17" spans="1:6" s="10" customFormat="1" ht="9.9499999999999993" customHeight="1">
      <c r="A17" s="159" t="s">
        <v>666</v>
      </c>
      <c r="B17" s="178">
        <v>401</v>
      </c>
      <c r="C17" s="178">
        <v>16768</v>
      </c>
      <c r="D17" s="178">
        <v>124312</v>
      </c>
      <c r="E17" s="160">
        <v>7.4</v>
      </c>
      <c r="F17" s="160">
        <v>85.4</v>
      </c>
    </row>
    <row r="18" spans="1:6" s="10" customFormat="1" ht="9.9499999999999993" customHeight="1">
      <c r="A18" s="159" t="s">
        <v>667</v>
      </c>
      <c r="B18" s="178">
        <v>454</v>
      </c>
      <c r="C18" s="178">
        <v>8309</v>
      </c>
      <c r="D18" s="178">
        <v>158851</v>
      </c>
      <c r="E18" s="160">
        <v>19.100000000000001</v>
      </c>
      <c r="F18" s="160">
        <v>96.1</v>
      </c>
    </row>
    <row r="19" spans="1:6" s="10" customFormat="1" ht="9.9499999999999993" customHeight="1">
      <c r="A19" s="159" t="s">
        <v>668</v>
      </c>
      <c r="B19" s="178">
        <v>69</v>
      </c>
      <c r="C19" s="178">
        <v>2051</v>
      </c>
      <c r="D19" s="178">
        <v>20009</v>
      </c>
      <c r="E19" s="160">
        <v>9.8000000000000007</v>
      </c>
      <c r="F19" s="160">
        <v>80.2</v>
      </c>
    </row>
    <row r="20" spans="1:6" s="10" customFormat="1" ht="9.9499999999999993" customHeight="1">
      <c r="A20" s="159" t="s">
        <v>670</v>
      </c>
      <c r="B20" s="178">
        <v>429</v>
      </c>
      <c r="C20" s="178">
        <v>12681</v>
      </c>
      <c r="D20" s="178">
        <v>161417</v>
      </c>
      <c r="E20" s="160">
        <v>12.7</v>
      </c>
      <c r="F20" s="160">
        <v>103.4</v>
      </c>
    </row>
    <row r="21" spans="1:6" s="10" customFormat="1" ht="9.9499999999999993" customHeight="1">
      <c r="A21" s="159" t="s">
        <v>671</v>
      </c>
      <c r="B21" s="178">
        <v>1304</v>
      </c>
      <c r="C21" s="178">
        <v>24153</v>
      </c>
      <c r="D21" s="178">
        <v>348109</v>
      </c>
      <c r="E21" s="160">
        <v>14.4</v>
      </c>
      <c r="F21" s="160">
        <v>73.2</v>
      </c>
    </row>
    <row r="22" spans="1:6" s="10" customFormat="1" ht="9.9499999999999993" customHeight="1">
      <c r="A22" s="159" t="s">
        <v>672</v>
      </c>
      <c r="B22" s="178">
        <v>9</v>
      </c>
      <c r="C22" s="178">
        <v>403</v>
      </c>
      <c r="D22" s="178">
        <v>3708</v>
      </c>
      <c r="E22" s="160">
        <v>9.1999999999999993</v>
      </c>
      <c r="F22" s="160">
        <v>119.5</v>
      </c>
    </row>
    <row r="23" spans="1:6" s="10" customFormat="1" ht="9.9499999999999993" customHeight="1">
      <c r="A23" s="159" t="s">
        <v>673</v>
      </c>
      <c r="B23" s="178">
        <v>5207</v>
      </c>
      <c r="C23" s="178">
        <v>146200</v>
      </c>
      <c r="D23" s="178">
        <v>1766218</v>
      </c>
      <c r="E23" s="160">
        <v>12.1</v>
      </c>
      <c r="F23" s="160">
        <v>93</v>
      </c>
    </row>
    <row r="24" spans="1:6" s="10" customFormat="1" ht="9.9499999999999993" customHeight="1">
      <c r="A24" s="159" t="s">
        <v>674</v>
      </c>
      <c r="B24" s="178">
        <v>94</v>
      </c>
      <c r="C24" s="178">
        <v>414</v>
      </c>
      <c r="D24" s="178">
        <v>30880</v>
      </c>
      <c r="E24" s="160">
        <v>74.599999999999994</v>
      </c>
      <c r="F24" s="160">
        <v>89.9</v>
      </c>
    </row>
    <row r="25" spans="1:6" s="10" customFormat="1" ht="9.9499999999999993" customHeight="1">
      <c r="A25" s="159" t="s">
        <v>675</v>
      </c>
      <c r="B25" s="178">
        <v>477</v>
      </c>
      <c r="C25" s="178">
        <v>13609</v>
      </c>
      <c r="D25" s="178">
        <v>165703</v>
      </c>
      <c r="E25" s="160">
        <v>12.2</v>
      </c>
      <c r="F25" s="160">
        <v>95.7</v>
      </c>
    </row>
    <row r="26" spans="1:6" s="10" customFormat="1" ht="9.9499999999999993" customHeight="1">
      <c r="A26" s="159" t="s">
        <v>676</v>
      </c>
      <c r="B26" s="178">
        <v>713</v>
      </c>
      <c r="C26" s="178">
        <v>23774</v>
      </c>
      <c r="D26" s="178">
        <v>237986</v>
      </c>
      <c r="E26" s="160">
        <v>10</v>
      </c>
      <c r="F26" s="160">
        <v>91.6</v>
      </c>
    </row>
    <row r="27" spans="1:6" s="10" customFormat="1" ht="9.9499999999999993" customHeight="1">
      <c r="A27" s="159" t="s">
        <v>677</v>
      </c>
      <c r="B27" s="178">
        <v>1173</v>
      </c>
      <c r="C27" s="178">
        <v>34839</v>
      </c>
      <c r="D27" s="178">
        <v>387363</v>
      </c>
      <c r="E27" s="160">
        <v>11.1</v>
      </c>
      <c r="F27" s="160">
        <v>90.7</v>
      </c>
    </row>
    <row r="28" spans="1:6" s="10" customFormat="1" ht="9.9499999999999993" customHeight="1">
      <c r="A28" s="159" t="s">
        <v>678</v>
      </c>
      <c r="B28" s="178">
        <v>58</v>
      </c>
      <c r="C28" s="178">
        <v>1621</v>
      </c>
      <c r="D28" s="178">
        <v>23866</v>
      </c>
      <c r="E28" s="160">
        <v>14.7</v>
      </c>
      <c r="F28" s="160">
        <v>111.1</v>
      </c>
    </row>
    <row r="29" spans="1:6" s="10" customFormat="1" ht="9.9499999999999993" customHeight="1">
      <c r="A29" s="159" t="s">
        <v>679</v>
      </c>
      <c r="B29" s="178">
        <v>159</v>
      </c>
      <c r="C29" s="178">
        <v>6970</v>
      </c>
      <c r="D29" s="178">
        <v>20412</v>
      </c>
      <c r="E29" s="160">
        <v>2.9</v>
      </c>
      <c r="F29" s="160">
        <v>35.700000000000003</v>
      </c>
    </row>
    <row r="30" spans="1:6" s="10" customFormat="1" ht="9.9499999999999993" customHeight="1">
      <c r="A30" s="159" t="s">
        <v>680</v>
      </c>
      <c r="B30" s="178">
        <v>2</v>
      </c>
      <c r="C30" s="178">
        <v>298</v>
      </c>
      <c r="D30" s="178">
        <v>771</v>
      </c>
      <c r="E30" s="160">
        <v>2.6</v>
      </c>
      <c r="F30" s="160">
        <v>105.6</v>
      </c>
    </row>
    <row r="31" spans="1:6" s="10" customFormat="1" ht="9.9499999999999993" customHeight="1">
      <c r="A31" s="159" t="s">
        <v>681</v>
      </c>
      <c r="B31" s="178">
        <v>1969</v>
      </c>
      <c r="C31" s="178">
        <v>77741</v>
      </c>
      <c r="D31" s="178">
        <v>579783</v>
      </c>
      <c r="E31" s="160">
        <v>7.5</v>
      </c>
      <c r="F31" s="160">
        <v>80.8</v>
      </c>
    </row>
    <row r="32" spans="1:6" s="10" customFormat="1" ht="9.9499999999999993" customHeight="1">
      <c r="A32" s="159" t="s">
        <v>682</v>
      </c>
      <c r="B32" s="178">
        <v>2118</v>
      </c>
      <c r="C32" s="178">
        <v>123440</v>
      </c>
      <c r="D32" s="178">
        <v>487729</v>
      </c>
      <c r="E32" s="160">
        <v>4</v>
      </c>
      <c r="F32" s="160">
        <v>63.2</v>
      </c>
    </row>
    <row r="33" spans="1:6" s="10" customFormat="1" ht="9.9499999999999993" customHeight="1">
      <c r="A33" s="159" t="s">
        <v>683</v>
      </c>
      <c r="B33" s="178">
        <v>495</v>
      </c>
      <c r="C33" s="178">
        <v>28893</v>
      </c>
      <c r="D33" s="178">
        <v>111541</v>
      </c>
      <c r="E33" s="160">
        <v>3.9</v>
      </c>
      <c r="F33" s="160">
        <v>62.1</v>
      </c>
    </row>
    <row r="34" spans="1:6" s="10" customFormat="1" ht="9.9499999999999993" customHeight="1">
      <c r="A34" s="159" t="s">
        <v>684</v>
      </c>
      <c r="B34" s="178">
        <v>1075</v>
      </c>
      <c r="C34" s="178">
        <v>49412</v>
      </c>
      <c r="D34" s="178">
        <v>246749</v>
      </c>
      <c r="E34" s="160">
        <v>5</v>
      </c>
      <c r="F34" s="160">
        <v>62.9</v>
      </c>
    </row>
    <row r="35" spans="1:6" s="10" customFormat="1" ht="9.9499999999999993" customHeight="1">
      <c r="A35" s="159" t="s">
        <v>685</v>
      </c>
      <c r="B35" s="178">
        <v>910</v>
      </c>
      <c r="C35" s="178">
        <v>21051</v>
      </c>
      <c r="D35" s="178">
        <v>284439</v>
      </c>
      <c r="E35" s="160">
        <v>13.5</v>
      </c>
      <c r="F35" s="160">
        <v>85.9</v>
      </c>
    </row>
    <row r="36" spans="1:6" s="10" customFormat="1" ht="9.9499999999999993" customHeight="1">
      <c r="A36" s="159" t="s">
        <v>686</v>
      </c>
      <c r="B36" s="178">
        <v>845</v>
      </c>
      <c r="C36" s="178">
        <v>51675</v>
      </c>
      <c r="D36" s="178">
        <v>254702</v>
      </c>
      <c r="E36" s="160">
        <v>4.9000000000000004</v>
      </c>
      <c r="F36" s="160">
        <v>82.7</v>
      </c>
    </row>
    <row r="37" spans="1:6" s="10" customFormat="1" ht="9.9499999999999993" customHeight="1">
      <c r="A37" s="159" t="s">
        <v>688</v>
      </c>
      <c r="B37" s="178">
        <v>51</v>
      </c>
      <c r="C37" s="178">
        <v>468</v>
      </c>
      <c r="D37" s="178">
        <v>13048</v>
      </c>
      <c r="E37" s="160">
        <v>27.9</v>
      </c>
      <c r="F37" s="160">
        <v>69.8</v>
      </c>
    </row>
    <row r="38" spans="1:6" s="10" customFormat="1" ht="9.9499999999999993" customHeight="1">
      <c r="A38" s="159" t="s">
        <v>689</v>
      </c>
      <c r="B38" s="178">
        <v>161</v>
      </c>
      <c r="C38" s="178">
        <v>4158</v>
      </c>
      <c r="D38" s="178">
        <v>53768</v>
      </c>
      <c r="E38" s="160">
        <v>12.9</v>
      </c>
      <c r="F38" s="160">
        <v>92</v>
      </c>
    </row>
    <row r="39" spans="1:6" s="10" customFormat="1" ht="9.9499999999999993" customHeight="1">
      <c r="A39" s="159" t="s">
        <v>690</v>
      </c>
      <c r="B39" s="178">
        <v>1341</v>
      </c>
      <c r="C39" s="178">
        <v>13749</v>
      </c>
      <c r="D39" s="178">
        <v>205095</v>
      </c>
      <c r="E39" s="160">
        <v>14.9</v>
      </c>
      <c r="F39" s="160">
        <v>42</v>
      </c>
    </row>
    <row r="40" spans="1:6" s="10" customFormat="1" ht="9.9499999999999993" customHeight="1">
      <c r="A40" s="159" t="s">
        <v>691</v>
      </c>
      <c r="B40" s="178">
        <v>474</v>
      </c>
      <c r="C40" s="178">
        <v>7151</v>
      </c>
      <c r="D40" s="178">
        <v>46844</v>
      </c>
      <c r="E40" s="160">
        <v>6.6</v>
      </c>
      <c r="F40" s="160">
        <v>27.2</v>
      </c>
    </row>
    <row r="41" spans="1:6" s="10" customFormat="1" ht="9.9499999999999993" customHeight="1">
      <c r="A41" s="159" t="s">
        <v>692</v>
      </c>
      <c r="B41" s="178">
        <v>294</v>
      </c>
      <c r="C41" s="178">
        <v>8742</v>
      </c>
      <c r="D41" s="178">
        <v>76170</v>
      </c>
      <c r="E41" s="160">
        <v>8.6999999999999993</v>
      </c>
      <c r="F41" s="160">
        <v>71.3</v>
      </c>
    </row>
    <row r="42" spans="1:6" s="10" customFormat="1" ht="9.9499999999999993" customHeight="1">
      <c r="A42" s="159" t="s">
        <v>693</v>
      </c>
      <c r="B42" s="178">
        <v>29</v>
      </c>
      <c r="C42" s="178">
        <v>538</v>
      </c>
      <c r="D42" s="178">
        <v>5120</v>
      </c>
      <c r="E42" s="160">
        <v>9.5</v>
      </c>
      <c r="F42" s="160">
        <v>48.9</v>
      </c>
    </row>
    <row r="43" spans="1:6" s="10" customFormat="1" ht="9.9499999999999993" customHeight="1">
      <c r="A43" s="159" t="s">
        <v>694</v>
      </c>
      <c r="B43" s="178">
        <v>4</v>
      </c>
      <c r="C43" s="178">
        <v>130</v>
      </c>
      <c r="D43" s="178">
        <v>1440</v>
      </c>
      <c r="E43" s="160">
        <v>11.1</v>
      </c>
      <c r="F43" s="160">
        <v>98.6</v>
      </c>
    </row>
    <row r="44" spans="1:6" s="10" customFormat="1" ht="9.9499999999999993" customHeight="1">
      <c r="A44" s="159" t="s">
        <v>696</v>
      </c>
      <c r="B44" s="178">
        <v>1183</v>
      </c>
      <c r="C44" s="178">
        <v>14862</v>
      </c>
      <c r="D44" s="178">
        <v>360672</v>
      </c>
      <c r="E44" s="160">
        <v>24.3</v>
      </c>
      <c r="F44" s="160">
        <v>83.6</v>
      </c>
    </row>
    <row r="45" spans="1:6" s="10" customFormat="1" ht="9.9499999999999993" customHeight="1">
      <c r="A45" s="159" t="s">
        <v>698</v>
      </c>
      <c r="B45" s="178">
        <v>451</v>
      </c>
      <c r="C45" s="178">
        <v>15512</v>
      </c>
      <c r="D45" s="178">
        <v>148368</v>
      </c>
      <c r="E45" s="160">
        <v>9.6</v>
      </c>
      <c r="F45" s="160">
        <v>90.4</v>
      </c>
    </row>
    <row r="46" spans="1:6" s="10" customFormat="1" ht="9.9499999999999993" customHeight="1">
      <c r="A46" s="159" t="s">
        <v>699</v>
      </c>
      <c r="B46" s="178">
        <v>221</v>
      </c>
      <c r="C46" s="178">
        <v>2461</v>
      </c>
      <c r="D46" s="178">
        <v>57874</v>
      </c>
      <c r="E46" s="160">
        <v>23.5</v>
      </c>
      <c r="F46" s="160">
        <v>71.5</v>
      </c>
    </row>
    <row r="47" spans="1:6" s="10" customFormat="1" ht="9.9499999999999993" customHeight="1">
      <c r="A47" s="159" t="s">
        <v>700</v>
      </c>
      <c r="B47" s="178">
        <v>43</v>
      </c>
      <c r="C47" s="178">
        <v>1397</v>
      </c>
      <c r="D47" s="178">
        <v>4589</v>
      </c>
      <c r="E47" s="160">
        <v>3.3</v>
      </c>
      <c r="F47" s="160">
        <v>29</v>
      </c>
    </row>
    <row r="48" spans="1:6" s="10" customFormat="1" ht="9.9499999999999993" customHeight="1">
      <c r="A48" s="159" t="s">
        <v>701</v>
      </c>
      <c r="B48" s="178">
        <v>543</v>
      </c>
      <c r="C48" s="178">
        <v>20586</v>
      </c>
      <c r="D48" s="178">
        <v>183102</v>
      </c>
      <c r="E48" s="160">
        <v>8.9</v>
      </c>
      <c r="F48" s="160">
        <v>92.5</v>
      </c>
    </row>
    <row r="49" spans="1:6" s="10" customFormat="1" ht="9.9499999999999993" customHeight="1">
      <c r="A49" s="159" t="s">
        <v>702</v>
      </c>
      <c r="B49" s="178">
        <v>660</v>
      </c>
      <c r="C49" s="178">
        <v>21146</v>
      </c>
      <c r="D49" s="178">
        <v>233803</v>
      </c>
      <c r="E49" s="160">
        <v>11.1</v>
      </c>
      <c r="F49" s="160">
        <v>97.5</v>
      </c>
    </row>
    <row r="50" spans="1:6" s="10" customFormat="1" ht="9.9499999999999993" customHeight="1">
      <c r="A50" s="159" t="s">
        <v>703</v>
      </c>
      <c r="B50" s="178">
        <v>69</v>
      </c>
      <c r="C50" s="178">
        <v>2192</v>
      </c>
      <c r="D50" s="178">
        <v>20195</v>
      </c>
      <c r="E50" s="160">
        <v>9.1999999999999993</v>
      </c>
      <c r="F50" s="160">
        <v>80.400000000000006</v>
      </c>
    </row>
    <row r="51" spans="1:6" s="10" customFormat="1" ht="9.9499999999999993" customHeight="1">
      <c r="A51" s="159" t="s">
        <v>704</v>
      </c>
      <c r="B51" s="178">
        <v>51</v>
      </c>
      <c r="C51" s="178">
        <v>1078</v>
      </c>
      <c r="D51" s="178">
        <v>17709</v>
      </c>
      <c r="E51" s="160">
        <v>16.399999999999999</v>
      </c>
      <c r="F51" s="160">
        <v>96.5</v>
      </c>
    </row>
    <row r="52" spans="1:6" s="10" customFormat="1" ht="9.9499999999999993" customHeight="1">
      <c r="A52" s="159" t="s">
        <v>705</v>
      </c>
      <c r="B52" s="178">
        <v>46</v>
      </c>
      <c r="C52" s="178">
        <v>771</v>
      </c>
      <c r="D52" s="178">
        <v>2688</v>
      </c>
      <c r="E52" s="160">
        <v>3.5</v>
      </c>
      <c r="F52" s="160">
        <v>16.3</v>
      </c>
    </row>
    <row r="53" spans="1:6" s="10" customFormat="1" ht="9.9499999999999993" customHeight="1">
      <c r="A53" s="159" t="s">
        <v>706</v>
      </c>
      <c r="B53" s="178">
        <v>1062</v>
      </c>
      <c r="C53" s="178">
        <v>26879</v>
      </c>
      <c r="D53" s="178">
        <v>350560</v>
      </c>
      <c r="E53" s="160">
        <v>13</v>
      </c>
      <c r="F53" s="160">
        <v>90.5</v>
      </c>
    </row>
    <row r="54" spans="1:6" s="10" customFormat="1" ht="9.9499999999999993" customHeight="1">
      <c r="A54" s="159" t="s">
        <v>707</v>
      </c>
      <c r="B54" s="178">
        <v>2</v>
      </c>
      <c r="C54" s="178">
        <v>0</v>
      </c>
      <c r="D54" s="178">
        <v>0</v>
      </c>
      <c r="E54" s="160" t="s">
        <v>648</v>
      </c>
      <c r="F54" s="160">
        <v>0</v>
      </c>
    </row>
    <row r="55" spans="1:6" s="10" customFormat="1" ht="9.9499999999999993" customHeight="1">
      <c r="A55" s="159" t="s">
        <v>708</v>
      </c>
      <c r="B55" s="178">
        <v>33</v>
      </c>
      <c r="C55" s="178">
        <v>355</v>
      </c>
      <c r="D55" s="178">
        <v>7744</v>
      </c>
      <c r="E55" s="160">
        <v>21.8</v>
      </c>
      <c r="F55" s="160">
        <v>63.6</v>
      </c>
    </row>
    <row r="56" spans="1:6" s="10" customFormat="1" ht="9.9499999999999993" customHeight="1">
      <c r="A56" s="159" t="s">
        <v>709</v>
      </c>
      <c r="B56" s="178">
        <v>52</v>
      </c>
      <c r="C56" s="178">
        <v>1422</v>
      </c>
      <c r="D56" s="178">
        <v>14078</v>
      </c>
      <c r="E56" s="160">
        <v>9.9</v>
      </c>
      <c r="F56" s="160">
        <v>73.8</v>
      </c>
    </row>
    <row r="57" spans="1:6" s="10" customFormat="1" ht="9.9499999999999993" customHeight="1">
      <c r="A57" s="159" t="s">
        <v>710</v>
      </c>
      <c r="B57" s="178">
        <v>278</v>
      </c>
      <c r="C57" s="178">
        <v>1450</v>
      </c>
      <c r="D57" s="178">
        <v>25808</v>
      </c>
      <c r="E57" s="160">
        <v>17.8</v>
      </c>
      <c r="F57" s="160">
        <v>25.3</v>
      </c>
    </row>
    <row r="58" spans="1:6" s="10" customFormat="1" ht="9.9499999999999993" customHeight="1">
      <c r="A58" s="159" t="s">
        <v>711</v>
      </c>
      <c r="B58" s="178">
        <v>2</v>
      </c>
      <c r="C58" s="178">
        <v>68</v>
      </c>
      <c r="D58" s="178">
        <v>187</v>
      </c>
      <c r="E58" s="160">
        <v>2.8</v>
      </c>
      <c r="F58" s="160">
        <v>25.6</v>
      </c>
    </row>
    <row r="59" spans="1:6" s="10" customFormat="1" ht="9.9499999999999993" customHeight="1">
      <c r="A59" s="159" t="s">
        <v>712</v>
      </c>
      <c r="B59" s="178">
        <v>40</v>
      </c>
      <c r="C59" s="178">
        <v>182</v>
      </c>
      <c r="D59" s="178">
        <v>8670</v>
      </c>
      <c r="E59" s="160">
        <v>47.6</v>
      </c>
      <c r="F59" s="160">
        <v>59.5</v>
      </c>
    </row>
    <row r="60" spans="1:6" s="10" customFormat="1" ht="9.9499999999999993" customHeight="1">
      <c r="A60" s="159" t="s">
        <v>713</v>
      </c>
      <c r="B60" s="178">
        <v>15</v>
      </c>
      <c r="C60" s="178">
        <v>688</v>
      </c>
      <c r="D60" s="178">
        <v>4524</v>
      </c>
      <c r="E60" s="160">
        <v>6.6</v>
      </c>
      <c r="F60" s="160">
        <v>85</v>
      </c>
    </row>
    <row r="61" spans="1:6" s="10" customFormat="1" ht="9.9499999999999993" customHeight="1">
      <c r="A61" s="159" t="s">
        <v>714</v>
      </c>
      <c r="B61" s="178">
        <v>24</v>
      </c>
      <c r="C61" s="178">
        <v>1072</v>
      </c>
      <c r="D61" s="178">
        <v>7421</v>
      </c>
      <c r="E61" s="160">
        <v>6.9</v>
      </c>
      <c r="F61" s="160">
        <v>86.2</v>
      </c>
    </row>
    <row r="62" spans="1:6" s="10" customFormat="1" ht="9.9499999999999993" customHeight="1">
      <c r="A62" s="159" t="s">
        <v>715</v>
      </c>
      <c r="B62" s="178">
        <v>3</v>
      </c>
      <c r="C62" s="178">
        <v>738</v>
      </c>
      <c r="D62" s="178">
        <v>2816</v>
      </c>
      <c r="E62" s="160">
        <v>3.8</v>
      </c>
      <c r="F62" s="160">
        <v>257.2</v>
      </c>
    </row>
    <row r="63" spans="1:6" s="10" customFormat="1" ht="9.9499999999999993" customHeight="1">
      <c r="A63" s="159" t="s">
        <v>716</v>
      </c>
      <c r="B63" s="178">
        <v>241</v>
      </c>
      <c r="C63" s="178">
        <v>2491</v>
      </c>
      <c r="D63" s="178">
        <v>33792</v>
      </c>
      <c r="E63" s="160">
        <v>13.6</v>
      </c>
      <c r="F63" s="160">
        <v>38.700000000000003</v>
      </c>
    </row>
    <row r="64" spans="1:6" s="10" customFormat="1" ht="9.9499999999999993" customHeight="1">
      <c r="A64" s="159" t="s">
        <v>717</v>
      </c>
      <c r="B64" s="178">
        <v>17</v>
      </c>
      <c r="C64" s="178">
        <v>761</v>
      </c>
      <c r="D64" s="178">
        <v>3600</v>
      </c>
      <c r="E64" s="160">
        <v>4.7</v>
      </c>
      <c r="F64" s="160">
        <v>58.3</v>
      </c>
    </row>
    <row r="65" spans="1:6" s="10" customFormat="1" ht="9.9499999999999993" customHeight="1">
      <c r="A65" s="159" t="s">
        <v>718</v>
      </c>
      <c r="B65" s="178">
        <v>55</v>
      </c>
      <c r="C65" s="178">
        <v>402</v>
      </c>
      <c r="D65" s="178">
        <v>6648</v>
      </c>
      <c r="E65" s="160">
        <v>16.5</v>
      </c>
      <c r="F65" s="160">
        <v>33.700000000000003</v>
      </c>
    </row>
    <row r="66" spans="1:6" s="10" customFormat="1" ht="23.45" customHeight="1">
      <c r="A66" s="162" t="s">
        <v>14</v>
      </c>
      <c r="B66" s="180">
        <v>30790</v>
      </c>
      <c r="C66" s="180">
        <v>1039251</v>
      </c>
      <c r="D66" s="180">
        <v>9033361</v>
      </c>
      <c r="E66" s="164">
        <v>8.6999999999999993</v>
      </c>
      <c r="F66" s="164">
        <v>80.5</v>
      </c>
    </row>
  </sheetData>
  <mergeCells count="3">
    <mergeCell ref="A1:F1"/>
    <mergeCell ref="A5:F5"/>
    <mergeCell ref="A6:F6"/>
  </mergeCells>
  <printOptions gridLines="1"/>
  <pageMargins left="0.7" right="0.7" top="0.75" bottom="0.75" header="0.5" footer="0.5"/>
  <pageSetup paperSize="9" firstPageNumber="4294967295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4" tint="0.39997558519241921"/>
  </sheetPr>
  <dimension ref="A1:G70"/>
  <sheetViews>
    <sheetView zoomScale="115" workbookViewId="0">
      <selection sqref="A1:F1"/>
    </sheetView>
  </sheetViews>
  <sheetFormatPr defaultColWidth="10.85546875" defaultRowHeight="15"/>
  <cols>
    <col min="1" max="1" width="1.28515625" customWidth="1"/>
    <col min="2" max="2" width="45.85546875" customWidth="1"/>
    <col min="3" max="3" width="18.42578125" customWidth="1"/>
    <col min="4" max="6" width="14.42578125" customWidth="1"/>
    <col min="7" max="7" width="12.28515625" customWidth="1"/>
    <col min="8" max="8" width="1" customWidth="1"/>
    <col min="9" max="9" width="4.7109375" customWidth="1"/>
  </cols>
  <sheetData>
    <row r="1" spans="1:7" s="10" customFormat="1" ht="38.25" customHeight="1">
      <c r="A1" s="544" t="s">
        <v>15</v>
      </c>
      <c r="B1" s="544"/>
      <c r="C1" s="544"/>
      <c r="D1" s="544"/>
      <c r="E1" s="544"/>
      <c r="F1" s="544"/>
      <c r="G1" s="70"/>
    </row>
    <row r="2" spans="1:7" s="10" customFormat="1" ht="12">
      <c r="A2" s="11" t="s">
        <v>652</v>
      </c>
      <c r="G2" s="181"/>
    </row>
    <row r="3" spans="1:7" s="10" customFormat="1" ht="8.25"/>
    <row r="4" spans="1:7" s="10" customFormat="1" ht="12.75">
      <c r="B4" s="530" t="s">
        <v>720</v>
      </c>
      <c r="C4" s="530"/>
      <c r="D4" s="530"/>
      <c r="E4" s="530"/>
      <c r="F4" s="530"/>
      <c r="G4" s="530"/>
    </row>
    <row r="5" spans="1:7" s="10" customFormat="1" ht="12.75">
      <c r="B5" s="530" t="s">
        <v>17</v>
      </c>
      <c r="C5" s="530"/>
      <c r="D5" s="530"/>
      <c r="E5" s="530"/>
      <c r="F5" s="530"/>
      <c r="G5" s="530"/>
    </row>
    <row r="6" spans="1:7" s="10" customFormat="1" ht="8.25"/>
    <row r="7" spans="1:7" s="10" customFormat="1" ht="31.5">
      <c r="B7" s="157" t="s">
        <v>654</v>
      </c>
      <c r="C7" s="158" t="s">
        <v>633</v>
      </c>
      <c r="D7" s="141" t="s">
        <v>655</v>
      </c>
      <c r="E7" s="158" t="s">
        <v>636</v>
      </c>
      <c r="F7" s="141" t="s">
        <v>637</v>
      </c>
      <c r="G7" s="158" t="s">
        <v>642</v>
      </c>
    </row>
    <row r="8" spans="1:7" s="10" customFormat="1" ht="10.5">
      <c r="B8" s="159" t="s">
        <v>656</v>
      </c>
      <c r="C8" s="366">
        <v>1</v>
      </c>
      <c r="D8" s="368">
        <v>138</v>
      </c>
      <c r="E8" s="368">
        <v>285</v>
      </c>
      <c r="F8" s="368">
        <v>2.1</v>
      </c>
      <c r="G8" s="368">
        <v>78.099999999999994</v>
      </c>
    </row>
    <row r="9" spans="1:7" s="10" customFormat="1" ht="10.5">
      <c r="B9" s="159" t="s">
        <v>657</v>
      </c>
      <c r="C9" s="370">
        <v>14</v>
      </c>
      <c r="D9" s="371">
        <v>318</v>
      </c>
      <c r="E9" s="372">
        <v>4247</v>
      </c>
      <c r="F9" s="371">
        <v>13.4</v>
      </c>
      <c r="G9" s="371">
        <v>82.6</v>
      </c>
    </row>
    <row r="10" spans="1:7" s="10" customFormat="1" ht="10.5">
      <c r="B10" s="159" t="s">
        <v>658</v>
      </c>
      <c r="C10" s="370">
        <v>15</v>
      </c>
      <c r="D10" s="371">
        <v>454</v>
      </c>
      <c r="E10" s="372">
        <v>7059</v>
      </c>
      <c r="F10" s="371">
        <v>15.5</v>
      </c>
      <c r="G10" s="371">
        <v>126.8</v>
      </c>
    </row>
    <row r="11" spans="1:7" s="10" customFormat="1" ht="10.5">
      <c r="B11" s="159" t="s">
        <v>659</v>
      </c>
      <c r="C11" s="370">
        <v>341</v>
      </c>
      <c r="D11" s="372">
        <v>9185</v>
      </c>
      <c r="E11" s="372">
        <v>137236</v>
      </c>
      <c r="F11" s="371">
        <v>14.9</v>
      </c>
      <c r="G11" s="371">
        <v>110.7</v>
      </c>
    </row>
    <row r="12" spans="1:7" s="10" customFormat="1" ht="10.5">
      <c r="B12" s="159" t="s">
        <v>660</v>
      </c>
      <c r="C12" s="370">
        <v>606</v>
      </c>
      <c r="D12" s="372">
        <v>38715</v>
      </c>
      <c r="E12" s="372">
        <v>235879</v>
      </c>
      <c r="F12" s="371">
        <v>6.1</v>
      </c>
      <c r="G12" s="371">
        <v>106.9</v>
      </c>
    </row>
    <row r="13" spans="1:7" s="10" customFormat="1" ht="10.5">
      <c r="B13" s="159" t="s">
        <v>661</v>
      </c>
      <c r="C13" s="373">
        <v>1583</v>
      </c>
      <c r="D13" s="372">
        <v>74567</v>
      </c>
      <c r="E13" s="372">
        <v>465035</v>
      </c>
      <c r="F13" s="371">
        <v>6.2</v>
      </c>
      <c r="G13" s="371">
        <v>80.7</v>
      </c>
    </row>
    <row r="14" spans="1:7" s="10" customFormat="1" ht="10.5">
      <c r="B14" s="159" t="s">
        <v>662</v>
      </c>
      <c r="C14" s="370">
        <v>116</v>
      </c>
      <c r="D14" s="372">
        <v>7074</v>
      </c>
      <c r="E14" s="372">
        <v>33763</v>
      </c>
      <c r="F14" s="371">
        <v>4.8</v>
      </c>
      <c r="G14" s="371">
        <v>80</v>
      </c>
    </row>
    <row r="15" spans="1:7" s="10" customFormat="1" ht="10.5">
      <c r="B15" s="159" t="s">
        <v>663</v>
      </c>
      <c r="C15" s="370">
        <v>159</v>
      </c>
      <c r="D15" s="372">
        <v>8150</v>
      </c>
      <c r="E15" s="372">
        <v>35167</v>
      </c>
      <c r="F15" s="371">
        <v>4.3</v>
      </c>
      <c r="G15" s="371">
        <v>60.5</v>
      </c>
    </row>
    <row r="16" spans="1:7" s="10" customFormat="1" ht="10.5">
      <c r="B16" s="159" t="s">
        <v>664</v>
      </c>
      <c r="C16" s="370">
        <v>181</v>
      </c>
      <c r="D16" s="372">
        <v>8387</v>
      </c>
      <c r="E16" s="372">
        <v>36472</v>
      </c>
      <c r="F16" s="371">
        <v>4.3</v>
      </c>
      <c r="G16" s="371">
        <v>55.4</v>
      </c>
    </row>
    <row r="17" spans="2:7" s="10" customFormat="1" ht="10.5">
      <c r="B17" s="159" t="s">
        <v>665</v>
      </c>
      <c r="C17" s="370">
        <v>218</v>
      </c>
      <c r="D17" s="372">
        <v>9896</v>
      </c>
      <c r="E17" s="372">
        <v>61521</v>
      </c>
      <c r="F17" s="371">
        <v>6.2</v>
      </c>
      <c r="G17" s="371">
        <v>77.599999999999994</v>
      </c>
    </row>
    <row r="18" spans="2:7" s="10" customFormat="1" ht="10.5">
      <c r="B18" s="159" t="s">
        <v>666</v>
      </c>
      <c r="C18" s="370">
        <v>270</v>
      </c>
      <c r="D18" s="372">
        <v>11539</v>
      </c>
      <c r="E18" s="372">
        <v>86378</v>
      </c>
      <c r="F18" s="371">
        <v>7.5</v>
      </c>
      <c r="G18" s="371">
        <v>88.4</v>
      </c>
    </row>
    <row r="19" spans="2:7" s="10" customFormat="1" ht="10.5">
      <c r="B19" s="159" t="s">
        <v>667</v>
      </c>
      <c r="C19" s="370">
        <v>337</v>
      </c>
      <c r="D19" s="372">
        <v>6190</v>
      </c>
      <c r="E19" s="372">
        <v>119531</v>
      </c>
      <c r="F19" s="371">
        <v>19.3</v>
      </c>
      <c r="G19" s="371">
        <v>97.5</v>
      </c>
    </row>
    <row r="20" spans="2:7" s="10" customFormat="1" ht="10.5">
      <c r="B20" s="159" t="s">
        <v>668</v>
      </c>
      <c r="C20" s="370">
        <v>158</v>
      </c>
      <c r="D20" s="372">
        <v>4039</v>
      </c>
      <c r="E20" s="372">
        <v>49711</v>
      </c>
      <c r="F20" s="371">
        <v>12.3</v>
      </c>
      <c r="G20" s="371">
        <v>86.7</v>
      </c>
    </row>
    <row r="21" spans="2:7" s="10" customFormat="1" ht="10.5">
      <c r="B21" s="159" t="s">
        <v>669</v>
      </c>
      <c r="C21" s="370">
        <v>22</v>
      </c>
      <c r="D21" s="371">
        <v>504</v>
      </c>
      <c r="E21" s="372">
        <v>7904</v>
      </c>
      <c r="F21" s="371">
        <v>15.7</v>
      </c>
      <c r="G21" s="371">
        <v>95.5</v>
      </c>
    </row>
    <row r="22" spans="2:7" s="10" customFormat="1" ht="10.5">
      <c r="B22" s="159" t="s">
        <v>670</v>
      </c>
      <c r="C22" s="370">
        <v>372</v>
      </c>
      <c r="D22" s="372">
        <v>10201</v>
      </c>
      <c r="E22" s="372">
        <v>136341</v>
      </c>
      <c r="F22" s="371">
        <v>13.4</v>
      </c>
      <c r="G22" s="371">
        <v>100.3</v>
      </c>
    </row>
    <row r="23" spans="2:7" s="10" customFormat="1" ht="10.5">
      <c r="B23" s="159" t="s">
        <v>671</v>
      </c>
      <c r="C23" s="370">
        <v>648</v>
      </c>
      <c r="D23" s="372">
        <v>13395</v>
      </c>
      <c r="E23" s="372">
        <v>190371</v>
      </c>
      <c r="F23" s="371">
        <v>14.2</v>
      </c>
      <c r="G23" s="371">
        <v>80.3</v>
      </c>
    </row>
    <row r="24" spans="2:7" s="10" customFormat="1" ht="10.5">
      <c r="B24" s="159" t="s">
        <v>672</v>
      </c>
      <c r="C24" s="370">
        <v>18</v>
      </c>
      <c r="D24" s="371">
        <v>153</v>
      </c>
      <c r="E24" s="372">
        <v>3333</v>
      </c>
      <c r="F24" s="371">
        <v>21.8</v>
      </c>
      <c r="G24" s="371">
        <v>50.7</v>
      </c>
    </row>
    <row r="25" spans="2:7" s="10" customFormat="1" ht="10.5">
      <c r="B25" s="159" t="s">
        <v>673</v>
      </c>
      <c r="C25" s="373">
        <v>2668</v>
      </c>
      <c r="D25" s="372">
        <v>69429</v>
      </c>
      <c r="E25" s="372">
        <v>872925</v>
      </c>
      <c r="F25" s="371">
        <v>12.6</v>
      </c>
      <c r="G25" s="371">
        <v>89.8</v>
      </c>
    </row>
    <row r="26" spans="2:7" s="10" customFormat="1" ht="10.5">
      <c r="B26" s="159" t="s">
        <v>674</v>
      </c>
      <c r="C26" s="370">
        <v>91</v>
      </c>
      <c r="D26" s="371">
        <v>488</v>
      </c>
      <c r="E26" s="372">
        <v>22926</v>
      </c>
      <c r="F26" s="371">
        <v>47</v>
      </c>
      <c r="G26" s="371">
        <v>69.5</v>
      </c>
    </row>
    <row r="27" spans="2:7" s="10" customFormat="1" ht="10.5">
      <c r="B27" s="159" t="s">
        <v>675</v>
      </c>
      <c r="C27" s="370">
        <v>232</v>
      </c>
      <c r="D27" s="372">
        <v>6772</v>
      </c>
      <c r="E27" s="372">
        <v>81168</v>
      </c>
      <c r="F27" s="371">
        <v>12</v>
      </c>
      <c r="G27" s="371">
        <v>96.2</v>
      </c>
    </row>
    <row r="28" spans="2:7" s="10" customFormat="1" ht="10.5">
      <c r="B28" s="159" t="s">
        <v>676</v>
      </c>
      <c r="C28" s="370">
        <v>514</v>
      </c>
      <c r="D28" s="372">
        <v>18227</v>
      </c>
      <c r="E28" s="372">
        <v>169831</v>
      </c>
      <c r="F28" s="371">
        <v>9.3000000000000007</v>
      </c>
      <c r="G28" s="371">
        <v>90.7</v>
      </c>
    </row>
    <row r="29" spans="2:7" s="10" customFormat="1" ht="10.5">
      <c r="B29" s="159" t="s">
        <v>677</v>
      </c>
      <c r="C29" s="370">
        <v>651</v>
      </c>
      <c r="D29" s="372">
        <v>20268</v>
      </c>
      <c r="E29" s="372">
        <v>209160</v>
      </c>
      <c r="F29" s="371">
        <v>10.3</v>
      </c>
      <c r="G29" s="371">
        <v>88.4</v>
      </c>
    </row>
    <row r="30" spans="2:7" s="10" customFormat="1" ht="10.5">
      <c r="B30" s="159" t="s">
        <v>678</v>
      </c>
      <c r="C30" s="370">
        <v>132</v>
      </c>
      <c r="D30" s="372">
        <v>4345</v>
      </c>
      <c r="E30" s="372">
        <v>42187</v>
      </c>
      <c r="F30" s="371">
        <v>9.6999999999999993</v>
      </c>
      <c r="G30" s="371">
        <v>87.5</v>
      </c>
    </row>
    <row r="31" spans="2:7" s="10" customFormat="1" ht="10.5">
      <c r="B31" s="159" t="s">
        <v>679</v>
      </c>
      <c r="C31" s="370">
        <v>83</v>
      </c>
      <c r="D31" s="372">
        <v>4965</v>
      </c>
      <c r="E31" s="372">
        <v>12186</v>
      </c>
      <c r="F31" s="371">
        <v>2.5</v>
      </c>
      <c r="G31" s="371">
        <v>40.799999999999997</v>
      </c>
    </row>
    <row r="32" spans="2:7" s="10" customFormat="1" ht="10.5">
      <c r="B32" s="159" t="s">
        <v>680</v>
      </c>
      <c r="C32" s="370">
        <v>10</v>
      </c>
      <c r="D32" s="371">
        <v>216</v>
      </c>
      <c r="E32" s="371">
        <v>390</v>
      </c>
      <c r="F32" s="371">
        <v>1.8</v>
      </c>
      <c r="G32" s="371">
        <v>11.8</v>
      </c>
    </row>
    <row r="33" spans="2:7" s="10" customFormat="1" ht="10.5">
      <c r="B33" s="159" t="s">
        <v>681</v>
      </c>
      <c r="C33" s="370">
        <v>996</v>
      </c>
      <c r="D33" s="372">
        <v>42914</v>
      </c>
      <c r="E33" s="372">
        <v>316926</v>
      </c>
      <c r="F33" s="371">
        <v>7.4</v>
      </c>
      <c r="G33" s="371">
        <v>87.4</v>
      </c>
    </row>
    <row r="34" spans="2:7" s="10" customFormat="1" ht="10.5">
      <c r="B34" s="159" t="s">
        <v>682</v>
      </c>
      <c r="C34" s="373">
        <v>1094</v>
      </c>
      <c r="D34" s="372">
        <v>70150</v>
      </c>
      <c r="E34" s="372">
        <v>299719</v>
      </c>
      <c r="F34" s="371">
        <v>4.3</v>
      </c>
      <c r="G34" s="371">
        <v>75.2</v>
      </c>
    </row>
    <row r="35" spans="2:7" s="10" customFormat="1" ht="10.5">
      <c r="B35" s="159" t="s">
        <v>683</v>
      </c>
      <c r="C35" s="370">
        <v>263</v>
      </c>
      <c r="D35" s="372">
        <v>15467</v>
      </c>
      <c r="E35" s="372">
        <v>62563</v>
      </c>
      <c r="F35" s="371">
        <v>4</v>
      </c>
      <c r="G35" s="371">
        <v>65.599999999999994</v>
      </c>
    </row>
    <row r="36" spans="2:7" s="10" customFormat="1" ht="10.5">
      <c r="B36" s="159" t="s">
        <v>684</v>
      </c>
      <c r="C36" s="370">
        <v>473</v>
      </c>
      <c r="D36" s="372">
        <v>23887</v>
      </c>
      <c r="E36" s="372">
        <v>133351</v>
      </c>
      <c r="F36" s="371">
        <v>5.6</v>
      </c>
      <c r="G36" s="371">
        <v>77.2</v>
      </c>
    </row>
    <row r="37" spans="2:7" s="10" customFormat="1" ht="10.5">
      <c r="B37" s="159" t="s">
        <v>685</v>
      </c>
      <c r="C37" s="370">
        <v>266</v>
      </c>
      <c r="D37" s="372">
        <v>6498</v>
      </c>
      <c r="E37" s="372">
        <v>84119</v>
      </c>
      <c r="F37" s="371">
        <v>12.9</v>
      </c>
      <c r="G37" s="371">
        <v>86.7</v>
      </c>
    </row>
    <row r="38" spans="2:7" s="10" customFormat="1" ht="10.5">
      <c r="B38" s="159" t="s">
        <v>686</v>
      </c>
      <c r="C38" s="370">
        <v>526</v>
      </c>
      <c r="D38" s="372">
        <v>32041</v>
      </c>
      <c r="E38" s="372">
        <v>151225</v>
      </c>
      <c r="F38" s="371">
        <v>4.7</v>
      </c>
      <c r="G38" s="371">
        <v>79.3</v>
      </c>
    </row>
    <row r="39" spans="2:7" s="10" customFormat="1" ht="10.5">
      <c r="B39" s="159" t="s">
        <v>687</v>
      </c>
      <c r="C39" s="370">
        <v>1</v>
      </c>
      <c r="D39" s="371">
        <v>50</v>
      </c>
      <c r="E39" s="371">
        <v>389</v>
      </c>
      <c r="F39" s="371">
        <v>7.8</v>
      </c>
      <c r="G39" s="371">
        <v>75.2</v>
      </c>
    </row>
    <row r="40" spans="2:7" s="10" customFormat="1" ht="10.5">
      <c r="B40" s="159" t="s">
        <v>688</v>
      </c>
      <c r="C40" s="370">
        <v>43</v>
      </c>
      <c r="D40" s="371">
        <v>394</v>
      </c>
      <c r="E40" s="372">
        <v>10565</v>
      </c>
      <c r="F40" s="371">
        <v>26.8</v>
      </c>
      <c r="G40" s="371">
        <v>67.3</v>
      </c>
    </row>
    <row r="41" spans="2:7" s="10" customFormat="1" ht="10.5">
      <c r="B41" s="159" t="s">
        <v>689</v>
      </c>
      <c r="C41" s="370">
        <v>103</v>
      </c>
      <c r="D41" s="372">
        <v>3159</v>
      </c>
      <c r="E41" s="372">
        <v>31907</v>
      </c>
      <c r="F41" s="371">
        <v>10.1</v>
      </c>
      <c r="G41" s="371">
        <v>85</v>
      </c>
    </row>
    <row r="42" spans="2:7" s="10" customFormat="1" ht="10.5">
      <c r="B42" s="159" t="s">
        <v>690</v>
      </c>
      <c r="C42" s="370">
        <v>925</v>
      </c>
      <c r="D42" s="372">
        <v>8409</v>
      </c>
      <c r="E42" s="372">
        <v>163116</v>
      </c>
      <c r="F42" s="371">
        <v>19.399999999999999</v>
      </c>
      <c r="G42" s="371">
        <v>48.4</v>
      </c>
    </row>
    <row r="43" spans="2:7" s="10" customFormat="1" ht="10.5">
      <c r="B43" s="159" t="s">
        <v>691</v>
      </c>
      <c r="C43" s="370">
        <v>245</v>
      </c>
      <c r="D43" s="372">
        <v>4795</v>
      </c>
      <c r="E43" s="372">
        <v>32996</v>
      </c>
      <c r="F43" s="371">
        <v>6.9</v>
      </c>
      <c r="G43" s="371">
        <v>37</v>
      </c>
    </row>
    <row r="44" spans="2:7" s="10" customFormat="1" ht="10.5">
      <c r="B44" s="159" t="s">
        <v>692</v>
      </c>
      <c r="C44" s="370">
        <v>212</v>
      </c>
      <c r="D44" s="372">
        <v>8967</v>
      </c>
      <c r="E44" s="372">
        <v>68210</v>
      </c>
      <c r="F44" s="371">
        <v>7.6</v>
      </c>
      <c r="G44" s="371">
        <v>88.5</v>
      </c>
    </row>
    <row r="45" spans="2:7" s="10" customFormat="1" ht="10.5">
      <c r="B45" s="159" t="s">
        <v>693</v>
      </c>
      <c r="C45" s="370">
        <v>36</v>
      </c>
      <c r="D45" s="371">
        <v>887</v>
      </c>
      <c r="E45" s="372">
        <v>5022</v>
      </c>
      <c r="F45" s="371">
        <v>5.7</v>
      </c>
      <c r="G45" s="371">
        <v>38.299999999999997</v>
      </c>
    </row>
    <row r="46" spans="2:7" s="10" customFormat="1" ht="10.5">
      <c r="B46" s="159" t="s">
        <v>695</v>
      </c>
      <c r="C46" s="370">
        <v>3</v>
      </c>
      <c r="D46" s="371">
        <v>22</v>
      </c>
      <c r="E46" s="371">
        <v>211</v>
      </c>
      <c r="F46" s="371">
        <v>9.6</v>
      </c>
      <c r="G46" s="371">
        <v>19.3</v>
      </c>
    </row>
    <row r="47" spans="2:7" s="10" customFormat="1" ht="10.5">
      <c r="B47" s="159" t="s">
        <v>696</v>
      </c>
      <c r="C47" s="370">
        <v>197</v>
      </c>
      <c r="D47" s="372">
        <v>1885</v>
      </c>
      <c r="E47" s="372">
        <v>54546</v>
      </c>
      <c r="F47" s="371">
        <v>28.9</v>
      </c>
      <c r="G47" s="371">
        <v>75.599999999999994</v>
      </c>
    </row>
    <row r="48" spans="2:7" s="10" customFormat="1" ht="10.5">
      <c r="B48" s="159" t="s">
        <v>697</v>
      </c>
      <c r="C48" s="370">
        <v>13</v>
      </c>
      <c r="D48" s="372">
        <v>1349</v>
      </c>
      <c r="E48" s="372">
        <v>5782</v>
      </c>
      <c r="F48" s="371">
        <v>4.3</v>
      </c>
      <c r="G48" s="371">
        <v>124.3</v>
      </c>
    </row>
    <row r="49" spans="2:7" s="10" customFormat="1" ht="10.5">
      <c r="B49" s="159" t="s">
        <v>698</v>
      </c>
      <c r="C49" s="370">
        <v>312</v>
      </c>
      <c r="D49" s="372">
        <v>11884</v>
      </c>
      <c r="E49" s="372">
        <v>106433</v>
      </c>
      <c r="F49" s="371">
        <v>9</v>
      </c>
      <c r="G49" s="371">
        <v>93.4</v>
      </c>
    </row>
    <row r="50" spans="2:7" s="10" customFormat="1" ht="10.5">
      <c r="B50" s="159" t="s">
        <v>699</v>
      </c>
      <c r="C50" s="370">
        <v>138</v>
      </c>
      <c r="D50" s="372">
        <v>1914</v>
      </c>
      <c r="E50" s="372">
        <v>38573</v>
      </c>
      <c r="F50" s="371">
        <v>20.2</v>
      </c>
      <c r="G50" s="371">
        <v>76.599999999999994</v>
      </c>
    </row>
    <row r="51" spans="2:7" s="10" customFormat="1" ht="10.5">
      <c r="B51" s="159" t="s">
        <v>700</v>
      </c>
      <c r="C51" s="370">
        <v>12</v>
      </c>
      <c r="D51" s="372">
        <v>1475</v>
      </c>
      <c r="E51" s="372">
        <v>2754</v>
      </c>
      <c r="F51" s="371">
        <v>1.9</v>
      </c>
      <c r="G51" s="371">
        <v>65.599999999999994</v>
      </c>
    </row>
    <row r="52" spans="2:7" s="10" customFormat="1" ht="10.5">
      <c r="B52" s="159" t="s">
        <v>701</v>
      </c>
      <c r="C52" s="370">
        <v>297</v>
      </c>
      <c r="D52" s="372">
        <v>12036</v>
      </c>
      <c r="E52" s="372">
        <v>117344</v>
      </c>
      <c r="F52" s="371">
        <v>9.6999999999999993</v>
      </c>
      <c r="G52" s="371">
        <v>108.3</v>
      </c>
    </row>
    <row r="53" spans="2:7" s="10" customFormat="1" ht="10.5">
      <c r="B53" s="159" t="s">
        <v>702</v>
      </c>
      <c r="C53" s="370">
        <v>295</v>
      </c>
      <c r="D53" s="372">
        <v>9138</v>
      </c>
      <c r="E53" s="372">
        <v>106184</v>
      </c>
      <c r="F53" s="371">
        <v>11.6</v>
      </c>
      <c r="G53" s="371">
        <v>98.8</v>
      </c>
    </row>
    <row r="54" spans="2:7" s="10" customFormat="1" ht="10.5">
      <c r="B54" s="159" t="s">
        <v>703</v>
      </c>
      <c r="C54" s="370">
        <v>123</v>
      </c>
      <c r="D54" s="372">
        <v>4476</v>
      </c>
      <c r="E54" s="372">
        <v>36709</v>
      </c>
      <c r="F54" s="371">
        <v>8.1999999999999993</v>
      </c>
      <c r="G54" s="371">
        <v>81.900000000000006</v>
      </c>
    </row>
    <row r="55" spans="2:7" s="10" customFormat="1" ht="10.5">
      <c r="B55" s="159" t="s">
        <v>704</v>
      </c>
      <c r="C55" s="370">
        <v>28</v>
      </c>
      <c r="D55" s="371">
        <v>370</v>
      </c>
      <c r="E55" s="372">
        <v>8523</v>
      </c>
      <c r="F55" s="371">
        <v>23</v>
      </c>
      <c r="G55" s="371">
        <v>83.4</v>
      </c>
    </row>
    <row r="56" spans="2:7" s="10" customFormat="1" ht="10.5">
      <c r="B56" s="159" t="s">
        <v>705</v>
      </c>
      <c r="C56" s="370">
        <v>53</v>
      </c>
      <c r="D56" s="372">
        <v>2187</v>
      </c>
      <c r="E56" s="372">
        <v>6770</v>
      </c>
      <c r="F56" s="371">
        <v>3.1</v>
      </c>
      <c r="G56" s="371">
        <v>35</v>
      </c>
    </row>
    <row r="57" spans="2:7" s="10" customFormat="1" ht="10.5">
      <c r="B57" s="159" t="s">
        <v>706</v>
      </c>
      <c r="C57" s="370">
        <v>445</v>
      </c>
      <c r="D57" s="372">
        <v>9956</v>
      </c>
      <c r="E57" s="372">
        <v>161915</v>
      </c>
      <c r="F57" s="371">
        <v>16.3</v>
      </c>
      <c r="G57" s="371">
        <v>99.9</v>
      </c>
    </row>
    <row r="58" spans="2:7" s="10" customFormat="1" ht="10.5">
      <c r="B58" s="159" t="s">
        <v>707</v>
      </c>
      <c r="C58" s="370">
        <v>6</v>
      </c>
      <c r="D58" s="371">
        <v>668</v>
      </c>
      <c r="E58" s="372">
        <v>1860</v>
      </c>
      <c r="F58" s="371">
        <v>2.8</v>
      </c>
      <c r="G58" s="371">
        <v>87.4</v>
      </c>
    </row>
    <row r="59" spans="2:7" s="10" customFormat="1" ht="10.5">
      <c r="B59" s="159" t="s">
        <v>708</v>
      </c>
      <c r="C59" s="370">
        <v>19</v>
      </c>
      <c r="D59" s="371">
        <v>996</v>
      </c>
      <c r="E59" s="372">
        <v>6807</v>
      </c>
      <c r="F59" s="371">
        <v>6.8</v>
      </c>
      <c r="G59" s="371">
        <v>99</v>
      </c>
    </row>
    <row r="60" spans="2:7" s="10" customFormat="1" ht="10.5">
      <c r="B60" s="159" t="s">
        <v>709</v>
      </c>
      <c r="C60" s="370">
        <v>90</v>
      </c>
      <c r="D60" s="372">
        <v>2471</v>
      </c>
      <c r="E60" s="372">
        <v>29637</v>
      </c>
      <c r="F60" s="371">
        <v>12</v>
      </c>
      <c r="G60" s="371">
        <v>90.9</v>
      </c>
    </row>
    <row r="61" spans="2:7" s="10" customFormat="1" ht="10.5">
      <c r="B61" s="159" t="s">
        <v>710</v>
      </c>
      <c r="C61" s="370">
        <v>288</v>
      </c>
      <c r="D61" s="372">
        <v>2324</v>
      </c>
      <c r="E61" s="372">
        <v>43291</v>
      </c>
      <c r="F61" s="371">
        <v>18.600000000000001</v>
      </c>
      <c r="G61" s="371">
        <v>41.2</v>
      </c>
    </row>
    <row r="62" spans="2:7" s="10" customFormat="1" ht="10.5">
      <c r="B62" s="159" t="s">
        <v>711</v>
      </c>
      <c r="C62" s="370">
        <v>6</v>
      </c>
      <c r="D62" s="371">
        <v>62</v>
      </c>
      <c r="E62" s="371">
        <v>739</v>
      </c>
      <c r="F62" s="371">
        <v>11.9</v>
      </c>
      <c r="G62" s="371">
        <v>35.700000000000003</v>
      </c>
    </row>
    <row r="63" spans="2:7" s="10" customFormat="1" ht="10.5">
      <c r="B63" s="159" t="s">
        <v>712</v>
      </c>
      <c r="C63" s="370">
        <v>89</v>
      </c>
      <c r="D63" s="371">
        <v>500</v>
      </c>
      <c r="E63" s="372">
        <v>30651</v>
      </c>
      <c r="F63" s="371">
        <v>61.3</v>
      </c>
      <c r="G63" s="371">
        <v>94.4</v>
      </c>
    </row>
    <row r="64" spans="2:7" s="10" customFormat="1" ht="10.5">
      <c r="B64" s="159" t="s">
        <v>713</v>
      </c>
      <c r="C64" s="370">
        <v>23</v>
      </c>
      <c r="D64" s="372">
        <v>1157</v>
      </c>
      <c r="E64" s="372">
        <v>7197</v>
      </c>
      <c r="F64" s="371">
        <v>6.2</v>
      </c>
      <c r="G64" s="371">
        <v>85.4</v>
      </c>
    </row>
    <row r="65" spans="2:7" s="10" customFormat="1" ht="10.5">
      <c r="B65" s="159" t="s">
        <v>714</v>
      </c>
      <c r="C65" s="370">
        <v>29</v>
      </c>
      <c r="D65" s="372">
        <v>1005</v>
      </c>
      <c r="E65" s="372">
        <v>7005</v>
      </c>
      <c r="F65" s="371">
        <v>7</v>
      </c>
      <c r="G65" s="371">
        <v>67</v>
      </c>
    </row>
    <row r="66" spans="2:7" s="10" customFormat="1" ht="10.5">
      <c r="B66" s="159" t="s">
        <v>715</v>
      </c>
      <c r="C66" s="370">
        <v>18</v>
      </c>
      <c r="D66" s="372">
        <v>1191</v>
      </c>
      <c r="E66" s="372">
        <v>4541</v>
      </c>
      <c r="F66" s="371">
        <v>3.8</v>
      </c>
      <c r="G66" s="371">
        <v>69.400000000000006</v>
      </c>
    </row>
    <row r="67" spans="2:7" s="10" customFormat="1" ht="10.5">
      <c r="B67" s="159" t="s">
        <v>716</v>
      </c>
      <c r="C67" s="370">
        <v>112</v>
      </c>
      <c r="D67" s="372">
        <v>1460</v>
      </c>
      <c r="E67" s="372">
        <v>20779</v>
      </c>
      <c r="F67" s="371">
        <v>14.2</v>
      </c>
      <c r="G67" s="371">
        <v>50.8</v>
      </c>
    </row>
    <row r="68" spans="2:7" s="10" customFormat="1" ht="10.5">
      <c r="B68" s="159" t="s">
        <v>717</v>
      </c>
      <c r="C68" s="370">
        <v>12</v>
      </c>
      <c r="D68" s="371">
        <v>447</v>
      </c>
      <c r="E68" s="371">
        <v>828</v>
      </c>
      <c r="F68" s="371">
        <v>1.9</v>
      </c>
      <c r="G68" s="371">
        <v>19.5</v>
      </c>
    </row>
    <row r="69" spans="2:7" s="10" customFormat="1" ht="10.5">
      <c r="B69" s="159" t="s">
        <v>718</v>
      </c>
      <c r="C69" s="370">
        <v>26</v>
      </c>
      <c r="D69" s="371">
        <v>237</v>
      </c>
      <c r="E69" s="372">
        <v>3200</v>
      </c>
      <c r="F69" s="371">
        <v>13.5</v>
      </c>
      <c r="G69" s="371">
        <v>33.700000000000003</v>
      </c>
    </row>
    <row r="70" spans="2:7" s="10" customFormat="1" ht="10.5">
      <c r="B70" s="162" t="s">
        <v>14</v>
      </c>
      <c r="C70" s="374">
        <v>17257</v>
      </c>
      <c r="D70" s="376">
        <v>614443</v>
      </c>
      <c r="E70" s="376">
        <v>5183393</v>
      </c>
      <c r="F70" s="375">
        <v>8.4</v>
      </c>
      <c r="G70" s="375">
        <v>82.5</v>
      </c>
    </row>
  </sheetData>
  <mergeCells count="3">
    <mergeCell ref="A1:F1"/>
    <mergeCell ref="B4:G4"/>
    <mergeCell ref="B5:G5"/>
  </mergeCells>
  <printOptions gridLines="1"/>
  <pageMargins left="0.7" right="0.7" top="0.75" bottom="0.75" header="0.5" footer="0.5"/>
  <pageSetup paperSize="9" firstPageNumber="4294967295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4" tint="0.39997558519241921"/>
  </sheetPr>
  <dimension ref="A1:G54"/>
  <sheetViews>
    <sheetView zoomScaleNormal="100" workbookViewId="0">
      <selection sqref="A1:F1"/>
    </sheetView>
  </sheetViews>
  <sheetFormatPr defaultColWidth="10.85546875" defaultRowHeight="15"/>
  <cols>
    <col min="1" max="1" width="38.28515625" customWidth="1"/>
    <col min="2" max="2" width="11.85546875" customWidth="1"/>
    <col min="3" max="3" width="7.140625" bestFit="1" customWidth="1"/>
    <col min="4" max="4" width="17.140625" bestFit="1" customWidth="1"/>
    <col min="5" max="5" width="8.42578125" customWidth="1"/>
    <col min="6" max="6" width="11.5703125" bestFit="1" customWidth="1"/>
  </cols>
  <sheetData>
    <row r="1" spans="1:7" s="10" customFormat="1" ht="49.7" customHeight="1">
      <c r="A1" s="544" t="s">
        <v>15</v>
      </c>
      <c r="B1" s="544"/>
      <c r="C1" s="544"/>
      <c r="D1" s="544"/>
      <c r="E1" s="544"/>
      <c r="F1" s="544"/>
      <c r="G1" s="70"/>
    </row>
    <row r="2" spans="1:7" s="10" customFormat="1" ht="21.95" customHeight="1">
      <c r="A2" s="68" t="s">
        <v>652</v>
      </c>
    </row>
    <row r="3" spans="1:7" s="10" customFormat="1" ht="12" customHeight="1"/>
    <row r="4" spans="1:7" s="10" customFormat="1" ht="28.5" customHeight="1">
      <c r="A4" s="530" t="s">
        <v>721</v>
      </c>
      <c r="B4" s="530"/>
      <c r="C4" s="530"/>
      <c r="D4" s="530"/>
      <c r="E4" s="530"/>
      <c r="F4" s="530"/>
    </row>
    <row r="5" spans="1:7" s="10" customFormat="1" ht="5.0999999999999996" customHeight="1"/>
    <row r="6" spans="1:7" s="10" customFormat="1" ht="12.75">
      <c r="A6" s="530" t="s">
        <v>17</v>
      </c>
      <c r="B6" s="530"/>
      <c r="C6" s="530"/>
      <c r="D6" s="530"/>
      <c r="E6" s="530"/>
      <c r="F6" s="530"/>
    </row>
    <row r="7" spans="1:7" s="10" customFormat="1" ht="6" customHeight="1"/>
    <row r="8" spans="1:7" s="10" customFormat="1" ht="31.5">
      <c r="A8" s="435" t="s">
        <v>654</v>
      </c>
      <c r="B8" s="158" t="s">
        <v>646</v>
      </c>
      <c r="C8" s="141" t="s">
        <v>722</v>
      </c>
      <c r="D8" s="158" t="s">
        <v>636</v>
      </c>
      <c r="E8" s="158" t="s">
        <v>637</v>
      </c>
      <c r="F8" s="158" t="s">
        <v>642</v>
      </c>
    </row>
    <row r="9" spans="1:7" s="10" customFormat="1" ht="9.9499999999999993" customHeight="1">
      <c r="A9" s="47" t="s">
        <v>657</v>
      </c>
      <c r="B9" s="106">
        <v>34</v>
      </c>
      <c r="C9" s="106">
        <v>207</v>
      </c>
      <c r="D9" s="106">
        <v>803</v>
      </c>
      <c r="E9" s="182">
        <v>3.9</v>
      </c>
      <c r="F9" s="182">
        <v>9.5</v>
      </c>
    </row>
    <row r="10" spans="1:7" s="10" customFormat="1" ht="9.9499999999999993" customHeight="1">
      <c r="A10" s="47" t="s">
        <v>659</v>
      </c>
      <c r="B10" s="106">
        <v>491</v>
      </c>
      <c r="C10" s="106">
        <v>21713</v>
      </c>
      <c r="D10" s="106">
        <v>120305</v>
      </c>
      <c r="E10" s="182">
        <v>5.5</v>
      </c>
      <c r="F10" s="182">
        <v>68.599999999999994</v>
      </c>
    </row>
    <row r="11" spans="1:7" s="10" customFormat="1" ht="9.9499999999999993" customHeight="1">
      <c r="A11" s="47" t="s">
        <v>660</v>
      </c>
      <c r="B11" s="106">
        <v>1292</v>
      </c>
      <c r="C11" s="106">
        <v>74746</v>
      </c>
      <c r="D11" s="106">
        <v>277750</v>
      </c>
      <c r="E11" s="182">
        <v>3.7</v>
      </c>
      <c r="F11" s="182">
        <v>61.1</v>
      </c>
    </row>
    <row r="12" spans="1:7" s="10" customFormat="1" ht="9.9499999999999993" customHeight="1">
      <c r="A12" s="47" t="s">
        <v>661</v>
      </c>
      <c r="B12" s="106">
        <v>4160</v>
      </c>
      <c r="C12" s="106">
        <v>132029</v>
      </c>
      <c r="D12" s="106">
        <v>487146</v>
      </c>
      <c r="E12" s="182">
        <v>3.7</v>
      </c>
      <c r="F12" s="182">
        <v>33.1</v>
      </c>
    </row>
    <row r="13" spans="1:7" s="10" customFormat="1" ht="9.9499999999999993" customHeight="1">
      <c r="A13" s="47" t="s">
        <v>662</v>
      </c>
      <c r="B13" s="106">
        <v>59</v>
      </c>
      <c r="C13" s="106">
        <v>1967</v>
      </c>
      <c r="D13" s="106">
        <v>3689</v>
      </c>
      <c r="E13" s="182">
        <v>1.9</v>
      </c>
      <c r="F13" s="182">
        <v>18.399999999999999</v>
      </c>
    </row>
    <row r="14" spans="1:7" s="10" customFormat="1" ht="9.9499999999999993" customHeight="1">
      <c r="A14" s="47" t="s">
        <v>663</v>
      </c>
      <c r="B14" s="106">
        <v>10</v>
      </c>
      <c r="C14" s="106">
        <v>14</v>
      </c>
      <c r="D14" s="106">
        <v>45</v>
      </c>
      <c r="E14" s="182">
        <v>3.2</v>
      </c>
      <c r="F14" s="182">
        <v>1.6</v>
      </c>
    </row>
    <row r="15" spans="1:7" s="10" customFormat="1" ht="9.9499999999999993" customHeight="1">
      <c r="A15" s="47" t="s">
        <v>664</v>
      </c>
      <c r="B15" s="106">
        <v>51</v>
      </c>
      <c r="C15" s="106">
        <v>1959</v>
      </c>
      <c r="D15" s="106">
        <v>6940</v>
      </c>
      <c r="E15" s="182">
        <v>3.5</v>
      </c>
      <c r="F15" s="182">
        <v>39.700000000000003</v>
      </c>
    </row>
    <row r="16" spans="1:7" s="10" customFormat="1" ht="9.9499999999999993" customHeight="1">
      <c r="A16" s="47" t="s">
        <v>665</v>
      </c>
      <c r="B16" s="106">
        <v>57</v>
      </c>
      <c r="C16" s="106">
        <v>2171</v>
      </c>
      <c r="D16" s="106">
        <v>10244</v>
      </c>
      <c r="E16" s="182">
        <v>4.7</v>
      </c>
      <c r="F16" s="182">
        <v>51.4</v>
      </c>
    </row>
    <row r="17" spans="1:6" s="10" customFormat="1" ht="9.9499999999999993" customHeight="1">
      <c r="A17" s="47" t="s">
        <v>666</v>
      </c>
      <c r="B17" s="106">
        <v>322</v>
      </c>
      <c r="C17" s="106">
        <v>12145</v>
      </c>
      <c r="D17" s="106">
        <v>53900</v>
      </c>
      <c r="E17" s="182">
        <v>4.4000000000000004</v>
      </c>
      <c r="F17" s="182">
        <v>48.6</v>
      </c>
    </row>
    <row r="18" spans="1:6" s="10" customFormat="1" ht="9.9499999999999993" customHeight="1">
      <c r="A18" s="47" t="s">
        <v>668</v>
      </c>
      <c r="B18" s="106">
        <v>38</v>
      </c>
      <c r="C18" s="106">
        <v>807</v>
      </c>
      <c r="D18" s="106">
        <v>5333</v>
      </c>
      <c r="E18" s="182">
        <v>6.6</v>
      </c>
      <c r="F18" s="182">
        <v>38.4</v>
      </c>
    </row>
    <row r="19" spans="1:6" s="10" customFormat="1" ht="9.9499999999999993" customHeight="1">
      <c r="A19" s="47" t="s">
        <v>669</v>
      </c>
      <c r="B19" s="106">
        <v>798</v>
      </c>
      <c r="C19" s="106">
        <v>4101</v>
      </c>
      <c r="D19" s="106">
        <v>58063</v>
      </c>
      <c r="E19" s="182">
        <v>14.2</v>
      </c>
      <c r="F19" s="182">
        <v>41.9</v>
      </c>
    </row>
    <row r="20" spans="1:6" s="10" customFormat="1" ht="9.9499999999999993" customHeight="1">
      <c r="A20" s="47" t="s">
        <v>670</v>
      </c>
      <c r="B20" s="106">
        <v>437</v>
      </c>
      <c r="C20" s="106">
        <v>10015</v>
      </c>
      <c r="D20" s="106">
        <v>86969</v>
      </c>
      <c r="E20" s="182">
        <v>8.6999999999999993</v>
      </c>
      <c r="F20" s="182">
        <v>57.4</v>
      </c>
    </row>
    <row r="21" spans="1:6" s="10" customFormat="1" ht="9.9499999999999993" customHeight="1">
      <c r="A21" s="47" t="s">
        <v>671</v>
      </c>
      <c r="B21" s="106">
        <v>488</v>
      </c>
      <c r="C21" s="106">
        <v>3882</v>
      </c>
      <c r="D21" s="106">
        <v>41349</v>
      </c>
      <c r="E21" s="182">
        <v>10.7</v>
      </c>
      <c r="F21" s="182">
        <v>29.4</v>
      </c>
    </row>
    <row r="22" spans="1:6" s="10" customFormat="1" ht="9.9499999999999993" customHeight="1">
      <c r="A22" s="47" t="s">
        <v>673</v>
      </c>
      <c r="B22" s="106">
        <v>4486</v>
      </c>
      <c r="C22" s="106">
        <v>111786</v>
      </c>
      <c r="D22" s="106">
        <v>925484</v>
      </c>
      <c r="E22" s="182">
        <v>8.3000000000000007</v>
      </c>
      <c r="F22" s="182">
        <v>59.1</v>
      </c>
    </row>
    <row r="23" spans="1:6" s="10" customFormat="1" ht="9.9499999999999993" customHeight="1">
      <c r="A23" s="47" t="s">
        <v>674</v>
      </c>
      <c r="B23" s="106">
        <v>39</v>
      </c>
      <c r="C23" s="106">
        <v>205</v>
      </c>
      <c r="D23" s="106">
        <v>13663</v>
      </c>
      <c r="E23" s="182">
        <v>66.599999999999994</v>
      </c>
      <c r="F23" s="182">
        <v>96</v>
      </c>
    </row>
    <row r="24" spans="1:6" s="10" customFormat="1" ht="9.9499999999999993" customHeight="1">
      <c r="A24" s="47" t="s">
        <v>675</v>
      </c>
      <c r="B24" s="106">
        <v>87</v>
      </c>
      <c r="C24" s="106">
        <v>2213</v>
      </c>
      <c r="D24" s="106">
        <v>8993</v>
      </c>
      <c r="E24" s="182">
        <v>4.0999999999999996</v>
      </c>
      <c r="F24" s="182">
        <v>33.700000000000003</v>
      </c>
    </row>
    <row r="25" spans="1:6" s="10" customFormat="1" ht="9.9499999999999993" customHeight="1">
      <c r="A25" s="47" t="s">
        <v>676</v>
      </c>
      <c r="B25" s="106">
        <v>277</v>
      </c>
      <c r="C25" s="106">
        <v>11365</v>
      </c>
      <c r="D25" s="106">
        <v>50962</v>
      </c>
      <c r="E25" s="182">
        <v>4.5</v>
      </c>
      <c r="F25" s="182">
        <v>50.9</v>
      </c>
    </row>
    <row r="26" spans="1:6" s="10" customFormat="1" ht="9.9499999999999993" customHeight="1">
      <c r="A26" s="47" t="s">
        <v>677</v>
      </c>
      <c r="B26" s="106">
        <v>372</v>
      </c>
      <c r="C26" s="106">
        <v>8542</v>
      </c>
      <c r="D26" s="106">
        <v>51248</v>
      </c>
      <c r="E26" s="182">
        <v>6</v>
      </c>
      <c r="F26" s="182">
        <v>39.5</v>
      </c>
    </row>
    <row r="27" spans="1:6" s="10" customFormat="1" ht="9.9499999999999993" customHeight="1">
      <c r="A27" s="47" t="s">
        <v>679</v>
      </c>
      <c r="B27" s="106">
        <v>254</v>
      </c>
      <c r="C27" s="106">
        <v>1532</v>
      </c>
      <c r="D27" s="106">
        <v>4283</v>
      </c>
      <c r="E27" s="182">
        <v>2.8</v>
      </c>
      <c r="F27" s="182">
        <v>5.9</v>
      </c>
    </row>
    <row r="28" spans="1:6" s="10" customFormat="1" ht="9.9499999999999993" customHeight="1">
      <c r="A28" s="47" t="s">
        <v>680</v>
      </c>
      <c r="B28" s="106">
        <v>0</v>
      </c>
      <c r="C28" s="106">
        <v>263</v>
      </c>
      <c r="D28" s="106">
        <v>263</v>
      </c>
      <c r="E28" s="182">
        <v>1</v>
      </c>
      <c r="F28" s="182" t="s">
        <v>648</v>
      </c>
    </row>
    <row r="29" spans="1:6" s="10" customFormat="1" ht="9.9499999999999993" customHeight="1">
      <c r="A29" s="47" t="s">
        <v>681</v>
      </c>
      <c r="B29" s="106">
        <v>4561</v>
      </c>
      <c r="C29" s="106">
        <v>208049</v>
      </c>
      <c r="D29" s="106">
        <v>865974</v>
      </c>
      <c r="E29" s="182">
        <v>4.2</v>
      </c>
      <c r="F29" s="182">
        <v>53.4</v>
      </c>
    </row>
    <row r="30" spans="1:6" s="10" customFormat="1" ht="9.9499999999999993" customHeight="1">
      <c r="A30" s="47" t="s">
        <v>682</v>
      </c>
      <c r="B30" s="106">
        <v>1462</v>
      </c>
      <c r="C30" s="106">
        <v>66357</v>
      </c>
      <c r="D30" s="106">
        <v>230237</v>
      </c>
      <c r="E30" s="182">
        <v>3.5</v>
      </c>
      <c r="F30" s="182">
        <v>44.8</v>
      </c>
    </row>
    <row r="31" spans="1:6" s="10" customFormat="1" ht="9.9499999999999993" customHeight="1">
      <c r="A31" s="47" t="s">
        <v>683</v>
      </c>
      <c r="B31" s="106">
        <v>414</v>
      </c>
      <c r="C31" s="106">
        <v>8945</v>
      </c>
      <c r="D31" s="106">
        <v>19216</v>
      </c>
      <c r="E31" s="182">
        <v>2.1</v>
      </c>
      <c r="F31" s="182">
        <v>14</v>
      </c>
    </row>
    <row r="32" spans="1:6" s="10" customFormat="1" ht="9.9499999999999993" customHeight="1">
      <c r="A32" s="47" t="s">
        <v>684</v>
      </c>
      <c r="B32" s="106">
        <v>72</v>
      </c>
      <c r="C32" s="106">
        <v>2646</v>
      </c>
      <c r="D32" s="106">
        <v>17108</v>
      </c>
      <c r="E32" s="182">
        <v>6.5</v>
      </c>
      <c r="F32" s="182">
        <v>65.099999999999994</v>
      </c>
    </row>
    <row r="33" spans="1:6" s="10" customFormat="1" ht="9.9499999999999993" customHeight="1">
      <c r="A33" s="47" t="s">
        <v>685</v>
      </c>
      <c r="B33" s="106">
        <v>762</v>
      </c>
      <c r="C33" s="106">
        <v>11589</v>
      </c>
      <c r="D33" s="106">
        <v>214682</v>
      </c>
      <c r="E33" s="182">
        <v>18.5</v>
      </c>
      <c r="F33" s="182">
        <v>77.599999999999994</v>
      </c>
    </row>
    <row r="34" spans="1:6" s="10" customFormat="1" ht="9.9499999999999993" customHeight="1">
      <c r="A34" s="47" t="s">
        <v>686</v>
      </c>
      <c r="B34" s="106">
        <v>1106</v>
      </c>
      <c r="C34" s="106">
        <v>44626</v>
      </c>
      <c r="D34" s="106">
        <v>156539</v>
      </c>
      <c r="E34" s="182">
        <v>3.5</v>
      </c>
      <c r="F34" s="182">
        <v>41.3</v>
      </c>
    </row>
    <row r="35" spans="1:6" s="10" customFormat="1" ht="9.9499999999999993" customHeight="1">
      <c r="A35" s="47" t="s">
        <v>690</v>
      </c>
      <c r="B35" s="106">
        <v>454</v>
      </c>
      <c r="C35" s="106">
        <v>18880</v>
      </c>
      <c r="D35" s="106">
        <v>83261</v>
      </c>
      <c r="E35" s="182">
        <v>4.4000000000000004</v>
      </c>
      <c r="F35" s="182">
        <v>56.6</v>
      </c>
    </row>
    <row r="36" spans="1:6" s="10" customFormat="1" ht="9.9499999999999993" customHeight="1">
      <c r="A36" s="47" t="s">
        <v>691</v>
      </c>
      <c r="B36" s="106">
        <v>157</v>
      </c>
      <c r="C36" s="106">
        <v>9522</v>
      </c>
      <c r="D36" s="106">
        <v>36877</v>
      </c>
      <c r="E36" s="182">
        <v>3.9</v>
      </c>
      <c r="F36" s="182">
        <v>66.099999999999994</v>
      </c>
    </row>
    <row r="37" spans="1:6" s="10" customFormat="1" ht="9.9499999999999993" customHeight="1">
      <c r="A37" s="47" t="s">
        <v>692</v>
      </c>
      <c r="B37" s="106">
        <v>43</v>
      </c>
      <c r="C37" s="106">
        <v>1675</v>
      </c>
      <c r="D37" s="106">
        <v>9951</v>
      </c>
      <c r="E37" s="182">
        <v>5.9</v>
      </c>
      <c r="F37" s="182">
        <v>70.8</v>
      </c>
    </row>
    <row r="38" spans="1:6" s="10" customFormat="1" ht="9.9499999999999993" customHeight="1">
      <c r="A38" s="47" t="s">
        <v>696</v>
      </c>
      <c r="B38" s="106">
        <v>12437</v>
      </c>
      <c r="C38" s="106">
        <v>151712</v>
      </c>
      <c r="D38" s="106">
        <v>3560137</v>
      </c>
      <c r="E38" s="182">
        <v>23.5</v>
      </c>
      <c r="F38" s="182">
        <v>79.400000000000006</v>
      </c>
    </row>
    <row r="39" spans="1:6" s="10" customFormat="1" ht="9.9499999999999993" customHeight="1">
      <c r="A39" s="47" t="s">
        <v>698</v>
      </c>
      <c r="B39" s="106">
        <v>34</v>
      </c>
      <c r="C39" s="106">
        <v>1015</v>
      </c>
      <c r="D39" s="106">
        <v>4104</v>
      </c>
      <c r="E39" s="182">
        <v>4</v>
      </c>
      <c r="F39" s="182">
        <v>43.2</v>
      </c>
    </row>
    <row r="40" spans="1:6" s="10" customFormat="1" ht="9.9499999999999993" customHeight="1">
      <c r="A40" s="47" t="s">
        <v>699</v>
      </c>
      <c r="B40" s="106">
        <v>4035</v>
      </c>
      <c r="C40" s="106">
        <v>35148</v>
      </c>
      <c r="D40" s="106">
        <v>989552</v>
      </c>
      <c r="E40" s="182">
        <v>28.2</v>
      </c>
      <c r="F40" s="182">
        <v>69.2</v>
      </c>
    </row>
    <row r="41" spans="1:6" s="10" customFormat="1" ht="9.9499999999999993" customHeight="1">
      <c r="A41" s="47" t="s">
        <v>701</v>
      </c>
      <c r="B41" s="106">
        <v>121</v>
      </c>
      <c r="C41" s="106">
        <v>3303</v>
      </c>
      <c r="D41" s="106">
        <v>18787</v>
      </c>
      <c r="E41" s="182">
        <v>5.7</v>
      </c>
      <c r="F41" s="182">
        <v>44.4</v>
      </c>
    </row>
    <row r="42" spans="1:6" s="10" customFormat="1" ht="9.9499999999999993" customHeight="1">
      <c r="A42" s="47" t="s">
        <v>702</v>
      </c>
      <c r="B42" s="106">
        <v>320</v>
      </c>
      <c r="C42" s="106">
        <v>8871</v>
      </c>
      <c r="D42" s="106">
        <v>50272</v>
      </c>
      <c r="E42" s="182">
        <v>5.7</v>
      </c>
      <c r="F42" s="182">
        <v>53.6</v>
      </c>
    </row>
    <row r="43" spans="1:6" s="10" customFormat="1" ht="9.9499999999999993" customHeight="1">
      <c r="A43" s="47" t="s">
        <v>704</v>
      </c>
      <c r="B43" s="106">
        <v>26</v>
      </c>
      <c r="C43" s="106">
        <v>894</v>
      </c>
      <c r="D43" s="106">
        <v>8794</v>
      </c>
      <c r="E43" s="182">
        <v>9.8000000000000007</v>
      </c>
      <c r="F43" s="182">
        <v>93.3</v>
      </c>
    </row>
    <row r="44" spans="1:6" s="10" customFormat="1" ht="9.9499999999999993" customHeight="1">
      <c r="A44" s="47" t="s">
        <v>706</v>
      </c>
      <c r="B44" s="106">
        <v>188</v>
      </c>
      <c r="C44" s="106">
        <v>3142</v>
      </c>
      <c r="D44" s="106">
        <v>21966</v>
      </c>
      <c r="E44" s="182">
        <v>7</v>
      </c>
      <c r="F44" s="182">
        <v>38</v>
      </c>
    </row>
    <row r="45" spans="1:6" s="10" customFormat="1" ht="9.9499999999999993" customHeight="1">
      <c r="A45" s="47" t="s">
        <v>708</v>
      </c>
      <c r="B45" s="106">
        <v>10</v>
      </c>
      <c r="C45" s="106">
        <v>21</v>
      </c>
      <c r="D45" s="106">
        <v>107</v>
      </c>
      <c r="E45" s="182">
        <v>5.0999999999999996</v>
      </c>
      <c r="F45" s="182">
        <v>3.5</v>
      </c>
    </row>
    <row r="46" spans="1:6" s="10" customFormat="1" ht="9.9499999999999993" customHeight="1">
      <c r="A46" s="47" t="s">
        <v>709</v>
      </c>
      <c r="B46" s="106">
        <v>52</v>
      </c>
      <c r="C46" s="106">
        <v>1604</v>
      </c>
      <c r="D46" s="106">
        <v>11738</v>
      </c>
      <c r="E46" s="182">
        <v>7.3</v>
      </c>
      <c r="F46" s="182">
        <v>61.8</v>
      </c>
    </row>
    <row r="47" spans="1:6" s="10" customFormat="1" ht="9.9499999999999993" customHeight="1">
      <c r="A47" s="47" t="s">
        <v>710</v>
      </c>
      <c r="B47" s="106">
        <v>48</v>
      </c>
      <c r="C47" s="106">
        <v>747</v>
      </c>
      <c r="D47" s="106">
        <v>8577</v>
      </c>
      <c r="E47" s="182">
        <v>11.5</v>
      </c>
      <c r="F47" s="182">
        <v>54.8</v>
      </c>
    </row>
    <row r="48" spans="1:6" s="10" customFormat="1" ht="9.9499999999999993" customHeight="1">
      <c r="A48" s="47" t="s">
        <v>711</v>
      </c>
      <c r="B48" s="106">
        <v>6</v>
      </c>
      <c r="C48" s="106">
        <v>130</v>
      </c>
      <c r="D48" s="106">
        <v>427</v>
      </c>
      <c r="E48" s="182">
        <v>3.3</v>
      </c>
      <c r="F48" s="182">
        <v>19.5</v>
      </c>
    </row>
    <row r="49" spans="1:6" s="10" customFormat="1" ht="9.9499999999999993" customHeight="1">
      <c r="A49" s="47" t="s">
        <v>712</v>
      </c>
      <c r="B49" s="106">
        <v>365</v>
      </c>
      <c r="C49" s="106">
        <v>1681</v>
      </c>
      <c r="D49" s="106">
        <v>104390</v>
      </c>
      <c r="E49" s="182">
        <v>62.1</v>
      </c>
      <c r="F49" s="182">
        <v>80.2</v>
      </c>
    </row>
    <row r="50" spans="1:6" s="10" customFormat="1" ht="9.9499999999999993" customHeight="1">
      <c r="A50" s="47" t="s">
        <v>714</v>
      </c>
      <c r="B50" s="106"/>
      <c r="C50" s="106"/>
      <c r="D50" s="106"/>
      <c r="E50" s="182"/>
      <c r="F50" s="182"/>
    </row>
    <row r="51" spans="1:6" s="10" customFormat="1" ht="9.9499999999999993" customHeight="1">
      <c r="A51" s="47" t="s">
        <v>716</v>
      </c>
      <c r="B51" s="106">
        <v>62</v>
      </c>
      <c r="C51" s="106">
        <v>479</v>
      </c>
      <c r="D51" s="106">
        <v>6847</v>
      </c>
      <c r="E51" s="182">
        <v>14.3</v>
      </c>
      <c r="F51" s="182">
        <v>79.8</v>
      </c>
    </row>
    <row r="52" spans="1:6" s="10" customFormat="1" ht="9.9499999999999993" customHeight="1">
      <c r="A52" s="47" t="s">
        <v>717</v>
      </c>
      <c r="B52" s="106">
        <v>11</v>
      </c>
      <c r="C52" s="106">
        <v>638</v>
      </c>
      <c r="D52" s="106">
        <v>3276</v>
      </c>
      <c r="E52" s="182">
        <v>5.0999999999999996</v>
      </c>
      <c r="F52" s="182">
        <v>81.599999999999994</v>
      </c>
    </row>
    <row r="53" spans="1:6" s="10" customFormat="1" ht="18.95" customHeight="1">
      <c r="A53" s="183" t="s">
        <v>14</v>
      </c>
      <c r="B53" s="184">
        <v>40498</v>
      </c>
      <c r="C53" s="184">
        <v>983336</v>
      </c>
      <c r="D53" s="184">
        <v>8630251</v>
      </c>
      <c r="E53" s="364">
        <v>8.8000000000000007</v>
      </c>
      <c r="F53" s="185">
        <v>61.1</v>
      </c>
    </row>
    <row r="54" spans="1:6" s="10" customFormat="1" ht="19.350000000000001" customHeight="1"/>
  </sheetData>
  <mergeCells count="3">
    <mergeCell ref="A4:F4"/>
    <mergeCell ref="A6:F6"/>
    <mergeCell ref="A1:F1"/>
  </mergeCells>
  <printOptions gridLines="1"/>
  <pageMargins left="0.7" right="0.7" top="0.75" bottom="0.75" header="0.5" footer="0.5"/>
  <pageSetup paperSize="9" firstPageNumber="4294967295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79"/>
  <sheetViews>
    <sheetView zoomScaleNormal="100" workbookViewId="0">
      <selection sqref="A1:D1"/>
    </sheetView>
  </sheetViews>
  <sheetFormatPr defaultColWidth="10.85546875" defaultRowHeight="15"/>
  <cols>
    <col min="1" max="1" width="46.7109375" customWidth="1"/>
    <col min="2" max="2" width="13.28515625" customWidth="1"/>
    <col min="3" max="3" width="12.7109375" customWidth="1"/>
    <col min="4" max="4" width="18.7109375" customWidth="1"/>
    <col min="5" max="5" width="1" customWidth="1"/>
    <col min="6" max="6" width="2.140625" customWidth="1"/>
    <col min="7" max="7" width="4.7109375" customWidth="1"/>
  </cols>
  <sheetData>
    <row r="1" spans="1:7" s="10" customFormat="1" ht="39.6" customHeight="1">
      <c r="A1" s="544" t="s">
        <v>15</v>
      </c>
      <c r="B1" s="544"/>
      <c r="C1" s="544"/>
      <c r="D1" s="544"/>
      <c r="E1" s="139"/>
      <c r="F1" s="139"/>
      <c r="G1" s="70"/>
    </row>
    <row r="2" spans="1:7" s="10" customFormat="1" ht="2.85" customHeight="1"/>
    <row r="3" spans="1:7" s="10" customFormat="1" ht="19.7" customHeight="1">
      <c r="A3" s="11" t="s">
        <v>652</v>
      </c>
    </row>
    <row r="4" spans="1:7" s="10" customFormat="1" ht="7.7" customHeight="1"/>
    <row r="5" spans="1:7" s="10" customFormat="1" ht="27" customHeight="1">
      <c r="A5" s="530" t="s">
        <v>723</v>
      </c>
      <c r="B5" s="530"/>
      <c r="C5" s="530"/>
      <c r="D5" s="530"/>
    </row>
    <row r="6" spans="1:7" ht="6.6" customHeight="1"/>
    <row r="7" spans="1:7" s="10" customFormat="1" ht="11.85" customHeight="1">
      <c r="A7" s="530" t="s">
        <v>17</v>
      </c>
      <c r="B7" s="530"/>
      <c r="C7" s="530"/>
      <c r="D7" s="530"/>
    </row>
    <row r="8" spans="1:7" s="10" customFormat="1" ht="8.1" customHeight="1"/>
    <row r="9" spans="1:7" s="10" customFormat="1" ht="23.45" customHeight="1">
      <c r="A9" s="141" t="s">
        <v>654</v>
      </c>
      <c r="B9" s="141" t="s">
        <v>724</v>
      </c>
      <c r="C9" s="141" t="s">
        <v>725</v>
      </c>
      <c r="D9" s="158" t="s">
        <v>726</v>
      </c>
    </row>
    <row r="10" spans="1:7" s="10" customFormat="1" ht="9.9499999999999993" customHeight="1">
      <c r="A10" s="159" t="s">
        <v>727</v>
      </c>
      <c r="B10" s="143">
        <v>17</v>
      </c>
      <c r="C10" s="143">
        <v>34</v>
      </c>
      <c r="D10" s="143">
        <v>16924</v>
      </c>
    </row>
    <row r="11" spans="1:7" s="10" customFormat="1" ht="9.9499999999999993" customHeight="1">
      <c r="A11" s="159" t="s">
        <v>728</v>
      </c>
      <c r="B11" s="143">
        <v>194</v>
      </c>
      <c r="C11" s="143">
        <v>927</v>
      </c>
      <c r="D11" s="143">
        <v>217091</v>
      </c>
    </row>
    <row r="12" spans="1:7" s="10" customFormat="1" ht="9.9499999999999993" customHeight="1">
      <c r="A12" s="159" t="s">
        <v>729</v>
      </c>
      <c r="B12" s="143">
        <v>11</v>
      </c>
      <c r="C12" s="143">
        <v>14</v>
      </c>
      <c r="D12" s="143">
        <v>6540</v>
      </c>
    </row>
    <row r="13" spans="1:7" s="10" customFormat="1" ht="9.9499999999999993" customHeight="1">
      <c r="A13" s="159" t="s">
        <v>730</v>
      </c>
      <c r="B13" s="143">
        <v>15</v>
      </c>
      <c r="C13" s="143">
        <v>9</v>
      </c>
      <c r="D13" s="143">
        <v>7412</v>
      </c>
    </row>
    <row r="14" spans="1:7" s="10" customFormat="1" ht="9.9499999999999993" customHeight="1">
      <c r="A14" s="159" t="s">
        <v>731</v>
      </c>
      <c r="B14" s="143">
        <v>80</v>
      </c>
      <c r="C14" s="143">
        <v>19</v>
      </c>
      <c r="D14" s="143">
        <v>5187</v>
      </c>
    </row>
    <row r="15" spans="1:7" s="10" customFormat="1" ht="9.9499999999999993" customHeight="1">
      <c r="A15" s="159" t="s">
        <v>732</v>
      </c>
      <c r="B15" s="143">
        <v>495</v>
      </c>
      <c r="C15" s="143">
        <v>399</v>
      </c>
      <c r="D15" s="143">
        <v>63222</v>
      </c>
    </row>
    <row r="16" spans="1:7" s="10" customFormat="1" ht="9.9499999999999993" customHeight="1">
      <c r="A16" s="159" t="s">
        <v>733</v>
      </c>
      <c r="B16" s="143">
        <v>1028</v>
      </c>
      <c r="C16" s="143">
        <v>349</v>
      </c>
      <c r="D16" s="143">
        <v>39300</v>
      </c>
    </row>
    <row r="17" spans="1:4" s="10" customFormat="1" ht="9.9499999999999993" customHeight="1">
      <c r="A17" s="159" t="s">
        <v>734</v>
      </c>
      <c r="B17" s="143">
        <v>91</v>
      </c>
      <c r="C17" s="143">
        <v>25</v>
      </c>
      <c r="D17" s="143">
        <v>1833</v>
      </c>
    </row>
    <row r="18" spans="1:4" s="10" customFormat="1" ht="9.9499999999999993" customHeight="1">
      <c r="A18" s="159" t="s">
        <v>735</v>
      </c>
      <c r="B18" s="143">
        <v>70</v>
      </c>
      <c r="C18" s="143">
        <v>30</v>
      </c>
      <c r="D18" s="143">
        <v>7252</v>
      </c>
    </row>
    <row r="19" spans="1:4" s="10" customFormat="1" ht="9.9499999999999993" customHeight="1">
      <c r="A19" s="159" t="s">
        <v>736</v>
      </c>
      <c r="B19" s="143">
        <v>123</v>
      </c>
      <c r="C19" s="143">
        <v>34</v>
      </c>
      <c r="D19" s="143">
        <v>8658</v>
      </c>
    </row>
    <row r="20" spans="1:4" s="10" customFormat="1" ht="9.9499999999999993" customHeight="1">
      <c r="A20" s="159" t="s">
        <v>737</v>
      </c>
      <c r="B20" s="143">
        <v>85</v>
      </c>
      <c r="C20" s="143">
        <v>9</v>
      </c>
      <c r="D20" s="143">
        <v>1355</v>
      </c>
    </row>
    <row r="21" spans="1:4" s="10" customFormat="1" ht="9.9499999999999993" customHeight="1">
      <c r="A21" s="159" t="s">
        <v>738</v>
      </c>
      <c r="B21" s="143">
        <v>181</v>
      </c>
      <c r="C21" s="143">
        <v>37</v>
      </c>
      <c r="D21" s="143">
        <v>1513</v>
      </c>
    </row>
    <row r="22" spans="1:4" s="10" customFormat="1" ht="9.9499999999999993" customHeight="1">
      <c r="A22" s="159" t="s">
        <v>739</v>
      </c>
      <c r="B22" s="143">
        <v>1</v>
      </c>
      <c r="C22" s="143">
        <v>2</v>
      </c>
      <c r="D22" s="143">
        <v>2121</v>
      </c>
    </row>
    <row r="23" spans="1:4" s="10" customFormat="1" ht="9.9499999999999993" customHeight="1">
      <c r="A23" s="159" t="s">
        <v>740</v>
      </c>
      <c r="B23" s="143">
        <v>152</v>
      </c>
      <c r="C23" s="143">
        <v>535</v>
      </c>
      <c r="D23" s="143">
        <v>240192</v>
      </c>
    </row>
    <row r="24" spans="1:4" s="10" customFormat="1" ht="9.9499999999999993" customHeight="1">
      <c r="A24" s="159" t="s">
        <v>741</v>
      </c>
      <c r="B24" s="143">
        <v>105</v>
      </c>
      <c r="C24" s="143">
        <v>162</v>
      </c>
      <c r="D24" s="143">
        <v>40737</v>
      </c>
    </row>
    <row r="25" spans="1:4" s="10" customFormat="1" ht="9.9499999999999993" customHeight="1">
      <c r="A25" s="159" t="s">
        <v>742</v>
      </c>
      <c r="B25" s="143">
        <v>8</v>
      </c>
      <c r="C25" s="143">
        <v>12</v>
      </c>
      <c r="D25" s="143">
        <v>1153</v>
      </c>
    </row>
    <row r="26" spans="1:4" s="10" customFormat="1" ht="9.9499999999999993" customHeight="1">
      <c r="A26" s="159" t="s">
        <v>743</v>
      </c>
      <c r="B26" s="143">
        <v>155</v>
      </c>
      <c r="C26" s="143">
        <v>63</v>
      </c>
      <c r="D26" s="143">
        <v>9499</v>
      </c>
    </row>
    <row r="27" spans="1:4" s="10" customFormat="1" ht="9.9499999999999993" customHeight="1">
      <c r="A27" s="159" t="s">
        <v>744</v>
      </c>
      <c r="B27" s="143">
        <v>299</v>
      </c>
      <c r="C27" s="143">
        <v>243</v>
      </c>
      <c r="D27" s="143">
        <v>66328</v>
      </c>
    </row>
    <row r="28" spans="1:4" s="10" customFormat="1" ht="9.9499999999999993" customHeight="1">
      <c r="A28" s="159" t="s">
        <v>745</v>
      </c>
      <c r="B28" s="143">
        <v>8</v>
      </c>
      <c r="C28" s="143">
        <v>8</v>
      </c>
      <c r="D28" s="143">
        <v>29</v>
      </c>
    </row>
    <row r="29" spans="1:4" s="10" customFormat="1" ht="9.9499999999999993" customHeight="1">
      <c r="A29" s="159" t="s">
        <v>746</v>
      </c>
      <c r="B29" s="143">
        <v>1206</v>
      </c>
      <c r="C29" s="143">
        <v>909</v>
      </c>
      <c r="D29" s="143">
        <v>183118</v>
      </c>
    </row>
    <row r="30" spans="1:4" s="10" customFormat="1" ht="9.9499999999999993" customHeight="1">
      <c r="A30" s="159" t="s">
        <v>747</v>
      </c>
      <c r="B30" s="143">
        <v>1</v>
      </c>
      <c r="C30" s="143" t="s">
        <v>79</v>
      </c>
      <c r="D30" s="143" t="s">
        <v>79</v>
      </c>
    </row>
    <row r="31" spans="1:4" s="10" customFormat="1" ht="9.9499999999999993" customHeight="1">
      <c r="A31" s="159" t="s">
        <v>748</v>
      </c>
      <c r="B31" s="143">
        <v>30</v>
      </c>
      <c r="C31" s="143">
        <v>22</v>
      </c>
      <c r="D31" s="143">
        <v>4219</v>
      </c>
    </row>
    <row r="32" spans="1:4" s="10" customFormat="1" ht="9.9499999999999993" customHeight="1">
      <c r="A32" s="159" t="s">
        <v>749</v>
      </c>
      <c r="B32" s="143">
        <v>219</v>
      </c>
      <c r="C32" s="143">
        <v>182</v>
      </c>
      <c r="D32" s="143">
        <v>27979</v>
      </c>
    </row>
    <row r="33" spans="1:4" s="10" customFormat="1" ht="9.9499999999999993" customHeight="1">
      <c r="A33" s="159" t="s">
        <v>750</v>
      </c>
      <c r="B33" s="143">
        <v>140</v>
      </c>
      <c r="C33" s="143">
        <v>34</v>
      </c>
      <c r="D33" s="143">
        <v>3585</v>
      </c>
    </row>
    <row r="34" spans="1:4" s="10" customFormat="1" ht="9.9499999999999993" customHeight="1">
      <c r="A34" s="159" t="s">
        <v>751</v>
      </c>
      <c r="B34" s="143">
        <v>356</v>
      </c>
      <c r="C34" s="143">
        <v>304</v>
      </c>
      <c r="D34" s="143">
        <v>75151</v>
      </c>
    </row>
    <row r="35" spans="1:4" s="10" customFormat="1" ht="9.9499999999999993" customHeight="1">
      <c r="A35" s="159" t="s">
        <v>752</v>
      </c>
      <c r="B35" s="143">
        <v>63</v>
      </c>
      <c r="C35" s="143">
        <v>153</v>
      </c>
      <c r="D35" s="143">
        <v>62799</v>
      </c>
    </row>
    <row r="36" spans="1:4" s="10" customFormat="1" ht="9.9499999999999993" customHeight="1">
      <c r="A36" s="159" t="s">
        <v>753</v>
      </c>
      <c r="B36" s="143">
        <v>325</v>
      </c>
      <c r="C36" s="143">
        <v>160</v>
      </c>
      <c r="D36" s="143">
        <v>32600</v>
      </c>
    </row>
    <row r="37" spans="1:4" s="10" customFormat="1" ht="9.9499999999999993" customHeight="1">
      <c r="A37" s="159" t="s">
        <v>754</v>
      </c>
      <c r="B37" s="143">
        <v>63</v>
      </c>
      <c r="C37" s="143">
        <v>38</v>
      </c>
      <c r="D37" s="143">
        <v>5109</v>
      </c>
    </row>
    <row r="38" spans="1:4" s="10" customFormat="1" ht="9.9499999999999993" customHeight="1">
      <c r="A38" s="159" t="s">
        <v>755</v>
      </c>
      <c r="B38" s="143">
        <v>683</v>
      </c>
      <c r="C38" s="143">
        <v>203</v>
      </c>
      <c r="D38" s="143">
        <v>19140</v>
      </c>
    </row>
    <row r="39" spans="1:4" s="10" customFormat="1" ht="9.9499999999999993" customHeight="1">
      <c r="A39" s="159" t="s">
        <v>756</v>
      </c>
      <c r="B39" s="143">
        <v>613</v>
      </c>
      <c r="C39" s="143">
        <v>392</v>
      </c>
      <c r="D39" s="143">
        <v>77033</v>
      </c>
    </row>
    <row r="40" spans="1:4" s="10" customFormat="1" ht="9.9499999999999993" customHeight="1">
      <c r="A40" s="159" t="s">
        <v>757</v>
      </c>
      <c r="B40" s="143">
        <v>356</v>
      </c>
      <c r="C40" s="143">
        <v>112</v>
      </c>
      <c r="D40" s="143">
        <v>15226</v>
      </c>
    </row>
    <row r="41" spans="1:4" s="10" customFormat="1" ht="9.9499999999999993" customHeight="1">
      <c r="A41" s="159" t="s">
        <v>758</v>
      </c>
      <c r="B41" s="143">
        <v>470</v>
      </c>
      <c r="C41" s="143">
        <v>605</v>
      </c>
      <c r="D41" s="143">
        <v>104567</v>
      </c>
    </row>
    <row r="42" spans="1:4" s="10" customFormat="1" ht="9.9499999999999993" customHeight="1">
      <c r="A42" s="159" t="s">
        <v>759</v>
      </c>
      <c r="B42" s="143">
        <v>315</v>
      </c>
      <c r="C42" s="143">
        <v>268</v>
      </c>
      <c r="D42" s="143">
        <v>45739</v>
      </c>
    </row>
    <row r="43" spans="1:4" s="10" customFormat="1" ht="9.9499999999999993" customHeight="1">
      <c r="A43" s="159" t="s">
        <v>760</v>
      </c>
      <c r="B43" s="143">
        <v>375</v>
      </c>
      <c r="C43" s="143">
        <v>150</v>
      </c>
      <c r="D43" s="143">
        <v>28012</v>
      </c>
    </row>
    <row r="44" spans="1:4" s="10" customFormat="1" ht="9.9499999999999993" customHeight="1">
      <c r="A44" s="159" t="s">
        <v>761</v>
      </c>
      <c r="B44" s="143">
        <v>1</v>
      </c>
      <c r="C44" s="143">
        <v>1</v>
      </c>
      <c r="D44" s="143">
        <v>117</v>
      </c>
    </row>
    <row r="45" spans="1:4" s="10" customFormat="1" ht="9.9499999999999993" customHeight="1">
      <c r="A45" s="159" t="s">
        <v>762</v>
      </c>
      <c r="B45" s="143">
        <v>16</v>
      </c>
      <c r="C45" s="143" t="s">
        <v>79</v>
      </c>
      <c r="D45" s="143" t="s">
        <v>79</v>
      </c>
    </row>
    <row r="46" spans="1:4" s="10" customFormat="1" ht="9.9499999999999993" customHeight="1">
      <c r="A46" s="159" t="s">
        <v>763</v>
      </c>
      <c r="B46" s="143">
        <v>34</v>
      </c>
      <c r="C46" s="143">
        <v>25</v>
      </c>
      <c r="D46" s="143">
        <v>3875</v>
      </c>
    </row>
    <row r="47" spans="1:4" s="10" customFormat="1" ht="9.9499999999999993" customHeight="1">
      <c r="A47" s="159" t="s">
        <v>764</v>
      </c>
      <c r="B47" s="143">
        <v>827</v>
      </c>
      <c r="C47" s="143">
        <v>54</v>
      </c>
      <c r="D47" s="143">
        <v>10650</v>
      </c>
    </row>
    <row r="48" spans="1:4" s="10" customFormat="1" ht="9.9499999999999993" customHeight="1">
      <c r="A48" s="159" t="s">
        <v>765</v>
      </c>
      <c r="B48" s="143">
        <v>363</v>
      </c>
      <c r="C48" s="143">
        <v>14</v>
      </c>
      <c r="D48" s="143">
        <v>2706</v>
      </c>
    </row>
    <row r="49" spans="1:4" s="10" customFormat="1" ht="9.9499999999999993" customHeight="1">
      <c r="A49" s="159" t="s">
        <v>766</v>
      </c>
      <c r="B49" s="143">
        <v>189</v>
      </c>
      <c r="C49" s="143">
        <v>1</v>
      </c>
      <c r="D49" s="143">
        <v>75</v>
      </c>
    </row>
    <row r="50" spans="1:4" s="10" customFormat="1" ht="9.9499999999999993" customHeight="1">
      <c r="A50" s="159" t="s">
        <v>767</v>
      </c>
      <c r="B50" s="143">
        <v>117</v>
      </c>
      <c r="C50" s="143">
        <v>152</v>
      </c>
      <c r="D50" s="143">
        <v>40876</v>
      </c>
    </row>
    <row r="51" spans="1:4" s="10" customFormat="1" ht="9.9499999999999993" customHeight="1">
      <c r="A51" s="159" t="s">
        <v>768</v>
      </c>
      <c r="B51" s="143">
        <v>6</v>
      </c>
      <c r="C51" s="143">
        <v>36</v>
      </c>
      <c r="D51" s="143">
        <v>2068</v>
      </c>
    </row>
    <row r="52" spans="1:4" s="10" customFormat="1" ht="9.9499999999999993" customHeight="1">
      <c r="A52" s="159" t="s">
        <v>769</v>
      </c>
      <c r="B52" s="143">
        <v>2</v>
      </c>
      <c r="C52" s="143">
        <v>5</v>
      </c>
      <c r="D52" s="143">
        <v>1723</v>
      </c>
    </row>
    <row r="53" spans="1:4" s="10" customFormat="1" ht="9.9499999999999993" customHeight="1">
      <c r="A53" s="159" t="s">
        <v>770</v>
      </c>
      <c r="B53" s="143">
        <v>477</v>
      </c>
      <c r="C53" s="143">
        <v>495</v>
      </c>
      <c r="D53" s="143">
        <v>132107</v>
      </c>
    </row>
    <row r="54" spans="1:4" s="10" customFormat="1" ht="9.9499999999999993" customHeight="1">
      <c r="A54" s="159" t="s">
        <v>771</v>
      </c>
      <c r="B54" s="143">
        <v>11</v>
      </c>
      <c r="C54" s="143">
        <v>12</v>
      </c>
      <c r="D54" s="143">
        <v>3192</v>
      </c>
    </row>
    <row r="55" spans="1:4" s="10" customFormat="1" ht="9.9499999999999993" customHeight="1">
      <c r="A55" s="159" t="s">
        <v>772</v>
      </c>
      <c r="B55" s="143">
        <v>198</v>
      </c>
      <c r="C55" s="143">
        <v>194</v>
      </c>
      <c r="D55" s="143">
        <v>48932</v>
      </c>
    </row>
    <row r="56" spans="1:4" s="10" customFormat="1" ht="9.9499999999999993" customHeight="1">
      <c r="A56" s="159" t="s">
        <v>773</v>
      </c>
      <c r="B56" s="143">
        <v>279</v>
      </c>
      <c r="C56" s="143">
        <v>2</v>
      </c>
      <c r="D56" s="143">
        <v>24</v>
      </c>
    </row>
    <row r="57" spans="1:4" s="10" customFormat="1" ht="9.9499999999999993" customHeight="1">
      <c r="A57" s="159" t="s">
        <v>774</v>
      </c>
      <c r="B57" s="143">
        <v>28</v>
      </c>
      <c r="C57" s="143">
        <v>8</v>
      </c>
      <c r="D57" s="143">
        <v>1304</v>
      </c>
    </row>
    <row r="58" spans="1:4" s="10" customFormat="1" ht="9.9499999999999993" customHeight="1">
      <c r="A58" s="159" t="s">
        <v>775</v>
      </c>
      <c r="B58" s="143">
        <v>242</v>
      </c>
      <c r="C58" s="143">
        <v>26</v>
      </c>
      <c r="D58" s="143">
        <v>3464</v>
      </c>
    </row>
    <row r="59" spans="1:4" s="10" customFormat="1" ht="9.9499999999999993" customHeight="1">
      <c r="A59" s="159" t="s">
        <v>776</v>
      </c>
      <c r="B59" s="143">
        <v>367</v>
      </c>
      <c r="C59" s="143">
        <v>1850</v>
      </c>
      <c r="D59" s="143">
        <v>716529</v>
      </c>
    </row>
    <row r="60" spans="1:4" s="10" customFormat="1" ht="9.9499999999999993" customHeight="1">
      <c r="A60" s="159" t="s">
        <v>777</v>
      </c>
      <c r="B60" s="143">
        <v>36</v>
      </c>
      <c r="C60" s="143">
        <v>130</v>
      </c>
      <c r="D60" s="143">
        <v>39631</v>
      </c>
    </row>
    <row r="61" spans="1:4" s="10" customFormat="1" ht="9.9499999999999993" customHeight="1">
      <c r="A61" s="159" t="s">
        <v>778</v>
      </c>
      <c r="B61" s="143">
        <v>25</v>
      </c>
      <c r="C61" s="143">
        <v>69</v>
      </c>
      <c r="D61" s="143">
        <v>33745</v>
      </c>
    </row>
    <row r="62" spans="1:4" s="10" customFormat="1" ht="9.9499999999999993" customHeight="1">
      <c r="A62" s="159" t="s">
        <v>779</v>
      </c>
      <c r="B62" s="143">
        <v>65</v>
      </c>
      <c r="C62" s="143">
        <v>13</v>
      </c>
      <c r="D62" s="143">
        <v>381</v>
      </c>
    </row>
    <row r="63" spans="1:4" s="10" customFormat="1" ht="9.9499999999999993" customHeight="1">
      <c r="A63" s="159" t="s">
        <v>780</v>
      </c>
      <c r="B63" s="143">
        <v>304</v>
      </c>
      <c r="C63" s="143">
        <v>190</v>
      </c>
      <c r="D63" s="143">
        <v>46107</v>
      </c>
    </row>
    <row r="64" spans="1:4" s="10" customFormat="1" ht="9.9499999999999993" customHeight="1">
      <c r="A64" s="159" t="s">
        <v>781</v>
      </c>
      <c r="B64" s="143">
        <v>27</v>
      </c>
      <c r="C64" s="143">
        <v>19</v>
      </c>
      <c r="D64" s="143">
        <v>4061</v>
      </c>
    </row>
    <row r="65" spans="1:4" s="10" customFormat="1" ht="9.9499999999999993" customHeight="1">
      <c r="A65" s="159" t="s">
        <v>782</v>
      </c>
      <c r="B65" s="143">
        <v>21</v>
      </c>
      <c r="C65" s="143">
        <v>25</v>
      </c>
      <c r="D65" s="143">
        <v>1890</v>
      </c>
    </row>
    <row r="66" spans="1:4" s="10" customFormat="1" ht="9.9499999999999993" customHeight="1">
      <c r="A66" s="159" t="s">
        <v>783</v>
      </c>
      <c r="B66" s="143">
        <v>59</v>
      </c>
      <c r="C66" s="143">
        <v>114</v>
      </c>
      <c r="D66" s="143">
        <v>41365</v>
      </c>
    </row>
    <row r="67" spans="1:4" s="10" customFormat="1" ht="9.9499999999999993" customHeight="1">
      <c r="A67" s="159" t="s">
        <v>784</v>
      </c>
      <c r="B67" s="143">
        <v>131</v>
      </c>
      <c r="C67" s="143">
        <v>5</v>
      </c>
      <c r="D67" s="143">
        <v>175</v>
      </c>
    </row>
    <row r="68" spans="1:4" s="10" customFormat="1" ht="9.9499999999999993" customHeight="1">
      <c r="A68" s="159" t="s">
        <v>785</v>
      </c>
      <c r="B68" s="143">
        <v>11</v>
      </c>
      <c r="C68" s="143">
        <v>22</v>
      </c>
      <c r="D68" s="143">
        <v>11990</v>
      </c>
    </row>
    <row r="69" spans="1:4" s="10" customFormat="1" ht="9.9499999999999993" customHeight="1">
      <c r="A69" s="159" t="s">
        <v>786</v>
      </c>
      <c r="B69" s="143">
        <v>96</v>
      </c>
      <c r="C69" s="143">
        <v>121</v>
      </c>
      <c r="D69" s="143">
        <v>32745</v>
      </c>
    </row>
    <row r="70" spans="1:4" s="10" customFormat="1" ht="9.9499999999999993" customHeight="1">
      <c r="A70" s="159" t="s">
        <v>787</v>
      </c>
      <c r="B70" s="143">
        <v>13</v>
      </c>
      <c r="C70" s="143">
        <v>4</v>
      </c>
      <c r="D70" s="143">
        <v>1054</v>
      </c>
    </row>
    <row r="71" spans="1:4" s="10" customFormat="1" ht="9.9499999999999993" customHeight="1">
      <c r="A71" s="159" t="s">
        <v>788</v>
      </c>
      <c r="B71" s="143">
        <v>11</v>
      </c>
      <c r="C71" s="143">
        <v>31</v>
      </c>
      <c r="D71" s="143">
        <v>10214</v>
      </c>
    </row>
    <row r="72" spans="1:4" s="10" customFormat="1" ht="9.9499999999999993" customHeight="1">
      <c r="A72" s="159" t="s">
        <v>789</v>
      </c>
      <c r="B72" s="143">
        <v>8</v>
      </c>
      <c r="C72" s="143">
        <v>2</v>
      </c>
      <c r="D72" s="143">
        <v>152</v>
      </c>
    </row>
    <row r="73" spans="1:4" s="10" customFormat="1" ht="9.9499999999999993" customHeight="1">
      <c r="A73" s="159" t="s">
        <v>790</v>
      </c>
      <c r="B73" s="143">
        <v>169</v>
      </c>
      <c r="C73" s="143">
        <v>1</v>
      </c>
      <c r="D73" s="143">
        <v>497</v>
      </c>
    </row>
    <row r="74" spans="1:4" s="10" customFormat="1" ht="9.9499999999999993" customHeight="1">
      <c r="A74" s="159" t="s">
        <v>791</v>
      </c>
      <c r="B74" s="143">
        <v>59</v>
      </c>
      <c r="C74" s="143">
        <v>46</v>
      </c>
      <c r="D74" s="143">
        <v>7509</v>
      </c>
    </row>
    <row r="75" spans="1:4" s="10" customFormat="1" ht="9.9499999999999993" customHeight="1">
      <c r="A75" s="159" t="s">
        <v>792</v>
      </c>
      <c r="B75" s="143">
        <v>30</v>
      </c>
      <c r="C75" s="143">
        <v>1</v>
      </c>
      <c r="D75" s="143">
        <v>40</v>
      </c>
    </row>
    <row r="76" spans="1:4" s="10" customFormat="1" ht="9.9499999999999993" customHeight="1">
      <c r="A76" s="159" t="s">
        <v>793</v>
      </c>
      <c r="B76" s="143">
        <v>252</v>
      </c>
      <c r="C76" s="143">
        <v>55</v>
      </c>
      <c r="D76" s="143">
        <v>25493</v>
      </c>
    </row>
    <row r="77" spans="1:4" s="10" customFormat="1" ht="9.9499999999999993" customHeight="1">
      <c r="A77" s="159" t="s">
        <v>794</v>
      </c>
      <c r="B77" s="143">
        <v>5</v>
      </c>
      <c r="C77" s="143">
        <v>6</v>
      </c>
      <c r="D77" s="143">
        <v>884</v>
      </c>
    </row>
    <row r="78" spans="1:4" s="10" customFormat="1" ht="22.35" customHeight="1">
      <c r="A78" s="162" t="s">
        <v>46</v>
      </c>
      <c r="B78" s="163">
        <v>12812</v>
      </c>
      <c r="C78" s="163">
        <v>10172</v>
      </c>
      <c r="D78" s="163">
        <v>2646198</v>
      </c>
    </row>
    <row r="79" spans="1:4" s="10" customFormat="1" ht="19.350000000000001" customHeight="1"/>
  </sheetData>
  <mergeCells count="3">
    <mergeCell ref="A1:D1"/>
    <mergeCell ref="A5:D5"/>
    <mergeCell ref="A7:D7"/>
  </mergeCells>
  <printOptions gridLines="1"/>
  <pageMargins left="0.7" right="0.7" top="0.75" bottom="0.75" header="0.5" footer="0.5"/>
  <pageSetup paperSize="9" firstPageNumber="4294967295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47"/>
  <sheetViews>
    <sheetView zoomScaleNormal="100" workbookViewId="0">
      <selection sqref="A1:D1"/>
    </sheetView>
  </sheetViews>
  <sheetFormatPr defaultColWidth="10.85546875" defaultRowHeight="11.25"/>
  <cols>
    <col min="1" max="1" width="47.7109375" style="186" customWidth="1"/>
    <col min="2" max="2" width="17" style="186" customWidth="1"/>
    <col min="3" max="3" width="15.140625" style="186" customWidth="1"/>
    <col min="4" max="4" width="17.28515625" style="186" customWidth="1"/>
    <col min="5" max="5" width="1.85546875" style="186" customWidth="1"/>
    <col min="6" max="6" width="4.85546875" style="186" customWidth="1"/>
    <col min="7" max="16384" width="10.85546875" style="186"/>
  </cols>
  <sheetData>
    <row r="1" spans="1:7" s="147" customFormat="1" ht="46.7" customHeight="1">
      <c r="A1" s="544" t="s">
        <v>15</v>
      </c>
      <c r="B1" s="544"/>
      <c r="C1" s="544"/>
      <c r="D1" s="544"/>
      <c r="G1" s="148"/>
    </row>
    <row r="2" spans="1:7" s="147" customFormat="1" ht="21.2" customHeight="1">
      <c r="A2" s="11" t="s">
        <v>652</v>
      </c>
    </row>
    <row r="3" spans="1:7" s="147" customFormat="1" ht="6.2" customHeight="1"/>
    <row r="4" spans="1:7" s="147" customFormat="1" ht="25.5" customHeight="1">
      <c r="A4" s="570" t="s">
        <v>795</v>
      </c>
      <c r="B4" s="570"/>
      <c r="C4" s="570"/>
      <c r="D4" s="570"/>
    </row>
    <row r="5" spans="1:7" s="147" customFormat="1" ht="5.0999999999999996" customHeight="1"/>
    <row r="6" spans="1:7" s="147" customFormat="1" ht="11.1" customHeight="1">
      <c r="A6" s="570" t="s">
        <v>17</v>
      </c>
      <c r="B6" s="570"/>
      <c r="C6" s="570"/>
      <c r="D6" s="570"/>
    </row>
    <row r="7" spans="1:7" s="147" customFormat="1" ht="17.100000000000001" customHeight="1"/>
    <row r="8" spans="1:7" s="147" customFormat="1" ht="22.35" customHeight="1">
      <c r="A8" s="435" t="s">
        <v>654</v>
      </c>
      <c r="B8" s="435" t="s">
        <v>796</v>
      </c>
      <c r="C8" s="158" t="s">
        <v>725</v>
      </c>
      <c r="D8" s="158" t="s">
        <v>726</v>
      </c>
    </row>
    <row r="9" spans="1:7" s="147" customFormat="1" ht="17.100000000000001" customHeight="1">
      <c r="A9" s="159" t="s">
        <v>797</v>
      </c>
      <c r="B9" s="143">
        <v>52</v>
      </c>
      <c r="C9" s="143">
        <v>166</v>
      </c>
      <c r="D9" s="143">
        <v>27359</v>
      </c>
    </row>
    <row r="10" spans="1:7" s="147" customFormat="1" ht="17.100000000000001" customHeight="1">
      <c r="A10" s="159" t="s">
        <v>657</v>
      </c>
      <c r="B10" s="143">
        <v>2</v>
      </c>
      <c r="C10" s="143">
        <v>1</v>
      </c>
      <c r="D10" s="143">
        <v>1</v>
      </c>
    </row>
    <row r="11" spans="1:7" s="147" customFormat="1" ht="17.100000000000001" customHeight="1">
      <c r="A11" s="159" t="s">
        <v>660</v>
      </c>
      <c r="B11" s="143">
        <v>24</v>
      </c>
      <c r="C11" s="143">
        <v>40</v>
      </c>
      <c r="D11" s="143">
        <v>789</v>
      </c>
    </row>
    <row r="12" spans="1:7" s="147" customFormat="1" ht="17.100000000000001" customHeight="1">
      <c r="A12" s="159" t="s">
        <v>661</v>
      </c>
      <c r="B12" s="143">
        <v>76</v>
      </c>
      <c r="C12" s="143">
        <v>186</v>
      </c>
      <c r="D12" s="143">
        <v>26821</v>
      </c>
    </row>
    <row r="13" spans="1:7" s="147" customFormat="1" ht="17.100000000000001" customHeight="1">
      <c r="A13" s="159" t="s">
        <v>662</v>
      </c>
      <c r="B13" s="143">
        <v>3</v>
      </c>
      <c r="C13" s="143">
        <v>3</v>
      </c>
      <c r="D13" s="143">
        <v>969</v>
      </c>
    </row>
    <row r="14" spans="1:7" s="147" customFormat="1" ht="17.100000000000001" customHeight="1">
      <c r="A14" s="159" t="s">
        <v>663</v>
      </c>
      <c r="B14" s="143">
        <v>1</v>
      </c>
      <c r="C14" s="143">
        <v>1</v>
      </c>
      <c r="D14" s="143">
        <v>171</v>
      </c>
    </row>
    <row r="15" spans="1:7" s="147" customFormat="1" ht="17.100000000000001" customHeight="1">
      <c r="A15" s="159" t="s">
        <v>664</v>
      </c>
      <c r="B15" s="143">
        <v>2</v>
      </c>
      <c r="C15" s="143">
        <v>2</v>
      </c>
      <c r="D15" s="143">
        <v>73</v>
      </c>
    </row>
    <row r="16" spans="1:7" s="147" customFormat="1" ht="17.100000000000001" customHeight="1">
      <c r="A16" s="159" t="s">
        <v>665</v>
      </c>
      <c r="B16" s="143">
        <v>1</v>
      </c>
      <c r="C16" s="143">
        <v>1</v>
      </c>
      <c r="D16" s="143">
        <v>2</v>
      </c>
    </row>
    <row r="17" spans="1:4" s="147" customFormat="1" ht="17.100000000000001" customHeight="1">
      <c r="A17" s="159" t="s">
        <v>666</v>
      </c>
      <c r="B17" s="143">
        <v>5</v>
      </c>
      <c r="C17" s="143">
        <v>5</v>
      </c>
      <c r="D17" s="143">
        <v>443</v>
      </c>
    </row>
    <row r="18" spans="1:4" s="147" customFormat="1" ht="17.100000000000001" customHeight="1">
      <c r="A18" s="159" t="s">
        <v>668</v>
      </c>
      <c r="B18" s="143">
        <v>1</v>
      </c>
      <c r="C18" s="143">
        <v>1</v>
      </c>
      <c r="D18" s="143">
        <v>2</v>
      </c>
    </row>
    <row r="19" spans="1:4" s="147" customFormat="1" ht="17.100000000000001" customHeight="1">
      <c r="A19" s="159" t="s">
        <v>670</v>
      </c>
      <c r="B19" s="143">
        <v>4</v>
      </c>
      <c r="C19" s="143">
        <v>8</v>
      </c>
      <c r="D19" s="143">
        <v>261</v>
      </c>
    </row>
    <row r="20" spans="1:4" s="147" customFormat="1" ht="17.100000000000001" customHeight="1">
      <c r="A20" s="159" t="s">
        <v>671</v>
      </c>
      <c r="B20" s="143">
        <v>1</v>
      </c>
      <c r="C20" s="143">
        <v>1</v>
      </c>
      <c r="D20" s="143" t="s">
        <v>79</v>
      </c>
    </row>
    <row r="21" spans="1:4" s="147" customFormat="1" ht="17.100000000000001" customHeight="1">
      <c r="A21" s="159" t="s">
        <v>673</v>
      </c>
      <c r="B21" s="143">
        <v>59</v>
      </c>
      <c r="C21" s="143">
        <v>131</v>
      </c>
      <c r="D21" s="143">
        <v>8740</v>
      </c>
    </row>
    <row r="22" spans="1:4" s="147" customFormat="1" ht="17.100000000000001" customHeight="1">
      <c r="A22" s="159" t="s">
        <v>675</v>
      </c>
      <c r="B22" s="143">
        <v>3</v>
      </c>
      <c r="C22" s="143">
        <v>2</v>
      </c>
      <c r="D22" s="143">
        <v>29</v>
      </c>
    </row>
    <row r="23" spans="1:4" s="147" customFormat="1" ht="17.100000000000001" customHeight="1">
      <c r="A23" s="159" t="s">
        <v>676</v>
      </c>
      <c r="B23" s="143">
        <v>2</v>
      </c>
      <c r="C23" s="143">
        <v>1</v>
      </c>
      <c r="D23" s="143">
        <v>18</v>
      </c>
    </row>
    <row r="24" spans="1:4" s="147" customFormat="1" ht="17.100000000000001" customHeight="1">
      <c r="A24" s="159" t="s">
        <v>677</v>
      </c>
      <c r="B24" s="143">
        <v>8</v>
      </c>
      <c r="C24" s="143">
        <v>12</v>
      </c>
      <c r="D24" s="143">
        <v>107</v>
      </c>
    </row>
    <row r="25" spans="1:4" s="147" customFormat="1" ht="17.100000000000001" customHeight="1">
      <c r="A25" s="159" t="s">
        <v>679</v>
      </c>
      <c r="B25" s="143">
        <v>27</v>
      </c>
      <c r="C25" s="143">
        <v>63</v>
      </c>
      <c r="D25" s="143">
        <v>4010</v>
      </c>
    </row>
    <row r="26" spans="1:4" s="147" customFormat="1" ht="17.100000000000001" customHeight="1">
      <c r="A26" s="159" t="s">
        <v>680</v>
      </c>
      <c r="B26" s="143">
        <v>1</v>
      </c>
      <c r="C26" s="143">
        <v>1</v>
      </c>
      <c r="D26" s="143">
        <v>9</v>
      </c>
    </row>
    <row r="27" spans="1:4" s="147" customFormat="1" ht="17.100000000000001" customHeight="1">
      <c r="A27" s="159" t="s">
        <v>681</v>
      </c>
      <c r="B27" s="143">
        <v>69</v>
      </c>
      <c r="C27" s="143">
        <v>187</v>
      </c>
      <c r="D27" s="143">
        <v>23071</v>
      </c>
    </row>
    <row r="28" spans="1:4" s="147" customFormat="1" ht="17.100000000000001" customHeight="1">
      <c r="A28" s="159" t="s">
        <v>682</v>
      </c>
      <c r="B28" s="143">
        <v>41</v>
      </c>
      <c r="C28" s="143">
        <v>64</v>
      </c>
      <c r="D28" s="143">
        <v>9307</v>
      </c>
    </row>
    <row r="29" spans="1:4" s="147" customFormat="1" ht="17.100000000000001" customHeight="1">
      <c r="A29" s="159" t="s">
        <v>683</v>
      </c>
      <c r="B29" s="143">
        <v>22</v>
      </c>
      <c r="C29" s="143">
        <v>29</v>
      </c>
      <c r="D29" s="143">
        <v>1820</v>
      </c>
    </row>
    <row r="30" spans="1:4" s="147" customFormat="1" ht="17.100000000000001" customHeight="1">
      <c r="A30" s="159" t="s">
        <v>684</v>
      </c>
      <c r="B30" s="143">
        <v>3</v>
      </c>
      <c r="C30" s="143">
        <v>5</v>
      </c>
      <c r="D30" s="143">
        <v>1070</v>
      </c>
    </row>
    <row r="31" spans="1:4" s="147" customFormat="1" ht="17.100000000000001" customHeight="1">
      <c r="A31" s="159" t="s">
        <v>685</v>
      </c>
      <c r="B31" s="143">
        <v>2</v>
      </c>
      <c r="C31" s="143">
        <v>2</v>
      </c>
      <c r="D31" s="143">
        <v>3117</v>
      </c>
    </row>
    <row r="32" spans="1:4" s="147" customFormat="1" ht="17.100000000000001" customHeight="1">
      <c r="A32" s="159" t="s">
        <v>686</v>
      </c>
      <c r="B32" s="143">
        <v>30</v>
      </c>
      <c r="C32" s="143">
        <v>44</v>
      </c>
      <c r="D32" s="143">
        <v>4750</v>
      </c>
    </row>
    <row r="33" spans="1:4" s="147" customFormat="1" ht="17.100000000000001" customHeight="1">
      <c r="A33" s="159" t="s">
        <v>690</v>
      </c>
      <c r="B33" s="143">
        <v>1</v>
      </c>
      <c r="C33" s="143">
        <v>1</v>
      </c>
      <c r="D33" s="143">
        <v>22</v>
      </c>
    </row>
    <row r="34" spans="1:4" s="147" customFormat="1" ht="17.100000000000001" customHeight="1">
      <c r="A34" s="159" t="s">
        <v>696</v>
      </c>
      <c r="B34" s="143">
        <v>95</v>
      </c>
      <c r="C34" s="143">
        <v>645</v>
      </c>
      <c r="D34" s="143">
        <v>201775</v>
      </c>
    </row>
    <row r="35" spans="1:4" s="147" customFormat="1" ht="17.100000000000001" customHeight="1">
      <c r="A35" s="159" t="s">
        <v>698</v>
      </c>
      <c r="B35" s="143">
        <v>1</v>
      </c>
      <c r="C35" s="143">
        <v>2</v>
      </c>
      <c r="D35" s="143">
        <v>7</v>
      </c>
    </row>
    <row r="36" spans="1:4" s="147" customFormat="1" ht="17.100000000000001" customHeight="1">
      <c r="A36" s="159" t="s">
        <v>699</v>
      </c>
      <c r="B36" s="143">
        <v>2</v>
      </c>
      <c r="C36" s="143" t="s">
        <v>79</v>
      </c>
      <c r="D36" s="143" t="s">
        <v>79</v>
      </c>
    </row>
    <row r="37" spans="1:4" s="147" customFormat="1" ht="17.100000000000001" customHeight="1">
      <c r="A37" s="159" t="s">
        <v>701</v>
      </c>
      <c r="B37" s="143">
        <v>1</v>
      </c>
      <c r="C37" s="143" t="s">
        <v>79</v>
      </c>
      <c r="D37" s="143">
        <v>25</v>
      </c>
    </row>
    <row r="38" spans="1:4" s="147" customFormat="1" ht="17.100000000000001" customHeight="1">
      <c r="A38" s="159" t="s">
        <v>702</v>
      </c>
      <c r="B38" s="143">
        <v>8</v>
      </c>
      <c r="C38" s="143">
        <v>46</v>
      </c>
      <c r="D38" s="143">
        <v>8132</v>
      </c>
    </row>
    <row r="39" spans="1:4" s="147" customFormat="1" ht="17.100000000000001" customHeight="1">
      <c r="A39" s="159" t="s">
        <v>706</v>
      </c>
      <c r="B39" s="143">
        <v>4</v>
      </c>
      <c r="C39" s="143">
        <v>7</v>
      </c>
      <c r="D39" s="143">
        <v>23</v>
      </c>
    </row>
    <row r="40" spans="1:4" s="147" customFormat="1" ht="17.100000000000001" customHeight="1">
      <c r="A40" s="159" t="s">
        <v>708</v>
      </c>
      <c r="B40" s="143">
        <v>1</v>
      </c>
      <c r="C40" s="143">
        <v>2</v>
      </c>
      <c r="D40" s="143" t="s">
        <v>79</v>
      </c>
    </row>
    <row r="41" spans="1:4" s="147" customFormat="1" ht="17.100000000000001" customHeight="1">
      <c r="A41" s="159" t="s">
        <v>709</v>
      </c>
      <c r="B41" s="143">
        <v>1</v>
      </c>
      <c r="C41" s="143">
        <v>3</v>
      </c>
      <c r="D41" s="143">
        <v>1388</v>
      </c>
    </row>
    <row r="42" spans="1:4" s="147" customFormat="1" ht="17.100000000000001" customHeight="1">
      <c r="A42" s="159" t="s">
        <v>712</v>
      </c>
      <c r="B42" s="143">
        <v>4</v>
      </c>
      <c r="C42" s="143">
        <v>7</v>
      </c>
      <c r="D42" s="143">
        <v>3583</v>
      </c>
    </row>
    <row r="43" spans="1:4" s="147" customFormat="1" ht="17.100000000000001" customHeight="1">
      <c r="A43" s="159" t="s">
        <v>716</v>
      </c>
      <c r="B43" s="143">
        <v>1</v>
      </c>
      <c r="C43" s="143">
        <v>16</v>
      </c>
      <c r="D43" s="143">
        <v>146</v>
      </c>
    </row>
    <row r="44" spans="1:4" s="147" customFormat="1" ht="17.100000000000001" customHeight="1">
      <c r="A44" s="159" t="s">
        <v>717</v>
      </c>
      <c r="B44" s="143">
        <v>1</v>
      </c>
      <c r="C44" s="143">
        <v>1</v>
      </c>
      <c r="D44" s="143">
        <v>155</v>
      </c>
    </row>
    <row r="45" spans="1:4" s="147" customFormat="1" ht="17.100000000000001" customHeight="1">
      <c r="A45" s="159" t="s">
        <v>798</v>
      </c>
      <c r="B45" s="143">
        <v>29</v>
      </c>
      <c r="C45" s="143">
        <v>221</v>
      </c>
      <c r="D45" s="143">
        <v>25482</v>
      </c>
    </row>
    <row r="46" spans="1:4" s="147" customFormat="1" ht="17.100000000000001" customHeight="1">
      <c r="A46" s="159" t="s">
        <v>799</v>
      </c>
      <c r="B46" s="143">
        <v>2</v>
      </c>
      <c r="C46" s="143">
        <v>4</v>
      </c>
      <c r="D46" s="143" t="s">
        <v>79</v>
      </c>
    </row>
    <row r="47" spans="1:4" ht="17.100000000000001" customHeight="1">
      <c r="A47" s="162" t="s">
        <v>14</v>
      </c>
      <c r="B47" s="163">
        <v>590</v>
      </c>
      <c r="C47" s="163">
        <v>1911</v>
      </c>
      <c r="D47" s="163">
        <v>353677</v>
      </c>
    </row>
  </sheetData>
  <mergeCells count="3">
    <mergeCell ref="A1:D1"/>
    <mergeCell ref="A4:D4"/>
    <mergeCell ref="A6:D6"/>
  </mergeCells>
  <printOptions gridLines="1"/>
  <pageMargins left="0.7" right="0.7" top="0.75" bottom="0.75" header="0.5" footer="0.5"/>
  <pageSetup paperSize="9" firstPageNumber="4294967295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47"/>
  <sheetViews>
    <sheetView zoomScaleNormal="100" workbookViewId="0">
      <selection sqref="A1:E1"/>
    </sheetView>
  </sheetViews>
  <sheetFormatPr defaultColWidth="8.85546875" defaultRowHeight="12.75"/>
  <cols>
    <col min="1" max="1" width="0.42578125" style="187" customWidth="1"/>
    <col min="2" max="2" width="90.140625" style="187" customWidth="1"/>
    <col min="3" max="3" width="7.85546875" style="187" bestFit="1" customWidth="1"/>
    <col min="4" max="4" width="4.42578125" style="187" bestFit="1" customWidth="1"/>
    <col min="5" max="5" width="9.85546875" style="187" customWidth="1"/>
    <col min="6" max="6" width="9.140625" style="187" customWidth="1"/>
    <col min="7" max="7" width="7.42578125" style="187" bestFit="1" customWidth="1"/>
    <col min="8" max="8" width="4.7109375" style="187" customWidth="1"/>
    <col min="9" max="16384" width="8.85546875" style="187"/>
  </cols>
  <sheetData>
    <row r="1" spans="1:8" s="188" customFormat="1" ht="36.6" customHeight="1">
      <c r="A1" s="594" t="s">
        <v>15</v>
      </c>
      <c r="B1" s="594"/>
      <c r="C1" s="594"/>
      <c r="D1" s="594"/>
      <c r="E1" s="594"/>
      <c r="H1" s="189"/>
    </row>
    <row r="2" spans="1:8" s="188" customFormat="1" ht="1.35" customHeight="1"/>
    <row r="3" spans="1:8" s="188" customFormat="1" ht="10.35" customHeight="1">
      <c r="A3" s="595" t="s">
        <v>800</v>
      </c>
      <c r="B3" s="595"/>
      <c r="C3" s="595"/>
      <c r="D3" s="595"/>
      <c r="E3" s="595"/>
      <c r="F3" s="595"/>
    </row>
    <row r="4" spans="1:8" s="188" customFormat="1" ht="2.85" customHeight="1"/>
    <row r="5" spans="1:8" s="188" customFormat="1" ht="8.1" customHeight="1">
      <c r="A5" s="595" t="s">
        <v>17</v>
      </c>
      <c r="B5" s="595"/>
      <c r="C5" s="595"/>
      <c r="D5" s="595"/>
      <c r="E5" s="595"/>
      <c r="F5" s="595"/>
    </row>
    <row r="7" spans="1:8" s="10" customFormat="1" ht="9.1999999999999993" customHeight="1" thickBot="1">
      <c r="B7" s="596" t="s">
        <v>801</v>
      </c>
      <c r="C7" s="597" t="s">
        <v>655</v>
      </c>
      <c r="D7" s="597"/>
      <c r="E7" s="598" t="s">
        <v>802</v>
      </c>
      <c r="F7" s="598"/>
      <c r="G7" s="190" t="s">
        <v>803</v>
      </c>
    </row>
    <row r="8" spans="1:8" s="10" customFormat="1" ht="8.85" customHeight="1" thickBot="1">
      <c r="B8" s="596"/>
      <c r="C8" s="599" t="s">
        <v>804</v>
      </c>
      <c r="D8" s="599"/>
      <c r="E8" s="599" t="s">
        <v>804</v>
      </c>
      <c r="F8" s="599"/>
      <c r="G8" s="191" t="s">
        <v>805</v>
      </c>
    </row>
    <row r="9" spans="1:8" s="10" customFormat="1" ht="10.7" customHeight="1">
      <c r="B9" s="192" t="s">
        <v>806</v>
      </c>
      <c r="C9" s="193">
        <v>149056</v>
      </c>
      <c r="D9" s="194">
        <v>2.8</v>
      </c>
      <c r="E9" s="193">
        <v>1770349</v>
      </c>
      <c r="F9" s="194">
        <v>4.5</v>
      </c>
      <c r="G9" s="195">
        <v>11.9</v>
      </c>
    </row>
    <row r="10" spans="1:8" s="10" customFormat="1" ht="9.9499999999999993" customHeight="1">
      <c r="B10" s="196" t="s">
        <v>807</v>
      </c>
      <c r="C10" s="197">
        <v>617178</v>
      </c>
      <c r="D10" s="198">
        <v>11.4</v>
      </c>
      <c r="E10" s="197">
        <v>4699253</v>
      </c>
      <c r="F10" s="198">
        <v>12</v>
      </c>
      <c r="G10" s="199">
        <v>7.6</v>
      </c>
    </row>
    <row r="11" spans="1:8" s="10" customFormat="1" ht="9.9499999999999993" customHeight="1">
      <c r="B11" s="196" t="s">
        <v>808</v>
      </c>
      <c r="C11" s="200"/>
      <c r="D11" s="200"/>
      <c r="E11" s="200"/>
      <c r="F11" s="201"/>
      <c r="G11" s="202"/>
    </row>
    <row r="12" spans="1:8" s="10" customFormat="1" ht="9.9499999999999993" customHeight="1">
      <c r="B12" s="203" t="s">
        <v>809</v>
      </c>
      <c r="C12" s="204">
        <v>12181</v>
      </c>
      <c r="D12" s="205">
        <v>0.2</v>
      </c>
      <c r="E12" s="204">
        <v>163706</v>
      </c>
      <c r="F12" s="205">
        <v>0.4</v>
      </c>
      <c r="G12" s="206">
        <v>13.4</v>
      </c>
    </row>
    <row r="13" spans="1:8" s="10" customFormat="1" ht="9.9499999999999993" customHeight="1">
      <c r="B13" s="203" t="s">
        <v>810</v>
      </c>
      <c r="C13" s="204">
        <v>49597</v>
      </c>
      <c r="D13" s="205">
        <v>0.9</v>
      </c>
      <c r="E13" s="204">
        <v>576443</v>
      </c>
      <c r="F13" s="205">
        <v>1.5</v>
      </c>
      <c r="G13" s="206">
        <v>11.6</v>
      </c>
    </row>
    <row r="14" spans="1:8" s="10" customFormat="1" ht="9.9499999999999993" customHeight="1">
      <c r="B14" s="203" t="s">
        <v>811</v>
      </c>
      <c r="C14" s="204">
        <v>36147</v>
      </c>
      <c r="D14" s="205">
        <v>0.7</v>
      </c>
      <c r="E14" s="204">
        <v>363085</v>
      </c>
      <c r="F14" s="205">
        <v>0.9</v>
      </c>
      <c r="G14" s="206">
        <v>10</v>
      </c>
    </row>
    <row r="15" spans="1:8" s="10" customFormat="1" ht="9.9499999999999993" customHeight="1">
      <c r="B15" s="203" t="s">
        <v>812</v>
      </c>
      <c r="C15" s="204">
        <v>58395</v>
      </c>
      <c r="D15" s="205">
        <v>1.1000000000000001</v>
      </c>
      <c r="E15" s="204">
        <v>174411</v>
      </c>
      <c r="F15" s="205">
        <v>0.4</v>
      </c>
      <c r="G15" s="206">
        <v>3</v>
      </c>
    </row>
    <row r="16" spans="1:8" s="10" customFormat="1" ht="9.9499999999999993" customHeight="1">
      <c r="B16" s="196" t="s">
        <v>813</v>
      </c>
      <c r="C16" s="197">
        <v>128651</v>
      </c>
      <c r="D16" s="198">
        <v>2.4</v>
      </c>
      <c r="E16" s="197">
        <v>732713</v>
      </c>
      <c r="F16" s="198">
        <v>1.9</v>
      </c>
      <c r="G16" s="199">
        <v>5.7</v>
      </c>
    </row>
    <row r="17" spans="2:7" s="10" customFormat="1" ht="9.9499999999999993" customHeight="1">
      <c r="B17" s="196" t="s">
        <v>808</v>
      </c>
      <c r="C17" s="200"/>
      <c r="D17" s="200"/>
      <c r="E17" s="200"/>
      <c r="F17" s="201"/>
      <c r="G17" s="202"/>
    </row>
    <row r="18" spans="2:7" s="10" customFormat="1" ht="9.9499999999999993" customHeight="1">
      <c r="B18" s="203" t="s">
        <v>814</v>
      </c>
      <c r="C18" s="204">
        <v>21084</v>
      </c>
      <c r="D18" s="205">
        <v>0.4</v>
      </c>
      <c r="E18" s="204">
        <v>182682</v>
      </c>
      <c r="F18" s="205">
        <v>0.5</v>
      </c>
      <c r="G18" s="206">
        <v>8.6999999999999993</v>
      </c>
    </row>
    <row r="19" spans="2:7" s="10" customFormat="1" ht="9.9499999999999993" customHeight="1">
      <c r="B19" s="196" t="s">
        <v>815</v>
      </c>
      <c r="C19" s="197">
        <v>44391</v>
      </c>
      <c r="D19" s="198">
        <v>0.8</v>
      </c>
      <c r="E19" s="197">
        <v>392242</v>
      </c>
      <c r="F19" s="198">
        <v>1</v>
      </c>
      <c r="G19" s="199">
        <v>8.8000000000000007</v>
      </c>
    </row>
    <row r="20" spans="2:7" s="10" customFormat="1" ht="9.9499999999999993" customHeight="1">
      <c r="B20" s="196" t="s">
        <v>816</v>
      </c>
      <c r="C20" s="197">
        <v>123171</v>
      </c>
      <c r="D20" s="198">
        <v>2.2999999999999998</v>
      </c>
      <c r="E20" s="197">
        <v>1475490</v>
      </c>
      <c r="F20" s="198">
        <v>3.8</v>
      </c>
      <c r="G20" s="199">
        <v>12</v>
      </c>
    </row>
    <row r="21" spans="2:7" s="10" customFormat="1" ht="9.9499999999999993" customHeight="1">
      <c r="B21" s="196" t="s">
        <v>817</v>
      </c>
      <c r="C21" s="197">
        <v>137222</v>
      </c>
      <c r="D21" s="198">
        <v>2.5</v>
      </c>
      <c r="E21" s="197">
        <v>866440</v>
      </c>
      <c r="F21" s="198">
        <v>2.2000000000000002</v>
      </c>
      <c r="G21" s="199">
        <v>6.3</v>
      </c>
    </row>
    <row r="22" spans="2:7" s="10" customFormat="1" ht="9.9499999999999993" customHeight="1">
      <c r="B22" s="196" t="s">
        <v>818</v>
      </c>
      <c r="C22" s="197">
        <v>874713</v>
      </c>
      <c r="D22" s="198">
        <v>16.2</v>
      </c>
      <c r="E22" s="197">
        <v>7011915</v>
      </c>
      <c r="F22" s="198">
        <v>17.899999999999999</v>
      </c>
      <c r="G22" s="199">
        <v>8</v>
      </c>
    </row>
    <row r="23" spans="2:7" s="10" customFormat="1" ht="9.9499999999999993" customHeight="1">
      <c r="B23" s="196" t="s">
        <v>808</v>
      </c>
      <c r="C23" s="200"/>
      <c r="D23" s="200"/>
      <c r="E23" s="200"/>
      <c r="F23" s="201"/>
      <c r="G23" s="202"/>
    </row>
    <row r="24" spans="2:7" s="10" customFormat="1" ht="9.9499999999999993" customHeight="1">
      <c r="B24" s="203" t="s">
        <v>819</v>
      </c>
      <c r="C24" s="204">
        <v>15995</v>
      </c>
      <c r="D24" s="205">
        <v>0.3</v>
      </c>
      <c r="E24" s="204">
        <v>118666</v>
      </c>
      <c r="F24" s="205">
        <v>0.3</v>
      </c>
      <c r="G24" s="206">
        <v>7.4</v>
      </c>
    </row>
    <row r="25" spans="2:7" s="10" customFormat="1" ht="9.9499999999999993" customHeight="1">
      <c r="B25" s="203" t="s">
        <v>820</v>
      </c>
      <c r="C25" s="204">
        <v>95215</v>
      </c>
      <c r="D25" s="205">
        <v>1.8</v>
      </c>
      <c r="E25" s="204">
        <v>739270</v>
      </c>
      <c r="F25" s="205">
        <v>1.9</v>
      </c>
      <c r="G25" s="206">
        <v>7.8</v>
      </c>
    </row>
    <row r="26" spans="2:7" s="10" customFormat="1" ht="9.9499999999999993" customHeight="1">
      <c r="B26" s="203" t="s">
        <v>821</v>
      </c>
      <c r="C26" s="204">
        <v>175157</v>
      </c>
      <c r="D26" s="205">
        <v>3.2</v>
      </c>
      <c r="E26" s="204">
        <v>1702392</v>
      </c>
      <c r="F26" s="205">
        <v>4.4000000000000004</v>
      </c>
      <c r="G26" s="206">
        <v>9.6999999999999993</v>
      </c>
    </row>
    <row r="27" spans="2:7" s="10" customFormat="1" ht="9.9499999999999993" customHeight="1">
      <c r="B27" s="196" t="s">
        <v>822</v>
      </c>
      <c r="C27" s="197">
        <v>534871</v>
      </c>
      <c r="D27" s="198">
        <v>9.9</v>
      </c>
      <c r="E27" s="197">
        <v>5582296</v>
      </c>
      <c r="F27" s="198">
        <v>14.3</v>
      </c>
      <c r="G27" s="199">
        <v>10.4</v>
      </c>
    </row>
    <row r="28" spans="2:7" s="10" customFormat="1" ht="9.9499999999999993" customHeight="1">
      <c r="B28" s="196" t="s">
        <v>808</v>
      </c>
      <c r="C28" s="200"/>
      <c r="D28" s="200"/>
      <c r="E28" s="200"/>
      <c r="F28" s="201"/>
      <c r="G28" s="202"/>
    </row>
    <row r="29" spans="2:7" s="10" customFormat="1" ht="9.9499999999999993" customHeight="1">
      <c r="B29" s="203" t="s">
        <v>823</v>
      </c>
      <c r="C29" s="204">
        <v>169293</v>
      </c>
      <c r="D29" s="205">
        <v>3.1</v>
      </c>
      <c r="E29" s="204">
        <v>2064856</v>
      </c>
      <c r="F29" s="205">
        <v>5.3</v>
      </c>
      <c r="G29" s="206">
        <v>12.2</v>
      </c>
    </row>
    <row r="30" spans="2:7" s="10" customFormat="1" ht="9.9499999999999993" customHeight="1">
      <c r="B30" s="203" t="s">
        <v>824</v>
      </c>
      <c r="C30" s="204">
        <v>15372</v>
      </c>
      <c r="D30" s="205">
        <v>0.3</v>
      </c>
      <c r="E30" s="204">
        <v>140445</v>
      </c>
      <c r="F30" s="205">
        <v>0.4</v>
      </c>
      <c r="G30" s="206">
        <v>9.1</v>
      </c>
    </row>
    <row r="31" spans="2:7" s="10" customFormat="1" ht="9.9499999999999993" customHeight="1">
      <c r="B31" s="196" t="s">
        <v>825</v>
      </c>
      <c r="C31" s="197">
        <v>512447</v>
      </c>
      <c r="D31" s="198">
        <v>9.5</v>
      </c>
      <c r="E31" s="197">
        <v>3346341</v>
      </c>
      <c r="F31" s="198">
        <v>8.6</v>
      </c>
      <c r="G31" s="199">
        <v>6.5</v>
      </c>
    </row>
    <row r="32" spans="2:7" s="10" customFormat="1" ht="9.9499999999999993" customHeight="1">
      <c r="B32" s="196" t="s">
        <v>808</v>
      </c>
      <c r="C32" s="200"/>
      <c r="D32" s="200"/>
      <c r="E32" s="200"/>
      <c r="F32" s="201"/>
      <c r="G32" s="202"/>
    </row>
    <row r="33" spans="2:7" s="10" customFormat="1" ht="9.9499999999999993" customHeight="1">
      <c r="B33" s="203" t="s">
        <v>826</v>
      </c>
      <c r="C33" s="204">
        <v>11476</v>
      </c>
      <c r="D33" s="205">
        <v>0.2</v>
      </c>
      <c r="E33" s="204">
        <v>117396</v>
      </c>
      <c r="F33" s="205">
        <v>0.3</v>
      </c>
      <c r="G33" s="206">
        <v>10.199999999999999</v>
      </c>
    </row>
    <row r="34" spans="2:7" s="10" customFormat="1" ht="9.9499999999999993" customHeight="1">
      <c r="B34" s="203" t="s">
        <v>827</v>
      </c>
      <c r="C34" s="204">
        <v>35601</v>
      </c>
      <c r="D34" s="205">
        <v>0.7</v>
      </c>
      <c r="E34" s="204">
        <v>159878</v>
      </c>
      <c r="F34" s="205">
        <v>0.4</v>
      </c>
      <c r="G34" s="206">
        <v>4.5</v>
      </c>
    </row>
    <row r="35" spans="2:7" s="10" customFormat="1" ht="9.9499999999999993" customHeight="1">
      <c r="B35" s="196" t="s">
        <v>828</v>
      </c>
      <c r="C35" s="197">
        <v>387092</v>
      </c>
      <c r="D35" s="198">
        <v>7.2</v>
      </c>
      <c r="E35" s="197">
        <v>2205146</v>
      </c>
      <c r="F35" s="198">
        <v>5.6</v>
      </c>
      <c r="G35" s="199">
        <v>5.7</v>
      </c>
    </row>
    <row r="36" spans="2:7" s="10" customFormat="1" ht="9.9499999999999993" customHeight="1">
      <c r="B36" s="196" t="s">
        <v>808</v>
      </c>
      <c r="C36" s="200"/>
      <c r="D36" s="200"/>
      <c r="E36" s="200"/>
      <c r="F36" s="201"/>
      <c r="G36" s="202"/>
    </row>
    <row r="37" spans="2:7" s="10" customFormat="1" ht="9.9499999999999993" customHeight="1">
      <c r="B37" s="203" t="s">
        <v>829</v>
      </c>
      <c r="C37" s="204">
        <v>80516</v>
      </c>
      <c r="D37" s="205">
        <v>1.5</v>
      </c>
      <c r="E37" s="204">
        <v>805974</v>
      </c>
      <c r="F37" s="205">
        <v>2.1</v>
      </c>
      <c r="G37" s="206">
        <v>10</v>
      </c>
    </row>
    <row r="38" spans="2:7" s="10" customFormat="1" ht="9.9499999999999993" customHeight="1">
      <c r="B38" s="196" t="s">
        <v>830</v>
      </c>
      <c r="C38" s="197">
        <v>459419</v>
      </c>
      <c r="D38" s="198">
        <v>8.5</v>
      </c>
      <c r="E38" s="197">
        <v>1716259</v>
      </c>
      <c r="F38" s="198">
        <v>4.4000000000000004</v>
      </c>
      <c r="G38" s="199">
        <v>3.7</v>
      </c>
    </row>
    <row r="39" spans="2:7" s="10" customFormat="1" ht="9.9499999999999993" customHeight="1">
      <c r="B39" s="196" t="s">
        <v>831</v>
      </c>
      <c r="C39" s="197">
        <v>29531</v>
      </c>
      <c r="D39" s="198">
        <v>0.5</v>
      </c>
      <c r="E39" s="197">
        <v>215352</v>
      </c>
      <c r="F39" s="198">
        <v>0.6</v>
      </c>
      <c r="G39" s="199">
        <v>7.3</v>
      </c>
    </row>
    <row r="40" spans="2:7" s="10" customFormat="1" ht="9.9499999999999993" customHeight="1">
      <c r="B40" s="196" t="s">
        <v>832</v>
      </c>
      <c r="C40" s="197">
        <v>399872</v>
      </c>
      <c r="D40" s="198">
        <v>7.4</v>
      </c>
      <c r="E40" s="197">
        <v>1933203</v>
      </c>
      <c r="F40" s="198">
        <v>4.9000000000000004</v>
      </c>
      <c r="G40" s="199">
        <v>4.8</v>
      </c>
    </row>
    <row r="41" spans="2:7" s="10" customFormat="1" ht="9.9499999999999993" customHeight="1">
      <c r="B41" s="196" t="s">
        <v>833</v>
      </c>
      <c r="C41" s="197">
        <v>55081</v>
      </c>
      <c r="D41" s="198">
        <v>1</v>
      </c>
      <c r="E41" s="197">
        <v>284001</v>
      </c>
      <c r="F41" s="198">
        <v>0.7</v>
      </c>
      <c r="G41" s="199">
        <v>5.2</v>
      </c>
    </row>
    <row r="42" spans="2:7" s="10" customFormat="1" ht="9.9499999999999993" customHeight="1">
      <c r="B42" s="196" t="s">
        <v>834</v>
      </c>
      <c r="C42" s="197">
        <v>53611</v>
      </c>
      <c r="D42" s="198">
        <v>1</v>
      </c>
      <c r="E42" s="197">
        <v>555998</v>
      </c>
      <c r="F42" s="198">
        <v>1.4</v>
      </c>
      <c r="G42" s="199">
        <v>10.4</v>
      </c>
    </row>
    <row r="43" spans="2:7" s="10" customFormat="1" ht="9.9499999999999993" customHeight="1">
      <c r="B43" s="196" t="s">
        <v>835</v>
      </c>
      <c r="C43" s="197">
        <v>152308</v>
      </c>
      <c r="D43" s="198">
        <v>2.8</v>
      </c>
      <c r="E43" s="197">
        <v>983373</v>
      </c>
      <c r="F43" s="198">
        <v>2.5</v>
      </c>
      <c r="G43" s="199">
        <v>6.5</v>
      </c>
    </row>
    <row r="44" spans="2:7" s="10" customFormat="1" ht="9.9499999999999993" customHeight="1">
      <c r="B44" s="196" t="s">
        <v>836</v>
      </c>
      <c r="C44" s="197">
        <v>504838</v>
      </c>
      <c r="D44" s="198">
        <v>9.4</v>
      </c>
      <c r="E44" s="197">
        <v>4287028</v>
      </c>
      <c r="F44" s="198">
        <v>11</v>
      </c>
      <c r="G44" s="199">
        <v>8.5</v>
      </c>
    </row>
    <row r="45" spans="2:7" s="10" customFormat="1" ht="9.9499999999999993" customHeight="1" thickBot="1">
      <c r="B45" s="196" t="s">
        <v>837</v>
      </c>
      <c r="C45" s="197">
        <v>235018</v>
      </c>
      <c r="D45" s="198">
        <v>4.4000000000000004</v>
      </c>
      <c r="E45" s="197">
        <v>1055078</v>
      </c>
      <c r="F45" s="198">
        <v>2.7</v>
      </c>
      <c r="G45" s="199">
        <v>11.9</v>
      </c>
    </row>
    <row r="46" spans="2:7" s="10" customFormat="1" ht="22.7" customHeight="1" thickBot="1">
      <c r="B46" s="207" t="s">
        <v>14</v>
      </c>
      <c r="C46" s="208">
        <v>5398470</v>
      </c>
      <c r="D46" s="209" t="s">
        <v>838</v>
      </c>
      <c r="E46" s="208">
        <v>39112477</v>
      </c>
      <c r="F46" s="209" t="s">
        <v>838</v>
      </c>
      <c r="G46" s="210">
        <v>7.2</v>
      </c>
    </row>
    <row r="47" spans="2:7" s="10" customFormat="1" ht="17.850000000000001" customHeight="1"/>
  </sheetData>
  <mergeCells count="8">
    <mergeCell ref="A1:E1"/>
    <mergeCell ref="A3:F3"/>
    <mergeCell ref="A5:F5"/>
    <mergeCell ref="B7:B8"/>
    <mergeCell ref="C7:D7"/>
    <mergeCell ref="E7:F7"/>
    <mergeCell ref="C8:D8"/>
    <mergeCell ref="E8:F8"/>
  </mergeCells>
  <pageMargins left="0.7" right="0.7" top="0.75" bottom="0.75" header="0.3" footer="0.3"/>
  <pageSetup paperSize="9" firstPageNumber="429496729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32"/>
  <sheetViews>
    <sheetView topLeftCell="B1" zoomScaleNormal="100" workbookViewId="0">
      <selection activeCell="B1" sqref="B1:K1"/>
    </sheetView>
  </sheetViews>
  <sheetFormatPr defaultColWidth="8.85546875" defaultRowHeight="15"/>
  <cols>
    <col min="1" max="1" width="1.140625" customWidth="1"/>
    <col min="2" max="2" width="24.140625" customWidth="1"/>
    <col min="3" max="10" width="10.42578125" customWidth="1"/>
    <col min="11" max="11" width="10.140625" customWidth="1"/>
    <col min="12" max="12" width="10.7109375" customWidth="1"/>
    <col min="13" max="13" width="10.28515625" customWidth="1"/>
    <col min="14" max="14" width="4.85546875" customWidth="1"/>
  </cols>
  <sheetData>
    <row r="1" spans="2:13" s="13" customFormat="1" ht="34.700000000000003" customHeight="1">
      <c r="B1" s="535" t="s">
        <v>15</v>
      </c>
      <c r="C1" s="535"/>
      <c r="D1" s="535"/>
      <c r="E1" s="535"/>
      <c r="F1" s="535"/>
      <c r="G1" s="535"/>
      <c r="H1" s="535"/>
      <c r="I1" s="535"/>
      <c r="J1" s="535"/>
      <c r="K1" s="535"/>
      <c r="L1" s="67"/>
      <c r="M1" s="67"/>
    </row>
    <row r="2" spans="2:13" s="13" customFormat="1" ht="12.75">
      <c r="B2" s="530" t="s">
        <v>108</v>
      </c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</row>
    <row r="3" spans="2:13">
      <c r="B3" s="530" t="s">
        <v>17</v>
      </c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</row>
    <row r="4" spans="2:1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2:13">
      <c r="B5" s="390"/>
      <c r="C5" s="536" t="s">
        <v>109</v>
      </c>
      <c r="D5" s="536"/>
      <c r="E5" s="536"/>
      <c r="F5" s="536"/>
      <c r="G5" s="536"/>
      <c r="H5" s="536"/>
      <c r="I5" s="536"/>
      <c r="J5" s="536"/>
      <c r="K5" s="538" t="s">
        <v>110</v>
      </c>
      <c r="L5" s="538"/>
      <c r="M5" s="393" t="s">
        <v>84</v>
      </c>
    </row>
    <row r="6" spans="2:13">
      <c r="B6" s="31" t="s">
        <v>18</v>
      </c>
      <c r="C6" s="536" t="s">
        <v>111</v>
      </c>
      <c r="D6" s="536"/>
      <c r="E6" s="536" t="s">
        <v>112</v>
      </c>
      <c r="F6" s="536"/>
      <c r="G6" s="536" t="s">
        <v>113</v>
      </c>
      <c r="H6" s="536"/>
      <c r="I6" s="536" t="s">
        <v>4</v>
      </c>
      <c r="J6" s="536"/>
      <c r="K6" s="537" t="s">
        <v>90</v>
      </c>
      <c r="L6" s="537"/>
      <c r="M6" s="23" t="s">
        <v>114</v>
      </c>
    </row>
    <row r="7" spans="2:13">
      <c r="B7" s="391"/>
      <c r="C7" s="22" t="s">
        <v>92</v>
      </c>
      <c r="D7" s="22" t="s">
        <v>6</v>
      </c>
      <c r="E7" s="22" t="s">
        <v>92</v>
      </c>
      <c r="F7" s="22" t="s">
        <v>6</v>
      </c>
      <c r="G7" s="22" t="s">
        <v>92</v>
      </c>
      <c r="H7" s="22" t="s">
        <v>6</v>
      </c>
      <c r="I7" s="22" t="s">
        <v>92</v>
      </c>
      <c r="J7" s="22" t="s">
        <v>6</v>
      </c>
      <c r="K7" s="22" t="s">
        <v>92</v>
      </c>
      <c r="L7" s="22" t="s">
        <v>6</v>
      </c>
      <c r="M7" s="395" t="s">
        <v>115</v>
      </c>
    </row>
    <row r="8" spans="2:13">
      <c r="B8" s="4" t="s">
        <v>25</v>
      </c>
      <c r="C8" s="20">
        <v>1</v>
      </c>
      <c r="D8" s="32">
        <v>0.3</v>
      </c>
      <c r="E8" s="20">
        <v>49</v>
      </c>
      <c r="F8" s="32">
        <v>13.4</v>
      </c>
      <c r="G8" s="20">
        <v>316</v>
      </c>
      <c r="H8" s="32">
        <v>86.3</v>
      </c>
      <c r="I8" s="20">
        <v>366</v>
      </c>
      <c r="J8" s="19">
        <v>100</v>
      </c>
      <c r="K8" s="20">
        <v>173</v>
      </c>
      <c r="L8" s="32">
        <v>47.3</v>
      </c>
      <c r="M8" s="20">
        <v>1079</v>
      </c>
    </row>
    <row r="9" spans="2:13">
      <c r="B9" s="4" t="s">
        <v>26</v>
      </c>
      <c r="C9" s="20" t="s">
        <v>106</v>
      </c>
      <c r="D9" s="32" t="s">
        <v>106</v>
      </c>
      <c r="E9" s="20">
        <v>2</v>
      </c>
      <c r="F9" s="32">
        <v>16.7</v>
      </c>
      <c r="G9" s="20">
        <v>10</v>
      </c>
      <c r="H9" s="32">
        <v>83.3</v>
      </c>
      <c r="I9" s="20">
        <v>12</v>
      </c>
      <c r="J9" s="19">
        <v>100</v>
      </c>
      <c r="K9" s="20">
        <v>10</v>
      </c>
      <c r="L9" s="32">
        <v>83.3</v>
      </c>
      <c r="M9" s="20">
        <v>996</v>
      </c>
    </row>
    <row r="10" spans="2:13">
      <c r="B10" s="4" t="s">
        <v>27</v>
      </c>
      <c r="C10" s="20">
        <v>5</v>
      </c>
      <c r="D10" s="32">
        <v>0.5</v>
      </c>
      <c r="E10" s="20">
        <v>229</v>
      </c>
      <c r="F10" s="32">
        <v>20.7</v>
      </c>
      <c r="G10" s="20">
        <v>874</v>
      </c>
      <c r="H10" s="32">
        <v>78.900000000000006</v>
      </c>
      <c r="I10" s="20">
        <v>1108</v>
      </c>
      <c r="J10" s="19">
        <v>100</v>
      </c>
      <c r="K10" s="20">
        <v>738</v>
      </c>
      <c r="L10" s="32">
        <v>66.599999999999994</v>
      </c>
      <c r="M10" s="20">
        <v>968</v>
      </c>
    </row>
    <row r="11" spans="2:13">
      <c r="B11" s="4" t="s">
        <v>28</v>
      </c>
      <c r="C11" s="20" t="s">
        <v>106</v>
      </c>
      <c r="D11" s="32" t="s">
        <v>106</v>
      </c>
      <c r="E11" s="20">
        <v>10</v>
      </c>
      <c r="F11" s="32">
        <v>16.399999999999999</v>
      </c>
      <c r="G11" s="20">
        <v>51</v>
      </c>
      <c r="H11" s="32">
        <v>83.6</v>
      </c>
      <c r="I11" s="20">
        <v>61</v>
      </c>
      <c r="J11" s="19">
        <v>100</v>
      </c>
      <c r="K11" s="20">
        <v>49</v>
      </c>
      <c r="L11" s="32">
        <v>80.3</v>
      </c>
      <c r="M11" s="20">
        <v>1083</v>
      </c>
    </row>
    <row r="12" spans="2:13">
      <c r="B12" s="4" t="s">
        <v>29</v>
      </c>
      <c r="C12" s="20">
        <v>1</v>
      </c>
      <c r="D12" s="32">
        <v>1.4</v>
      </c>
      <c r="E12" s="20">
        <v>15</v>
      </c>
      <c r="F12" s="32">
        <v>21.1</v>
      </c>
      <c r="G12" s="20">
        <v>55</v>
      </c>
      <c r="H12" s="32">
        <v>77.5</v>
      </c>
      <c r="I12" s="20">
        <v>71</v>
      </c>
      <c r="J12" s="19">
        <v>100</v>
      </c>
      <c r="K12" s="20">
        <v>61</v>
      </c>
      <c r="L12" s="32">
        <v>85.9</v>
      </c>
      <c r="M12" s="20">
        <v>916</v>
      </c>
    </row>
    <row r="13" spans="2:13">
      <c r="B13" s="4" t="s">
        <v>30</v>
      </c>
      <c r="C13" s="20">
        <v>2</v>
      </c>
      <c r="D13" s="32">
        <v>0.4</v>
      </c>
      <c r="E13" s="20">
        <v>67</v>
      </c>
      <c r="F13" s="32">
        <v>12.7</v>
      </c>
      <c r="G13" s="20">
        <v>458</v>
      </c>
      <c r="H13" s="32">
        <v>86.9</v>
      </c>
      <c r="I13" s="20">
        <v>527</v>
      </c>
      <c r="J13" s="19">
        <v>100</v>
      </c>
      <c r="K13" s="20">
        <v>430</v>
      </c>
      <c r="L13" s="32">
        <v>81.599999999999994</v>
      </c>
      <c r="M13" s="20">
        <v>995</v>
      </c>
    </row>
    <row r="14" spans="2:13">
      <c r="B14" s="4" t="s">
        <v>31</v>
      </c>
      <c r="C14" s="20">
        <v>1</v>
      </c>
      <c r="D14" s="32">
        <v>0.9</v>
      </c>
      <c r="E14" s="20">
        <v>21</v>
      </c>
      <c r="F14" s="32">
        <v>18.8</v>
      </c>
      <c r="G14" s="20">
        <v>90</v>
      </c>
      <c r="H14" s="32">
        <v>80.400000000000006</v>
      </c>
      <c r="I14" s="20">
        <v>112</v>
      </c>
      <c r="J14" s="19">
        <v>100</v>
      </c>
      <c r="K14" s="20">
        <v>26</v>
      </c>
      <c r="L14" s="32">
        <v>23.2</v>
      </c>
      <c r="M14" s="20">
        <v>975</v>
      </c>
    </row>
    <row r="15" spans="2:13">
      <c r="B15" s="4" t="s">
        <v>32</v>
      </c>
      <c r="C15" s="20">
        <v>3</v>
      </c>
      <c r="D15" s="32">
        <v>1.9</v>
      </c>
      <c r="E15" s="20">
        <v>44</v>
      </c>
      <c r="F15" s="32">
        <v>27.8</v>
      </c>
      <c r="G15" s="20">
        <v>111</v>
      </c>
      <c r="H15" s="32">
        <v>70.3</v>
      </c>
      <c r="I15" s="20">
        <v>158</v>
      </c>
      <c r="J15" s="19">
        <v>100</v>
      </c>
      <c r="K15" s="20">
        <v>127</v>
      </c>
      <c r="L15" s="32">
        <v>80.400000000000006</v>
      </c>
      <c r="M15" s="20">
        <v>898</v>
      </c>
    </row>
    <row r="16" spans="2:13">
      <c r="B16" s="4" t="s">
        <v>33</v>
      </c>
      <c r="C16" s="20">
        <v>5</v>
      </c>
      <c r="D16" s="32">
        <v>0.9</v>
      </c>
      <c r="E16" s="20">
        <v>212</v>
      </c>
      <c r="F16" s="32">
        <v>36.6</v>
      </c>
      <c r="G16" s="20">
        <v>362</v>
      </c>
      <c r="H16" s="32">
        <v>62.5</v>
      </c>
      <c r="I16" s="20">
        <v>579</v>
      </c>
      <c r="J16" s="19">
        <v>100</v>
      </c>
      <c r="K16" s="20">
        <v>426</v>
      </c>
      <c r="L16" s="32">
        <v>73.599999999999994</v>
      </c>
      <c r="M16" s="20">
        <v>828</v>
      </c>
    </row>
    <row r="17" spans="2:13">
      <c r="B17" s="4" t="s">
        <v>34</v>
      </c>
      <c r="C17" s="20">
        <v>36</v>
      </c>
      <c r="D17" s="32">
        <v>7.8</v>
      </c>
      <c r="E17" s="20">
        <v>76</v>
      </c>
      <c r="F17" s="32">
        <v>16.399999999999999</v>
      </c>
      <c r="G17" s="20">
        <v>352</v>
      </c>
      <c r="H17" s="32">
        <v>75.900000000000006</v>
      </c>
      <c r="I17" s="20">
        <v>464</v>
      </c>
      <c r="J17" s="19">
        <v>100</v>
      </c>
      <c r="K17" s="20">
        <v>275</v>
      </c>
      <c r="L17" s="32">
        <v>59.3</v>
      </c>
      <c r="M17" s="20">
        <v>940</v>
      </c>
    </row>
    <row r="18" spans="2:13">
      <c r="B18" s="4" t="s">
        <v>35</v>
      </c>
      <c r="C18" s="20">
        <v>4</v>
      </c>
      <c r="D18" s="32">
        <v>3.7</v>
      </c>
      <c r="E18" s="20">
        <v>48</v>
      </c>
      <c r="F18" s="32">
        <v>44.9</v>
      </c>
      <c r="G18" s="20">
        <v>55</v>
      </c>
      <c r="H18" s="32">
        <v>51.4</v>
      </c>
      <c r="I18" s="20">
        <v>107</v>
      </c>
      <c r="J18" s="19">
        <v>100</v>
      </c>
      <c r="K18" s="20">
        <v>65</v>
      </c>
      <c r="L18" s="32">
        <v>60.7</v>
      </c>
      <c r="M18" s="20">
        <v>782</v>
      </c>
    </row>
    <row r="19" spans="2:13">
      <c r="B19" s="4" t="s">
        <v>36</v>
      </c>
      <c r="C19" s="20" t="s">
        <v>106</v>
      </c>
      <c r="D19" s="32" t="s">
        <v>106</v>
      </c>
      <c r="E19" s="20">
        <v>21</v>
      </c>
      <c r="F19" s="32">
        <v>13.3</v>
      </c>
      <c r="G19" s="20">
        <v>137</v>
      </c>
      <c r="H19" s="32">
        <v>86.7</v>
      </c>
      <c r="I19" s="20">
        <v>158</v>
      </c>
      <c r="J19" s="19">
        <v>100</v>
      </c>
      <c r="K19" s="20">
        <v>108</v>
      </c>
      <c r="L19" s="32">
        <v>68.400000000000006</v>
      </c>
      <c r="M19" s="20">
        <v>905</v>
      </c>
    </row>
    <row r="20" spans="2:13">
      <c r="B20" s="4" t="s">
        <v>37</v>
      </c>
      <c r="C20" s="20">
        <v>13</v>
      </c>
      <c r="D20" s="32">
        <v>1.7</v>
      </c>
      <c r="E20" s="20">
        <v>197</v>
      </c>
      <c r="F20" s="32">
        <v>25.8</v>
      </c>
      <c r="G20" s="20">
        <v>553</v>
      </c>
      <c r="H20" s="32">
        <v>72.5</v>
      </c>
      <c r="I20" s="20">
        <v>763</v>
      </c>
      <c r="J20" s="19">
        <v>100</v>
      </c>
      <c r="K20" s="20">
        <v>545</v>
      </c>
      <c r="L20" s="32">
        <v>71.400000000000006</v>
      </c>
      <c r="M20" s="20">
        <v>812</v>
      </c>
    </row>
    <row r="21" spans="2:13">
      <c r="B21" s="4" t="s">
        <v>38</v>
      </c>
      <c r="C21" s="20">
        <v>1</v>
      </c>
      <c r="D21" s="32">
        <v>0.7</v>
      </c>
      <c r="E21" s="20">
        <v>31</v>
      </c>
      <c r="F21" s="32">
        <v>22.8</v>
      </c>
      <c r="G21" s="20">
        <v>104</v>
      </c>
      <c r="H21" s="32">
        <v>76.5</v>
      </c>
      <c r="I21" s="20">
        <v>136</v>
      </c>
      <c r="J21" s="19">
        <v>100</v>
      </c>
      <c r="K21" s="20">
        <v>100</v>
      </c>
      <c r="L21" s="32">
        <v>73.5</v>
      </c>
      <c r="M21" s="20">
        <v>863</v>
      </c>
    </row>
    <row r="22" spans="2:13">
      <c r="B22" s="4" t="s">
        <v>39</v>
      </c>
      <c r="C22" s="20" t="s">
        <v>106</v>
      </c>
      <c r="D22" s="32" t="s">
        <v>106</v>
      </c>
      <c r="E22" s="20">
        <v>9</v>
      </c>
      <c r="F22" s="32">
        <v>28.1</v>
      </c>
      <c r="G22" s="20">
        <v>23</v>
      </c>
      <c r="H22" s="32">
        <v>71.900000000000006</v>
      </c>
      <c r="I22" s="20">
        <v>32</v>
      </c>
      <c r="J22" s="19">
        <v>100</v>
      </c>
      <c r="K22" s="20">
        <v>13</v>
      </c>
      <c r="L22" s="32">
        <v>40.6</v>
      </c>
      <c r="M22" s="20">
        <v>806</v>
      </c>
    </row>
    <row r="23" spans="2:13">
      <c r="B23" s="4" t="s">
        <v>40</v>
      </c>
      <c r="C23" s="20">
        <v>3</v>
      </c>
      <c r="D23" s="32">
        <v>0.4</v>
      </c>
      <c r="E23" s="20">
        <v>150</v>
      </c>
      <c r="F23" s="32">
        <v>20.7</v>
      </c>
      <c r="G23" s="20">
        <v>571</v>
      </c>
      <c r="H23" s="32">
        <v>78.900000000000006</v>
      </c>
      <c r="I23" s="20">
        <v>724</v>
      </c>
      <c r="J23" s="19">
        <v>100</v>
      </c>
      <c r="K23" s="20">
        <v>487</v>
      </c>
      <c r="L23" s="32">
        <v>67.3</v>
      </c>
      <c r="M23" s="20">
        <v>884</v>
      </c>
    </row>
    <row r="24" spans="2:13">
      <c r="B24" s="4" t="s">
        <v>41</v>
      </c>
      <c r="C24" s="20">
        <v>4</v>
      </c>
      <c r="D24" s="32">
        <v>0.8</v>
      </c>
      <c r="E24" s="20">
        <v>227</v>
      </c>
      <c r="F24" s="32">
        <v>44.1</v>
      </c>
      <c r="G24" s="20">
        <v>284</v>
      </c>
      <c r="H24" s="32">
        <v>55.1</v>
      </c>
      <c r="I24" s="20">
        <v>515</v>
      </c>
      <c r="J24" s="19">
        <v>100</v>
      </c>
      <c r="K24" s="20">
        <v>439</v>
      </c>
      <c r="L24" s="32">
        <v>85.2</v>
      </c>
      <c r="M24" s="20">
        <v>790</v>
      </c>
    </row>
    <row r="25" spans="2:13">
      <c r="B25" s="4" t="s">
        <v>42</v>
      </c>
      <c r="C25" s="20" t="s">
        <v>106</v>
      </c>
      <c r="D25" s="32" t="s">
        <v>106</v>
      </c>
      <c r="E25" s="20">
        <v>23</v>
      </c>
      <c r="F25" s="32">
        <v>41.1</v>
      </c>
      <c r="G25" s="20">
        <v>33</v>
      </c>
      <c r="H25" s="32">
        <v>58.9</v>
      </c>
      <c r="I25" s="20">
        <v>56</v>
      </c>
      <c r="J25" s="19">
        <v>100</v>
      </c>
      <c r="K25" s="20">
        <v>35</v>
      </c>
      <c r="L25" s="32">
        <v>62.5</v>
      </c>
      <c r="M25" s="20">
        <v>868</v>
      </c>
    </row>
    <row r="26" spans="2:13">
      <c r="B26" s="4" t="s">
        <v>43</v>
      </c>
      <c r="C26" s="20">
        <v>1</v>
      </c>
      <c r="D26" s="32">
        <v>0.4</v>
      </c>
      <c r="E26" s="20">
        <v>69</v>
      </c>
      <c r="F26" s="32">
        <v>29.7</v>
      </c>
      <c r="G26" s="20">
        <v>162</v>
      </c>
      <c r="H26" s="32">
        <v>69.8</v>
      </c>
      <c r="I26" s="20">
        <v>232</v>
      </c>
      <c r="J26" s="19">
        <v>100</v>
      </c>
      <c r="K26" s="20">
        <v>170</v>
      </c>
      <c r="L26" s="32">
        <v>73.3</v>
      </c>
      <c r="M26" s="20">
        <v>848</v>
      </c>
    </row>
    <row r="27" spans="2:13">
      <c r="B27" s="4" t="s">
        <v>44</v>
      </c>
      <c r="C27" s="20">
        <v>10</v>
      </c>
      <c r="D27" s="32">
        <v>1.6</v>
      </c>
      <c r="E27" s="20">
        <v>240</v>
      </c>
      <c r="F27" s="32">
        <v>38.200000000000003</v>
      </c>
      <c r="G27" s="20">
        <v>379</v>
      </c>
      <c r="H27" s="32">
        <v>60.3</v>
      </c>
      <c r="I27" s="20">
        <v>629</v>
      </c>
      <c r="J27" s="19">
        <v>100</v>
      </c>
      <c r="K27" s="20">
        <v>500</v>
      </c>
      <c r="L27" s="32">
        <v>79.5</v>
      </c>
      <c r="M27" s="20">
        <v>795</v>
      </c>
    </row>
    <row r="28" spans="2:13">
      <c r="B28" s="4" t="s">
        <v>45</v>
      </c>
      <c r="C28" s="20" t="s">
        <v>106</v>
      </c>
      <c r="D28" s="32" t="s">
        <v>106</v>
      </c>
      <c r="E28" s="20">
        <v>66</v>
      </c>
      <c r="F28" s="32">
        <v>43.4</v>
      </c>
      <c r="G28" s="20">
        <v>86</v>
      </c>
      <c r="H28" s="32">
        <v>56.6</v>
      </c>
      <c r="I28" s="20">
        <v>152</v>
      </c>
      <c r="J28" s="19">
        <v>100</v>
      </c>
      <c r="K28" s="20">
        <v>34</v>
      </c>
      <c r="L28" s="32">
        <v>22.4</v>
      </c>
      <c r="M28" s="20">
        <v>795</v>
      </c>
    </row>
    <row r="29" spans="2:13">
      <c r="B29" s="7" t="s">
        <v>46</v>
      </c>
      <c r="C29" s="9">
        <v>90</v>
      </c>
      <c r="D29" s="21">
        <v>1.3</v>
      </c>
      <c r="E29" s="9">
        <v>1806</v>
      </c>
      <c r="F29" s="21">
        <v>25.9</v>
      </c>
      <c r="G29" s="9">
        <v>5066</v>
      </c>
      <c r="H29" s="21">
        <v>72.8</v>
      </c>
      <c r="I29" s="9">
        <v>6962</v>
      </c>
      <c r="J29" s="21">
        <v>100</v>
      </c>
      <c r="K29" s="9">
        <v>4811</v>
      </c>
      <c r="L29" s="21">
        <v>69.099999999999994</v>
      </c>
      <c r="M29" s="33">
        <v>891</v>
      </c>
    </row>
    <row r="30" spans="2:1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2:1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2" t="s">
        <v>116</v>
      </c>
      <c r="M31" s="10"/>
    </row>
    <row r="32" spans="2:13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</sheetData>
  <mergeCells count="10">
    <mergeCell ref="B1:K1"/>
    <mergeCell ref="B2:M2"/>
    <mergeCell ref="B3:M3"/>
    <mergeCell ref="C5:J5"/>
    <mergeCell ref="K5:L5"/>
    <mergeCell ref="C6:D6"/>
    <mergeCell ref="E6:F6"/>
    <mergeCell ref="G6:H6"/>
    <mergeCell ref="I6:J6"/>
    <mergeCell ref="K6:L6"/>
  </mergeCells>
  <printOptions gridLines="1"/>
  <pageMargins left="0.7" right="0.7" top="0.75" bottom="0.75" header="0.5" footer="0.5"/>
  <pageSetup paperSize="9" firstPageNumber="4294967295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P28"/>
  <sheetViews>
    <sheetView workbookViewId="0">
      <selection sqref="A1:K1"/>
    </sheetView>
  </sheetViews>
  <sheetFormatPr defaultColWidth="8.85546875" defaultRowHeight="12.75"/>
  <cols>
    <col min="1" max="1" width="46.28515625" style="187" customWidth="1"/>
    <col min="2" max="2" width="7.85546875" style="187" customWidth="1"/>
    <col min="3" max="3" width="5.42578125" style="187" customWidth="1"/>
    <col min="4" max="4" width="7.85546875" style="187" customWidth="1"/>
    <col min="5" max="5" width="5.42578125" style="187" customWidth="1"/>
    <col min="6" max="6" width="7.85546875" style="187" customWidth="1"/>
    <col min="7" max="7" width="5.140625" style="187" customWidth="1"/>
    <col min="8" max="8" width="7.85546875" style="187" customWidth="1"/>
    <col min="9" max="9" width="5.140625" style="187" customWidth="1"/>
    <col min="10" max="10" width="7.85546875" style="187" customWidth="1"/>
    <col min="11" max="11" width="5.140625" style="187" customWidth="1"/>
    <col min="12" max="12" width="7.85546875" style="187" customWidth="1"/>
    <col min="13" max="13" width="5.140625" style="187" customWidth="1"/>
    <col min="14" max="14" width="7.85546875" style="187" customWidth="1"/>
    <col min="15" max="15" width="5.140625" style="187" customWidth="1"/>
    <col min="16" max="16" width="0.28515625" style="187" customWidth="1"/>
    <col min="17" max="17" width="4.85546875" style="187" customWidth="1"/>
    <col min="18" max="16384" width="8.85546875" style="187"/>
  </cols>
  <sheetData>
    <row r="1" spans="1:16" s="188" customFormat="1" ht="39.6" customHeight="1">
      <c r="A1" s="601" t="s">
        <v>15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N1" s="189"/>
    </row>
    <row r="2" spans="1:16" s="188" customFormat="1" ht="12.2" customHeight="1">
      <c r="A2" s="602" t="s">
        <v>839</v>
      </c>
      <c r="B2" s="602"/>
      <c r="C2" s="602"/>
      <c r="D2" s="602"/>
      <c r="E2" s="602"/>
      <c r="F2" s="602"/>
      <c r="G2" s="602"/>
      <c r="H2" s="602"/>
      <c r="I2" s="602"/>
      <c r="J2" s="602"/>
      <c r="K2" s="602"/>
      <c r="L2" s="602"/>
      <c r="M2" s="602"/>
      <c r="N2" s="602"/>
      <c r="O2" s="602"/>
      <c r="P2" s="602"/>
    </row>
    <row r="3" spans="1:16" s="10" customFormat="1" ht="9.9499999999999993" customHeight="1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</row>
    <row r="4" spans="1:16" s="10" customFormat="1" ht="14.25" customHeight="1"/>
    <row r="5" spans="1:16" s="10" customFormat="1" ht="22.5" customHeight="1">
      <c r="A5" s="397" t="s">
        <v>801</v>
      </c>
      <c r="B5" s="603" t="s">
        <v>840</v>
      </c>
      <c r="C5" s="603"/>
      <c r="D5" s="603" t="s">
        <v>841</v>
      </c>
      <c r="E5" s="603"/>
      <c r="F5" s="603" t="s">
        <v>842</v>
      </c>
      <c r="G5" s="603"/>
      <c r="H5" s="603" t="s">
        <v>843</v>
      </c>
      <c r="I5" s="603"/>
      <c r="J5" s="603" t="s">
        <v>844</v>
      </c>
      <c r="K5" s="603"/>
      <c r="L5" s="603" t="s">
        <v>845</v>
      </c>
      <c r="M5" s="603"/>
      <c r="N5" s="603" t="s">
        <v>846</v>
      </c>
      <c r="O5" s="603"/>
    </row>
    <row r="6" spans="1:16" s="10" customFormat="1" ht="12" customHeight="1">
      <c r="A6" s="399"/>
      <c r="B6" s="600" t="s">
        <v>6</v>
      </c>
      <c r="C6" s="600"/>
      <c r="D6" s="600" t="s">
        <v>6</v>
      </c>
      <c r="E6" s="600"/>
      <c r="F6" s="600" t="s">
        <v>6</v>
      </c>
      <c r="G6" s="600"/>
      <c r="H6" s="600" t="s">
        <v>6</v>
      </c>
      <c r="I6" s="600"/>
      <c r="J6" s="600" t="s">
        <v>6</v>
      </c>
      <c r="K6" s="600"/>
      <c r="L6" s="600" t="s">
        <v>6</v>
      </c>
      <c r="M6" s="600"/>
      <c r="N6" s="600" t="s">
        <v>6</v>
      </c>
      <c r="O6" s="600"/>
    </row>
    <row r="7" spans="1:16" s="10" customFormat="1" ht="13.5" customHeight="1">
      <c r="A7" s="211" t="s">
        <v>847</v>
      </c>
      <c r="B7" s="85">
        <v>7691</v>
      </c>
      <c r="C7" s="212">
        <v>4.5</v>
      </c>
      <c r="D7" s="85">
        <v>16192</v>
      </c>
      <c r="E7" s="212">
        <v>6.8</v>
      </c>
      <c r="F7" s="85">
        <v>4824</v>
      </c>
      <c r="G7" s="212">
        <v>2.2000000000000002</v>
      </c>
      <c r="H7" s="85">
        <v>10105</v>
      </c>
      <c r="I7" s="212">
        <v>1.2</v>
      </c>
      <c r="J7" s="85">
        <v>15186</v>
      </c>
      <c r="K7" s="212">
        <v>1.7</v>
      </c>
      <c r="L7" s="85">
        <v>7464</v>
      </c>
      <c r="M7" s="212">
        <v>1.9</v>
      </c>
      <c r="N7" s="85">
        <v>87594</v>
      </c>
      <c r="O7" s="212">
        <v>3.3</v>
      </c>
    </row>
    <row r="8" spans="1:16" s="10" customFormat="1" ht="13.5" customHeight="1">
      <c r="A8" s="211" t="s">
        <v>848</v>
      </c>
      <c r="B8" s="85">
        <v>688</v>
      </c>
      <c r="C8" s="212">
        <v>0.4</v>
      </c>
      <c r="D8" s="85">
        <v>6243</v>
      </c>
      <c r="E8" s="212">
        <v>2.6</v>
      </c>
      <c r="F8" s="85">
        <v>8044</v>
      </c>
      <c r="G8" s="212">
        <v>3.7</v>
      </c>
      <c r="H8" s="85">
        <v>56263</v>
      </c>
      <c r="I8" s="212">
        <v>6.4</v>
      </c>
      <c r="J8" s="85">
        <v>140884</v>
      </c>
      <c r="K8" s="212">
        <v>16</v>
      </c>
      <c r="L8" s="85">
        <v>64991</v>
      </c>
      <c r="M8" s="212">
        <v>16.399999999999999</v>
      </c>
      <c r="N8" s="85">
        <v>340065</v>
      </c>
      <c r="O8" s="212">
        <v>13</v>
      </c>
    </row>
    <row r="9" spans="1:16" s="10" customFormat="1" ht="18.600000000000001" customHeight="1">
      <c r="A9" s="211" t="s">
        <v>813</v>
      </c>
      <c r="B9" s="85">
        <v>2645</v>
      </c>
      <c r="C9" s="212">
        <v>1.5</v>
      </c>
      <c r="D9" s="85">
        <v>16037</v>
      </c>
      <c r="E9" s="212">
        <v>6.8</v>
      </c>
      <c r="F9" s="85">
        <v>5680</v>
      </c>
      <c r="G9" s="212">
        <v>2.6</v>
      </c>
      <c r="H9" s="85">
        <v>23899</v>
      </c>
      <c r="I9" s="212">
        <v>2.7</v>
      </c>
      <c r="J9" s="85">
        <v>30301</v>
      </c>
      <c r="K9" s="212">
        <v>3.4</v>
      </c>
      <c r="L9" s="85">
        <v>8077</v>
      </c>
      <c r="M9" s="212">
        <v>2</v>
      </c>
      <c r="N9" s="85">
        <v>42012</v>
      </c>
      <c r="O9" s="212">
        <v>1.6</v>
      </c>
    </row>
    <row r="10" spans="1:16" s="10" customFormat="1" ht="13.5" customHeight="1">
      <c r="A10" s="211" t="s">
        <v>849</v>
      </c>
      <c r="B10" s="85">
        <v>836</v>
      </c>
      <c r="C10" s="212">
        <v>0.5</v>
      </c>
      <c r="D10" s="85">
        <v>6371</v>
      </c>
      <c r="E10" s="212">
        <v>2.7</v>
      </c>
      <c r="F10" s="85">
        <v>1596</v>
      </c>
      <c r="G10" s="212">
        <v>0.7</v>
      </c>
      <c r="H10" s="85">
        <v>2609</v>
      </c>
      <c r="I10" s="212">
        <v>0.3</v>
      </c>
      <c r="J10" s="85">
        <v>4608</v>
      </c>
      <c r="K10" s="212">
        <v>0.5</v>
      </c>
      <c r="L10" s="85">
        <v>2156</v>
      </c>
      <c r="M10" s="212">
        <v>0.5</v>
      </c>
      <c r="N10" s="85">
        <v>26215</v>
      </c>
      <c r="O10" s="212">
        <v>1</v>
      </c>
    </row>
    <row r="11" spans="1:16" s="10" customFormat="1" ht="13.5" customHeight="1">
      <c r="A11" s="211" t="s">
        <v>850</v>
      </c>
      <c r="B11" s="85">
        <v>467</v>
      </c>
      <c r="C11" s="212">
        <v>0.3</v>
      </c>
      <c r="D11" s="85">
        <v>8020</v>
      </c>
      <c r="E11" s="212">
        <v>3.4</v>
      </c>
      <c r="F11" s="85">
        <v>20617</v>
      </c>
      <c r="G11" s="212">
        <v>9.6</v>
      </c>
      <c r="H11" s="85">
        <v>35239</v>
      </c>
      <c r="I11" s="212">
        <v>4</v>
      </c>
      <c r="J11" s="85">
        <v>32466</v>
      </c>
      <c r="K11" s="212">
        <v>3.7</v>
      </c>
      <c r="L11" s="85">
        <v>7351</v>
      </c>
      <c r="M11" s="212">
        <v>1.9</v>
      </c>
      <c r="N11" s="85">
        <v>19011</v>
      </c>
      <c r="O11" s="212">
        <v>0.7</v>
      </c>
    </row>
    <row r="12" spans="1:16" s="10" customFormat="1" ht="13.5" customHeight="1">
      <c r="A12" s="211" t="s">
        <v>851</v>
      </c>
      <c r="B12" s="85">
        <v>2130</v>
      </c>
      <c r="C12" s="212">
        <v>1.2</v>
      </c>
      <c r="D12" s="85">
        <v>17680</v>
      </c>
      <c r="E12" s="212">
        <v>7.5</v>
      </c>
      <c r="F12" s="85">
        <v>7159</v>
      </c>
      <c r="G12" s="212">
        <v>3.3</v>
      </c>
      <c r="H12" s="85">
        <v>15951</v>
      </c>
      <c r="I12" s="212">
        <v>1.8</v>
      </c>
      <c r="J12" s="85">
        <v>27104</v>
      </c>
      <c r="K12" s="212">
        <v>3.1</v>
      </c>
      <c r="L12" s="85">
        <v>11383</v>
      </c>
      <c r="M12" s="212">
        <v>2.9</v>
      </c>
      <c r="N12" s="85">
        <v>55815</v>
      </c>
      <c r="O12" s="212">
        <v>2.1</v>
      </c>
    </row>
    <row r="13" spans="1:16" s="10" customFormat="1" ht="11.25">
      <c r="A13" s="211" t="s">
        <v>852</v>
      </c>
      <c r="B13" s="85">
        <v>870</v>
      </c>
      <c r="C13" s="212">
        <v>0.5</v>
      </c>
      <c r="D13" s="85">
        <v>4586</v>
      </c>
      <c r="E13" s="212">
        <v>1.9</v>
      </c>
      <c r="F13" s="85">
        <v>7340</v>
      </c>
      <c r="G13" s="212">
        <v>3.4</v>
      </c>
      <c r="H13" s="85">
        <v>29306</v>
      </c>
      <c r="I13" s="212">
        <v>3.4</v>
      </c>
      <c r="J13" s="85">
        <v>119077</v>
      </c>
      <c r="K13" s="212">
        <v>13.5</v>
      </c>
      <c r="L13" s="85">
        <v>75182</v>
      </c>
      <c r="M13" s="212">
        <v>19</v>
      </c>
      <c r="N13" s="85">
        <v>638352</v>
      </c>
      <c r="O13" s="212">
        <v>24.3</v>
      </c>
    </row>
    <row r="14" spans="1:16" s="10" customFormat="1" ht="18">
      <c r="A14" s="211" t="s">
        <v>853</v>
      </c>
      <c r="B14" s="85" t="s">
        <v>79</v>
      </c>
      <c r="C14" s="212" t="s">
        <v>79</v>
      </c>
      <c r="D14" s="85">
        <v>94</v>
      </c>
      <c r="E14" s="212">
        <v>0</v>
      </c>
      <c r="F14" s="85">
        <v>41449</v>
      </c>
      <c r="G14" s="212">
        <v>19.3</v>
      </c>
      <c r="H14" s="85">
        <v>412183</v>
      </c>
      <c r="I14" s="212">
        <v>47.2</v>
      </c>
      <c r="J14" s="85">
        <v>5373</v>
      </c>
      <c r="K14" s="212">
        <v>0.6</v>
      </c>
      <c r="L14" s="85" t="s">
        <v>79</v>
      </c>
      <c r="M14" s="212" t="s">
        <v>79</v>
      </c>
      <c r="N14" s="85" t="s">
        <v>79</v>
      </c>
      <c r="O14" s="212" t="s">
        <v>79</v>
      </c>
    </row>
    <row r="15" spans="1:16" s="10" customFormat="1" ht="13.5" customHeight="1">
      <c r="A15" s="211" t="s">
        <v>854</v>
      </c>
      <c r="B15" s="85">
        <v>412</v>
      </c>
      <c r="C15" s="212">
        <v>0.2</v>
      </c>
      <c r="D15" s="85">
        <v>2679</v>
      </c>
      <c r="E15" s="212">
        <v>1.1000000000000001</v>
      </c>
      <c r="F15" s="85">
        <v>3579</v>
      </c>
      <c r="G15" s="212">
        <v>1.7</v>
      </c>
      <c r="H15" s="85">
        <v>4708</v>
      </c>
      <c r="I15" s="212">
        <v>0.5</v>
      </c>
      <c r="J15" s="85">
        <v>5422</v>
      </c>
      <c r="K15" s="212">
        <v>0.6</v>
      </c>
      <c r="L15" s="85">
        <v>1898</v>
      </c>
      <c r="M15" s="212">
        <v>0.5</v>
      </c>
      <c r="N15" s="85">
        <v>10833</v>
      </c>
      <c r="O15" s="212">
        <v>0.4</v>
      </c>
    </row>
    <row r="16" spans="1:16" s="10" customFormat="1" ht="18">
      <c r="A16" s="211" t="s">
        <v>855</v>
      </c>
      <c r="B16" s="85">
        <v>188</v>
      </c>
      <c r="C16" s="212">
        <v>0.1</v>
      </c>
      <c r="D16" s="85">
        <v>12583</v>
      </c>
      <c r="E16" s="212">
        <v>5.3</v>
      </c>
      <c r="F16" s="85">
        <v>16208</v>
      </c>
      <c r="G16" s="212">
        <v>7.5</v>
      </c>
      <c r="H16" s="85">
        <v>38294</v>
      </c>
      <c r="I16" s="212">
        <v>4.4000000000000004</v>
      </c>
      <c r="J16" s="85">
        <v>93815</v>
      </c>
      <c r="K16" s="212">
        <v>10.7</v>
      </c>
      <c r="L16" s="85">
        <v>45693</v>
      </c>
      <c r="M16" s="212">
        <v>11.5</v>
      </c>
      <c r="N16" s="85">
        <v>193091</v>
      </c>
      <c r="O16" s="212">
        <v>7.4</v>
      </c>
    </row>
    <row r="17" spans="1:15" s="10" customFormat="1" ht="13.5" customHeight="1">
      <c r="A17" s="211" t="s">
        <v>856</v>
      </c>
      <c r="B17" s="85">
        <v>8023</v>
      </c>
      <c r="C17" s="212">
        <v>4.5999999999999996</v>
      </c>
      <c r="D17" s="85">
        <v>15597</v>
      </c>
      <c r="E17" s="212">
        <v>6.6</v>
      </c>
      <c r="F17" s="85">
        <v>5673</v>
      </c>
      <c r="G17" s="212">
        <v>2.6</v>
      </c>
      <c r="H17" s="85">
        <v>8752</v>
      </c>
      <c r="I17" s="212">
        <v>1</v>
      </c>
      <c r="J17" s="85">
        <v>8719</v>
      </c>
      <c r="K17" s="212">
        <v>1</v>
      </c>
      <c r="L17" s="85">
        <v>2393</v>
      </c>
      <c r="M17" s="212">
        <v>0.6</v>
      </c>
      <c r="N17" s="85">
        <v>5924</v>
      </c>
      <c r="O17" s="212">
        <v>0.2</v>
      </c>
    </row>
    <row r="18" spans="1:15" s="10" customFormat="1" ht="13.5" customHeight="1">
      <c r="A18" s="211" t="s">
        <v>857</v>
      </c>
      <c r="B18" s="85">
        <v>52976</v>
      </c>
      <c r="C18" s="212">
        <v>30.7</v>
      </c>
      <c r="D18" s="85">
        <v>91</v>
      </c>
      <c r="E18" s="212">
        <v>0</v>
      </c>
      <c r="F18" s="85">
        <v>49</v>
      </c>
      <c r="G18" s="212">
        <v>0</v>
      </c>
      <c r="H18" s="85">
        <v>253</v>
      </c>
      <c r="I18" s="212">
        <v>0</v>
      </c>
      <c r="J18" s="85">
        <v>25</v>
      </c>
      <c r="K18" s="212">
        <v>0</v>
      </c>
      <c r="L18" s="85">
        <v>13</v>
      </c>
      <c r="M18" s="212">
        <v>0</v>
      </c>
      <c r="N18" s="85">
        <v>204</v>
      </c>
      <c r="O18" s="212">
        <v>0</v>
      </c>
    </row>
    <row r="19" spans="1:15" s="10" customFormat="1" ht="13.5" customHeight="1">
      <c r="A19" s="211" t="s">
        <v>858</v>
      </c>
      <c r="B19" s="85">
        <v>7747</v>
      </c>
      <c r="C19" s="212">
        <v>4.5</v>
      </c>
      <c r="D19" s="85">
        <v>27998</v>
      </c>
      <c r="E19" s="212">
        <v>11.8</v>
      </c>
      <c r="F19" s="85">
        <v>6107</v>
      </c>
      <c r="G19" s="212">
        <v>2.8</v>
      </c>
      <c r="H19" s="85">
        <v>11360</v>
      </c>
      <c r="I19" s="212">
        <v>1.3</v>
      </c>
      <c r="J19" s="85">
        <v>20417</v>
      </c>
      <c r="K19" s="212">
        <v>2.2999999999999998</v>
      </c>
      <c r="L19" s="85">
        <v>9486</v>
      </c>
      <c r="M19" s="212">
        <v>2.4</v>
      </c>
      <c r="N19" s="85">
        <v>69193</v>
      </c>
      <c r="O19" s="212">
        <v>2.6</v>
      </c>
    </row>
    <row r="20" spans="1:15" s="10" customFormat="1" ht="13.5" customHeight="1">
      <c r="A20" s="211" t="s">
        <v>836</v>
      </c>
      <c r="B20" s="85">
        <v>2240</v>
      </c>
      <c r="C20" s="212">
        <v>1.3</v>
      </c>
      <c r="D20" s="85">
        <v>25741</v>
      </c>
      <c r="E20" s="212">
        <v>10.9</v>
      </c>
      <c r="F20" s="85">
        <v>30394</v>
      </c>
      <c r="G20" s="212">
        <v>14.1</v>
      </c>
      <c r="H20" s="85">
        <v>54972</v>
      </c>
      <c r="I20" s="212">
        <v>6.3</v>
      </c>
      <c r="J20" s="85">
        <v>82225</v>
      </c>
      <c r="K20" s="212">
        <v>9.3000000000000007</v>
      </c>
      <c r="L20" s="85">
        <v>33620</v>
      </c>
      <c r="M20" s="212">
        <v>8.5</v>
      </c>
      <c r="N20" s="85">
        <v>275646</v>
      </c>
      <c r="O20" s="212">
        <v>10.5</v>
      </c>
    </row>
    <row r="21" spans="1:15" s="10" customFormat="1" ht="13.5" customHeight="1">
      <c r="A21" s="211" t="s">
        <v>859</v>
      </c>
      <c r="B21" s="85">
        <v>63610</v>
      </c>
      <c r="C21" s="212">
        <v>36.9</v>
      </c>
      <c r="D21" s="85">
        <v>11109</v>
      </c>
      <c r="E21" s="212">
        <v>4.7</v>
      </c>
      <c r="F21" s="85">
        <v>7349</v>
      </c>
      <c r="G21" s="212">
        <v>3.4</v>
      </c>
      <c r="H21" s="85">
        <v>24282</v>
      </c>
      <c r="I21" s="212">
        <v>2.8</v>
      </c>
      <c r="J21" s="85">
        <v>41548</v>
      </c>
      <c r="K21" s="212">
        <v>4.7</v>
      </c>
      <c r="L21" s="85">
        <v>16820</v>
      </c>
      <c r="M21" s="212">
        <v>4.2</v>
      </c>
      <c r="N21" s="85">
        <v>70300</v>
      </c>
      <c r="O21" s="212">
        <v>2.7</v>
      </c>
    </row>
    <row r="22" spans="1:15" s="10" customFormat="1" ht="13.5" customHeight="1">
      <c r="A22" s="211" t="s">
        <v>860</v>
      </c>
      <c r="B22" s="85">
        <v>3100</v>
      </c>
      <c r="C22" s="212">
        <v>1.8</v>
      </c>
      <c r="D22" s="85">
        <v>19220</v>
      </c>
      <c r="E22" s="212">
        <v>8.1</v>
      </c>
      <c r="F22" s="85">
        <v>20200</v>
      </c>
      <c r="G22" s="212">
        <v>9.4</v>
      </c>
      <c r="H22" s="85">
        <v>65258</v>
      </c>
      <c r="I22" s="212">
        <v>7.5</v>
      </c>
      <c r="J22" s="85">
        <v>117200</v>
      </c>
      <c r="K22" s="212">
        <v>13.3</v>
      </c>
      <c r="L22" s="85">
        <v>45874</v>
      </c>
      <c r="M22" s="212">
        <v>11.6</v>
      </c>
      <c r="N22" s="85">
        <v>241595</v>
      </c>
      <c r="O22" s="212">
        <v>9.1999999999999993</v>
      </c>
    </row>
    <row r="23" spans="1:15" s="10" customFormat="1" ht="13.5" customHeight="1">
      <c r="A23" s="211" t="s">
        <v>861</v>
      </c>
      <c r="B23" s="85">
        <v>15756</v>
      </c>
      <c r="C23" s="212">
        <v>9.1</v>
      </c>
      <c r="D23" s="85">
        <v>36553</v>
      </c>
      <c r="E23" s="212">
        <v>15.5</v>
      </c>
      <c r="F23" s="85">
        <v>16478</v>
      </c>
      <c r="G23" s="212">
        <v>7.7</v>
      </c>
      <c r="H23" s="85">
        <v>32394</v>
      </c>
      <c r="I23" s="212">
        <v>3.7</v>
      </c>
      <c r="J23" s="85">
        <v>54282</v>
      </c>
      <c r="K23" s="212">
        <v>6.2</v>
      </c>
      <c r="L23" s="85">
        <v>28446</v>
      </c>
      <c r="M23" s="212">
        <v>7.2</v>
      </c>
      <c r="N23" s="85">
        <v>350962</v>
      </c>
      <c r="O23" s="212">
        <v>13.4</v>
      </c>
    </row>
    <row r="24" spans="1:15" s="10" customFormat="1" ht="13.5" customHeight="1">
      <c r="A24" s="211" t="s">
        <v>862</v>
      </c>
      <c r="B24" s="85">
        <v>3226</v>
      </c>
      <c r="C24" s="212">
        <v>1.9</v>
      </c>
      <c r="D24" s="85">
        <v>9758</v>
      </c>
      <c r="E24" s="212">
        <v>4.0999999999999996</v>
      </c>
      <c r="F24" s="85">
        <v>12411</v>
      </c>
      <c r="G24" s="212">
        <v>5.8</v>
      </c>
      <c r="H24" s="85">
        <v>47065</v>
      </c>
      <c r="I24" s="212">
        <v>5.4</v>
      </c>
      <c r="J24" s="85">
        <v>81383</v>
      </c>
      <c r="K24" s="212">
        <v>9.1999999999999993</v>
      </c>
      <c r="L24" s="85">
        <v>35066</v>
      </c>
      <c r="M24" s="212">
        <v>8.9</v>
      </c>
      <c r="N24" s="85">
        <v>198183</v>
      </c>
      <c r="O24" s="212">
        <v>7.5</v>
      </c>
    </row>
    <row r="25" spans="1:15" s="10" customFormat="1" ht="18.2" customHeight="1">
      <c r="A25" s="28" t="s">
        <v>14</v>
      </c>
      <c r="B25" s="66">
        <v>172605</v>
      </c>
      <c r="C25" s="30">
        <v>100</v>
      </c>
      <c r="D25" s="66">
        <v>236552</v>
      </c>
      <c r="E25" s="30">
        <v>100</v>
      </c>
      <c r="F25" s="66">
        <v>215157</v>
      </c>
      <c r="G25" s="30">
        <v>100</v>
      </c>
      <c r="H25" s="66">
        <v>872893</v>
      </c>
      <c r="I25" s="30">
        <v>100</v>
      </c>
      <c r="J25" s="66">
        <v>880035</v>
      </c>
      <c r="K25" s="30">
        <v>100</v>
      </c>
      <c r="L25" s="66">
        <v>395913</v>
      </c>
      <c r="M25" s="30">
        <v>100</v>
      </c>
      <c r="N25" s="66">
        <v>2624995</v>
      </c>
      <c r="O25" s="30">
        <v>100</v>
      </c>
    </row>
    <row r="26" spans="1:15" s="10" customFormat="1" ht="6" customHeight="1"/>
    <row r="27" spans="1:15" s="10" customFormat="1" ht="8.85" customHeight="1">
      <c r="M27" s="531" t="s">
        <v>863</v>
      </c>
      <c r="N27" s="531"/>
    </row>
    <row r="28" spans="1:15" s="10" customFormat="1" ht="19.350000000000001" customHeight="1"/>
  </sheetData>
  <mergeCells count="18">
    <mergeCell ref="A1:K1"/>
    <mergeCell ref="A2:P2"/>
    <mergeCell ref="A3:P3"/>
    <mergeCell ref="B5:C5"/>
    <mergeCell ref="D5:E5"/>
    <mergeCell ref="F5:G5"/>
    <mergeCell ref="H5:I5"/>
    <mergeCell ref="J5:K5"/>
    <mergeCell ref="L5:M5"/>
    <mergeCell ref="N5:O5"/>
    <mergeCell ref="L6:M6"/>
    <mergeCell ref="N6:O6"/>
    <mergeCell ref="M27:N27"/>
    <mergeCell ref="B6:C6"/>
    <mergeCell ref="D6:E6"/>
    <mergeCell ref="F6:G6"/>
    <mergeCell ref="H6:I6"/>
    <mergeCell ref="J6:K6"/>
  </mergeCells>
  <pageMargins left="0.7" right="0.7" top="0.75" bottom="0.75" header="0.3" footer="0.3"/>
  <pageSetup paperSize="9" firstPageNumber="4294967295" orientation="landscape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W31"/>
  <sheetViews>
    <sheetView zoomScale="120" zoomScaleNormal="120" workbookViewId="0">
      <selection sqref="A1:N1"/>
    </sheetView>
  </sheetViews>
  <sheetFormatPr defaultColWidth="8.85546875" defaultRowHeight="12.75"/>
  <cols>
    <col min="1" max="1" width="0.42578125" style="187" customWidth="1"/>
    <col min="2" max="2" width="17.140625" style="187" customWidth="1"/>
    <col min="3" max="11" width="6.140625" style="187" customWidth="1"/>
    <col min="12" max="12" width="6.85546875" style="187" bestFit="1" customWidth="1"/>
    <col min="13" max="14" width="6.140625" style="187" customWidth="1"/>
    <col min="15" max="15" width="6.85546875" style="187" bestFit="1" customWidth="1"/>
    <col min="16" max="18" width="6.140625" style="187" customWidth="1"/>
    <col min="19" max="19" width="6.85546875" style="187" bestFit="1" customWidth="1"/>
    <col min="20" max="20" width="6.140625" style="187" customWidth="1"/>
    <col min="21" max="21" width="7.85546875" style="187" customWidth="1"/>
    <col min="22" max="22" width="4.7109375" style="187" customWidth="1"/>
    <col min="23" max="16384" width="8.85546875" style="187"/>
  </cols>
  <sheetData>
    <row r="1" spans="1:23" s="188" customFormat="1" ht="33.6" customHeight="1">
      <c r="A1" s="604" t="s">
        <v>15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4"/>
      <c r="W1" s="189"/>
    </row>
    <row r="2" spans="1:23" s="188" customFormat="1" ht="12.2" customHeight="1">
      <c r="A2" s="605" t="s">
        <v>864</v>
      </c>
      <c r="B2" s="605"/>
      <c r="C2" s="605"/>
      <c r="D2" s="605"/>
      <c r="E2" s="605"/>
      <c r="F2" s="605"/>
      <c r="G2" s="605"/>
      <c r="H2" s="605"/>
      <c r="I2" s="605"/>
      <c r="J2" s="605"/>
      <c r="K2" s="605"/>
      <c r="L2" s="605"/>
      <c r="M2" s="605"/>
      <c r="N2" s="605"/>
      <c r="O2" s="605"/>
      <c r="P2" s="605"/>
      <c r="Q2" s="605"/>
      <c r="R2" s="605"/>
      <c r="S2" s="605"/>
      <c r="T2" s="605"/>
    </row>
    <row r="3" spans="1:23" s="10" customFormat="1" ht="9.9499999999999993" customHeight="1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  <c r="Q3" s="530"/>
      <c r="R3" s="530"/>
      <c r="S3" s="530"/>
      <c r="T3" s="530"/>
    </row>
    <row r="4" spans="1:23" s="10" customFormat="1" ht="14.25" customHeight="1"/>
    <row r="5" spans="1:23" s="10" customFormat="1" ht="18.2" customHeight="1">
      <c r="A5" s="213"/>
      <c r="B5" s="214" t="s">
        <v>263</v>
      </c>
      <c r="C5" s="214" t="s">
        <v>865</v>
      </c>
      <c r="D5" s="214" t="s">
        <v>866</v>
      </c>
      <c r="E5" s="214" t="s">
        <v>867</v>
      </c>
      <c r="F5" s="214" t="s">
        <v>868</v>
      </c>
      <c r="G5" s="214" t="s">
        <v>869</v>
      </c>
      <c r="H5" s="214" t="s">
        <v>870</v>
      </c>
      <c r="I5" s="214" t="s">
        <v>871</v>
      </c>
      <c r="J5" s="214" t="s">
        <v>872</v>
      </c>
      <c r="K5" s="214" t="s">
        <v>873</v>
      </c>
      <c r="L5" s="214" t="s">
        <v>874</v>
      </c>
      <c r="M5" s="214" t="s">
        <v>875</v>
      </c>
      <c r="N5" s="214" t="s">
        <v>876</v>
      </c>
      <c r="O5" s="214" t="s">
        <v>877</v>
      </c>
      <c r="P5" s="214" t="s">
        <v>878</v>
      </c>
      <c r="Q5" s="214" t="s">
        <v>879</v>
      </c>
      <c r="R5" s="214" t="s">
        <v>880</v>
      </c>
      <c r="S5" s="214" t="s">
        <v>881</v>
      </c>
      <c r="T5" s="214" t="s">
        <v>882</v>
      </c>
      <c r="U5" s="214" t="s">
        <v>14</v>
      </c>
    </row>
    <row r="6" spans="1:23" s="10" customFormat="1" ht="8.85" customHeight="1">
      <c r="A6" s="215" t="s">
        <v>402</v>
      </c>
      <c r="B6" s="216" t="s">
        <v>365</v>
      </c>
      <c r="C6" s="217">
        <v>15802</v>
      </c>
      <c r="D6" s="217">
        <v>41908</v>
      </c>
      <c r="E6" s="217">
        <v>8508</v>
      </c>
      <c r="F6" s="217">
        <v>2024</v>
      </c>
      <c r="G6" s="217">
        <v>9311</v>
      </c>
      <c r="H6" s="217">
        <v>12350</v>
      </c>
      <c r="I6" s="217">
        <v>64851</v>
      </c>
      <c r="J6" s="217">
        <v>41550</v>
      </c>
      <c r="K6" s="217">
        <v>37042</v>
      </c>
      <c r="L6" s="217">
        <v>29378</v>
      </c>
      <c r="M6" s="217">
        <v>31797</v>
      </c>
      <c r="N6" s="217">
        <v>2299</v>
      </c>
      <c r="O6" s="217">
        <v>36333</v>
      </c>
      <c r="P6" s="217">
        <v>3664</v>
      </c>
      <c r="Q6" s="217">
        <v>6390</v>
      </c>
      <c r="R6" s="217">
        <v>6991</v>
      </c>
      <c r="S6" s="217">
        <v>33372</v>
      </c>
      <c r="T6" s="217">
        <v>17929</v>
      </c>
      <c r="U6" s="217">
        <v>401499</v>
      </c>
    </row>
    <row r="7" spans="1:23" s="10" customFormat="1" ht="8.85" customHeight="1">
      <c r="A7" s="215" t="s">
        <v>403</v>
      </c>
      <c r="B7" s="216" t="s">
        <v>366</v>
      </c>
      <c r="C7" s="217">
        <v>553</v>
      </c>
      <c r="D7" s="217">
        <v>1086</v>
      </c>
      <c r="E7" s="217">
        <v>194</v>
      </c>
      <c r="F7" s="217">
        <v>40</v>
      </c>
      <c r="G7" s="217">
        <v>452</v>
      </c>
      <c r="H7" s="217">
        <v>532</v>
      </c>
      <c r="I7" s="217">
        <v>2403</v>
      </c>
      <c r="J7" s="217">
        <v>1374</v>
      </c>
      <c r="K7" s="217">
        <v>1053</v>
      </c>
      <c r="L7" s="217">
        <v>786</v>
      </c>
      <c r="M7" s="217">
        <v>867</v>
      </c>
      <c r="N7" s="217">
        <v>58</v>
      </c>
      <c r="O7" s="217">
        <v>915</v>
      </c>
      <c r="P7" s="217">
        <v>93</v>
      </c>
      <c r="Q7" s="217">
        <v>23</v>
      </c>
      <c r="R7" s="217">
        <v>265</v>
      </c>
      <c r="S7" s="217">
        <v>1265</v>
      </c>
      <c r="T7" s="217">
        <v>265</v>
      </c>
      <c r="U7" s="217">
        <v>12224</v>
      </c>
    </row>
    <row r="8" spans="1:23" s="10" customFormat="1" ht="8.85" customHeight="1">
      <c r="A8" s="215" t="s">
        <v>404</v>
      </c>
      <c r="B8" s="216" t="s">
        <v>367</v>
      </c>
      <c r="C8" s="217">
        <v>25456</v>
      </c>
      <c r="D8" s="217">
        <v>109738</v>
      </c>
      <c r="E8" s="217">
        <v>22249</v>
      </c>
      <c r="F8" s="217">
        <v>7581</v>
      </c>
      <c r="G8" s="217">
        <v>21135</v>
      </c>
      <c r="H8" s="217">
        <v>24031</v>
      </c>
      <c r="I8" s="217">
        <v>154471</v>
      </c>
      <c r="J8" s="217">
        <v>87405</v>
      </c>
      <c r="K8" s="217">
        <v>80334</v>
      </c>
      <c r="L8" s="217">
        <v>63542</v>
      </c>
      <c r="M8" s="217">
        <v>77477</v>
      </c>
      <c r="N8" s="217">
        <v>4790</v>
      </c>
      <c r="O8" s="217">
        <v>78464</v>
      </c>
      <c r="P8" s="217">
        <v>9249</v>
      </c>
      <c r="Q8" s="217">
        <v>9120</v>
      </c>
      <c r="R8" s="217">
        <v>21425</v>
      </c>
      <c r="S8" s="217">
        <v>75177</v>
      </c>
      <c r="T8" s="217">
        <v>49235</v>
      </c>
      <c r="U8" s="217">
        <v>920879</v>
      </c>
    </row>
    <row r="9" spans="1:23" s="10" customFormat="1" ht="8.85" customHeight="1">
      <c r="A9" s="215" t="s">
        <v>405</v>
      </c>
      <c r="B9" s="216" t="s">
        <v>368</v>
      </c>
      <c r="C9" s="217">
        <v>1879</v>
      </c>
      <c r="D9" s="217">
        <v>4423</v>
      </c>
      <c r="E9" s="217">
        <v>1315</v>
      </c>
      <c r="F9" s="217">
        <v>530</v>
      </c>
      <c r="G9" s="217">
        <v>2495</v>
      </c>
      <c r="H9" s="217">
        <v>1622</v>
      </c>
      <c r="I9" s="217">
        <v>7376</v>
      </c>
      <c r="J9" s="217">
        <v>5215</v>
      </c>
      <c r="K9" s="217">
        <v>4028</v>
      </c>
      <c r="L9" s="217">
        <v>4143</v>
      </c>
      <c r="M9" s="217">
        <v>5496</v>
      </c>
      <c r="N9" s="217">
        <v>369</v>
      </c>
      <c r="O9" s="217">
        <v>4194</v>
      </c>
      <c r="P9" s="217">
        <v>374</v>
      </c>
      <c r="Q9" s="217">
        <v>586</v>
      </c>
      <c r="R9" s="217">
        <v>1630</v>
      </c>
      <c r="S9" s="217">
        <v>8872</v>
      </c>
      <c r="T9" s="217">
        <v>2913</v>
      </c>
      <c r="U9" s="217">
        <v>57460</v>
      </c>
    </row>
    <row r="10" spans="1:23" s="10" customFormat="1" ht="8.85" customHeight="1">
      <c r="A10" s="215" t="s">
        <v>406</v>
      </c>
      <c r="B10" s="216" t="s">
        <v>369</v>
      </c>
      <c r="C10" s="217">
        <v>1968</v>
      </c>
      <c r="D10" s="217">
        <v>3310</v>
      </c>
      <c r="E10" s="217">
        <v>1570</v>
      </c>
      <c r="F10" s="217">
        <v>453</v>
      </c>
      <c r="G10" s="217">
        <v>1053</v>
      </c>
      <c r="H10" s="217">
        <v>1346</v>
      </c>
      <c r="I10" s="217">
        <v>8310</v>
      </c>
      <c r="J10" s="217">
        <v>4886</v>
      </c>
      <c r="K10" s="217">
        <v>4618</v>
      </c>
      <c r="L10" s="217">
        <v>2339</v>
      </c>
      <c r="M10" s="217">
        <v>4325</v>
      </c>
      <c r="N10" s="217">
        <v>247</v>
      </c>
      <c r="O10" s="217">
        <v>3970</v>
      </c>
      <c r="P10" s="217">
        <v>236</v>
      </c>
      <c r="Q10" s="217">
        <v>283</v>
      </c>
      <c r="R10" s="217">
        <v>529</v>
      </c>
      <c r="S10" s="217">
        <v>6056</v>
      </c>
      <c r="T10" s="217">
        <v>1884</v>
      </c>
      <c r="U10" s="217">
        <v>47383</v>
      </c>
    </row>
    <row r="11" spans="1:23" s="10" customFormat="1" ht="8.85" customHeight="1">
      <c r="A11" s="215" t="s">
        <v>407</v>
      </c>
      <c r="B11" s="216" t="s">
        <v>370</v>
      </c>
      <c r="C11" s="217">
        <v>10176</v>
      </c>
      <c r="D11" s="217">
        <v>55911</v>
      </c>
      <c r="E11" s="217">
        <v>9187</v>
      </c>
      <c r="F11" s="217">
        <v>3618</v>
      </c>
      <c r="G11" s="217">
        <v>14391</v>
      </c>
      <c r="H11" s="217">
        <v>11265</v>
      </c>
      <c r="I11" s="217">
        <v>71366</v>
      </c>
      <c r="J11" s="217">
        <v>45942</v>
      </c>
      <c r="K11" s="217">
        <v>43110</v>
      </c>
      <c r="L11" s="217">
        <v>36756</v>
      </c>
      <c r="M11" s="217">
        <v>36822</v>
      </c>
      <c r="N11" s="217">
        <v>2078</v>
      </c>
      <c r="O11" s="217">
        <v>35848</v>
      </c>
      <c r="P11" s="217">
        <v>4319</v>
      </c>
      <c r="Q11" s="217">
        <v>4170</v>
      </c>
      <c r="R11" s="217">
        <v>11195</v>
      </c>
      <c r="S11" s="217">
        <v>44554</v>
      </c>
      <c r="T11" s="217">
        <v>19488</v>
      </c>
      <c r="U11" s="217">
        <v>460196</v>
      </c>
    </row>
    <row r="12" spans="1:23" s="10" customFormat="1" ht="8.85" customHeight="1">
      <c r="A12" s="215" t="s">
        <v>408</v>
      </c>
      <c r="B12" s="216" t="s">
        <v>31</v>
      </c>
      <c r="C12" s="217">
        <v>3225</v>
      </c>
      <c r="D12" s="217">
        <v>13957</v>
      </c>
      <c r="E12" s="217">
        <v>1766</v>
      </c>
      <c r="F12" s="217">
        <v>1174</v>
      </c>
      <c r="G12" s="217">
        <v>1921</v>
      </c>
      <c r="H12" s="217">
        <v>3521</v>
      </c>
      <c r="I12" s="217">
        <v>18132</v>
      </c>
      <c r="J12" s="217">
        <v>13271</v>
      </c>
      <c r="K12" s="217">
        <v>10711</v>
      </c>
      <c r="L12" s="217">
        <v>7373</v>
      </c>
      <c r="M12" s="217">
        <v>9138</v>
      </c>
      <c r="N12" s="217">
        <v>639</v>
      </c>
      <c r="O12" s="217">
        <v>8684</v>
      </c>
      <c r="P12" s="217">
        <v>887</v>
      </c>
      <c r="Q12" s="217">
        <v>1063</v>
      </c>
      <c r="R12" s="217">
        <v>2899</v>
      </c>
      <c r="S12" s="217">
        <v>11614</v>
      </c>
      <c r="T12" s="217">
        <v>5603</v>
      </c>
      <c r="U12" s="217">
        <v>115578</v>
      </c>
    </row>
    <row r="13" spans="1:23" s="10" customFormat="1" ht="8.85" customHeight="1">
      <c r="A13" s="215" t="s">
        <v>409</v>
      </c>
      <c r="B13" s="216" t="s">
        <v>371</v>
      </c>
      <c r="C13" s="217">
        <v>6307</v>
      </c>
      <c r="D13" s="217">
        <v>17039</v>
      </c>
      <c r="E13" s="217">
        <v>2521</v>
      </c>
      <c r="F13" s="217">
        <v>1476</v>
      </c>
      <c r="G13" s="217">
        <v>5041</v>
      </c>
      <c r="H13" s="217">
        <v>4396</v>
      </c>
      <c r="I13" s="217">
        <v>23526</v>
      </c>
      <c r="J13" s="217">
        <v>17804</v>
      </c>
      <c r="K13" s="217">
        <v>13935</v>
      </c>
      <c r="L13" s="217">
        <v>11355</v>
      </c>
      <c r="M13" s="217">
        <v>9723</v>
      </c>
      <c r="N13" s="217">
        <v>738</v>
      </c>
      <c r="O13" s="217">
        <v>5782</v>
      </c>
      <c r="P13" s="217">
        <v>2211</v>
      </c>
      <c r="Q13" s="217">
        <v>933</v>
      </c>
      <c r="R13" s="217">
        <v>4323</v>
      </c>
      <c r="S13" s="217">
        <v>16761</v>
      </c>
      <c r="T13" s="217">
        <v>5183</v>
      </c>
      <c r="U13" s="217">
        <v>149054</v>
      </c>
    </row>
    <row r="14" spans="1:23" s="10" customFormat="1" ht="8.85" customHeight="1">
      <c r="A14" s="215" t="s">
        <v>410</v>
      </c>
      <c r="B14" s="216" t="s">
        <v>372</v>
      </c>
      <c r="C14" s="217">
        <v>19418</v>
      </c>
      <c r="D14" s="217">
        <v>54447</v>
      </c>
      <c r="E14" s="217">
        <v>10772</v>
      </c>
      <c r="F14" s="217">
        <v>4745</v>
      </c>
      <c r="G14" s="217">
        <v>12049</v>
      </c>
      <c r="H14" s="217">
        <v>14985</v>
      </c>
      <c r="I14" s="217">
        <v>75191</v>
      </c>
      <c r="J14" s="217">
        <v>58224</v>
      </c>
      <c r="K14" s="217">
        <v>46868</v>
      </c>
      <c r="L14" s="217">
        <v>37222</v>
      </c>
      <c r="M14" s="217">
        <v>34061</v>
      </c>
      <c r="N14" s="217">
        <v>2666</v>
      </c>
      <c r="O14" s="217">
        <v>57833</v>
      </c>
      <c r="P14" s="217">
        <v>5275</v>
      </c>
      <c r="Q14" s="217">
        <v>4921</v>
      </c>
      <c r="R14" s="217">
        <v>10423</v>
      </c>
      <c r="S14" s="217">
        <v>45454</v>
      </c>
      <c r="T14" s="217">
        <v>19459</v>
      </c>
      <c r="U14" s="217">
        <v>514013</v>
      </c>
    </row>
    <row r="15" spans="1:23" s="10" customFormat="1" ht="8.85" customHeight="1">
      <c r="A15" s="215" t="s">
        <v>411</v>
      </c>
      <c r="B15" s="216" t="s">
        <v>373</v>
      </c>
      <c r="C15" s="217">
        <v>9377</v>
      </c>
      <c r="D15" s="217">
        <v>43249</v>
      </c>
      <c r="E15" s="217">
        <v>7419</v>
      </c>
      <c r="F15" s="217">
        <v>2131</v>
      </c>
      <c r="G15" s="217">
        <v>9685</v>
      </c>
      <c r="H15" s="217">
        <v>7694</v>
      </c>
      <c r="I15" s="217">
        <v>56585</v>
      </c>
      <c r="J15" s="217">
        <v>40232</v>
      </c>
      <c r="K15" s="217">
        <v>35237</v>
      </c>
      <c r="L15" s="217">
        <v>23638</v>
      </c>
      <c r="M15" s="217">
        <v>25836</v>
      </c>
      <c r="N15" s="217">
        <v>1765</v>
      </c>
      <c r="O15" s="217">
        <v>25666</v>
      </c>
      <c r="P15" s="217">
        <v>3493</v>
      </c>
      <c r="Q15" s="217">
        <v>909</v>
      </c>
      <c r="R15" s="217">
        <v>6988</v>
      </c>
      <c r="S15" s="217">
        <v>38797</v>
      </c>
      <c r="T15" s="217">
        <v>13926</v>
      </c>
      <c r="U15" s="217">
        <v>352627</v>
      </c>
    </row>
    <row r="16" spans="1:23" s="10" customFormat="1" ht="8.85" customHeight="1">
      <c r="A16" s="215" t="s">
        <v>412</v>
      </c>
      <c r="B16" s="216" t="s">
        <v>374</v>
      </c>
      <c r="C16" s="217">
        <v>3307</v>
      </c>
      <c r="D16" s="217">
        <v>9447</v>
      </c>
      <c r="E16" s="217">
        <v>1674</v>
      </c>
      <c r="F16" s="217">
        <v>1103</v>
      </c>
      <c r="G16" s="217">
        <v>1418</v>
      </c>
      <c r="H16" s="217">
        <v>2218</v>
      </c>
      <c r="I16" s="217">
        <v>14431</v>
      </c>
      <c r="J16" s="217">
        <v>9685</v>
      </c>
      <c r="K16" s="217">
        <v>9099</v>
      </c>
      <c r="L16" s="217">
        <v>5795</v>
      </c>
      <c r="M16" s="217">
        <v>6203</v>
      </c>
      <c r="N16" s="217">
        <v>642</v>
      </c>
      <c r="O16" s="217">
        <v>5705</v>
      </c>
      <c r="P16" s="217">
        <v>667</v>
      </c>
      <c r="Q16" s="217">
        <v>756</v>
      </c>
      <c r="R16" s="217">
        <v>2684</v>
      </c>
      <c r="S16" s="217">
        <v>9658</v>
      </c>
      <c r="T16" s="217">
        <v>3057</v>
      </c>
      <c r="U16" s="217">
        <v>87549</v>
      </c>
    </row>
    <row r="17" spans="1:21" s="10" customFormat="1" ht="8.85" customHeight="1">
      <c r="A17" s="215" t="s">
        <v>413</v>
      </c>
      <c r="B17" s="216" t="s">
        <v>375</v>
      </c>
      <c r="C17" s="217">
        <v>3143</v>
      </c>
      <c r="D17" s="217">
        <v>15840</v>
      </c>
      <c r="E17" s="217">
        <v>2162</v>
      </c>
      <c r="F17" s="217">
        <v>885</v>
      </c>
      <c r="G17" s="217">
        <v>2781</v>
      </c>
      <c r="H17" s="217">
        <v>3365</v>
      </c>
      <c r="I17" s="217">
        <v>22681</v>
      </c>
      <c r="J17" s="217">
        <v>14623</v>
      </c>
      <c r="K17" s="217">
        <v>13893</v>
      </c>
      <c r="L17" s="217">
        <v>10701</v>
      </c>
      <c r="M17" s="217">
        <v>10216</v>
      </c>
      <c r="N17" s="217">
        <v>875</v>
      </c>
      <c r="O17" s="217">
        <v>10110</v>
      </c>
      <c r="P17" s="217">
        <v>1688</v>
      </c>
      <c r="Q17" s="217">
        <v>1112</v>
      </c>
      <c r="R17" s="217">
        <v>4577</v>
      </c>
      <c r="S17" s="217">
        <v>14447</v>
      </c>
      <c r="T17" s="217">
        <v>3467</v>
      </c>
      <c r="U17" s="217">
        <v>136566</v>
      </c>
    </row>
    <row r="18" spans="1:21" s="10" customFormat="1" ht="8.85" customHeight="1">
      <c r="A18" s="215" t="s">
        <v>414</v>
      </c>
      <c r="B18" s="216" t="s">
        <v>376</v>
      </c>
      <c r="C18" s="217">
        <v>14040</v>
      </c>
      <c r="D18" s="217">
        <v>68755</v>
      </c>
      <c r="E18" s="217">
        <v>14299</v>
      </c>
      <c r="F18" s="217">
        <v>4844</v>
      </c>
      <c r="G18" s="217">
        <v>10431</v>
      </c>
      <c r="H18" s="217">
        <v>13794</v>
      </c>
      <c r="I18" s="217">
        <v>84034</v>
      </c>
      <c r="J18" s="217">
        <v>50796</v>
      </c>
      <c r="K18" s="217">
        <v>52511</v>
      </c>
      <c r="L18" s="217">
        <v>37884</v>
      </c>
      <c r="M18" s="217">
        <v>42609</v>
      </c>
      <c r="N18" s="217">
        <v>3437</v>
      </c>
      <c r="O18" s="217">
        <v>38585</v>
      </c>
      <c r="P18" s="217">
        <v>7852</v>
      </c>
      <c r="Q18" s="217">
        <v>4875</v>
      </c>
      <c r="R18" s="217">
        <v>16791</v>
      </c>
      <c r="S18" s="217">
        <v>47705</v>
      </c>
      <c r="T18" s="217">
        <v>21158</v>
      </c>
      <c r="U18" s="217">
        <v>534400</v>
      </c>
    </row>
    <row r="19" spans="1:21" s="10" customFormat="1" ht="8.85" customHeight="1">
      <c r="A19" s="215" t="s">
        <v>415</v>
      </c>
      <c r="B19" s="216" t="s">
        <v>377</v>
      </c>
      <c r="C19" s="217">
        <v>3198</v>
      </c>
      <c r="D19" s="217">
        <v>12084</v>
      </c>
      <c r="E19" s="217">
        <v>3047</v>
      </c>
      <c r="F19" s="217">
        <v>820</v>
      </c>
      <c r="G19" s="217">
        <v>2102</v>
      </c>
      <c r="H19" s="217">
        <v>2554</v>
      </c>
      <c r="I19" s="217">
        <v>19442</v>
      </c>
      <c r="J19" s="217">
        <v>12859</v>
      </c>
      <c r="K19" s="217">
        <v>12194</v>
      </c>
      <c r="L19" s="217">
        <v>6844</v>
      </c>
      <c r="M19" s="217">
        <v>9322</v>
      </c>
      <c r="N19" s="217">
        <v>712</v>
      </c>
      <c r="O19" s="217">
        <v>8197</v>
      </c>
      <c r="P19" s="217">
        <v>642</v>
      </c>
      <c r="Q19" s="217">
        <v>1930</v>
      </c>
      <c r="R19" s="217">
        <v>3755</v>
      </c>
      <c r="S19" s="217">
        <v>11767</v>
      </c>
      <c r="T19" s="217">
        <v>4131</v>
      </c>
      <c r="U19" s="217">
        <v>115600</v>
      </c>
    </row>
    <row r="20" spans="1:21" s="10" customFormat="1" ht="8.85" customHeight="1">
      <c r="A20" s="215" t="s">
        <v>416</v>
      </c>
      <c r="B20" s="216" t="s">
        <v>378</v>
      </c>
      <c r="C20" s="217">
        <v>568</v>
      </c>
      <c r="D20" s="217">
        <v>2854</v>
      </c>
      <c r="E20" s="217">
        <v>476</v>
      </c>
      <c r="F20" s="217">
        <v>186</v>
      </c>
      <c r="G20" s="217">
        <v>536</v>
      </c>
      <c r="H20" s="217">
        <v>1636</v>
      </c>
      <c r="I20" s="217">
        <v>7136</v>
      </c>
      <c r="J20" s="217">
        <v>1865</v>
      </c>
      <c r="K20" s="217">
        <v>2439</v>
      </c>
      <c r="L20" s="217">
        <v>1639</v>
      </c>
      <c r="M20" s="217">
        <v>1661</v>
      </c>
      <c r="N20" s="217">
        <v>127</v>
      </c>
      <c r="O20" s="217">
        <v>2307</v>
      </c>
      <c r="P20" s="217">
        <v>367</v>
      </c>
      <c r="Q20" s="217">
        <v>174</v>
      </c>
      <c r="R20" s="217">
        <v>900</v>
      </c>
      <c r="S20" s="217">
        <v>2188</v>
      </c>
      <c r="T20" s="217">
        <v>735</v>
      </c>
      <c r="U20" s="217">
        <v>27794</v>
      </c>
    </row>
    <row r="21" spans="1:21" s="10" customFormat="1" ht="8.85" customHeight="1">
      <c r="A21" s="215" t="s">
        <v>417</v>
      </c>
      <c r="B21" s="216" t="s">
        <v>379</v>
      </c>
      <c r="C21" s="217">
        <v>7221</v>
      </c>
      <c r="D21" s="217">
        <v>47068</v>
      </c>
      <c r="E21" s="217">
        <v>14096</v>
      </c>
      <c r="F21" s="217">
        <v>3653</v>
      </c>
      <c r="G21" s="217">
        <v>5776</v>
      </c>
      <c r="H21" s="217">
        <v>8741</v>
      </c>
      <c r="I21" s="217">
        <v>79224</v>
      </c>
      <c r="J21" s="217">
        <v>34592</v>
      </c>
      <c r="K21" s="217">
        <v>42751</v>
      </c>
      <c r="L21" s="217">
        <v>32587</v>
      </c>
      <c r="M21" s="217">
        <v>52884</v>
      </c>
      <c r="N21" s="217">
        <v>2430</v>
      </c>
      <c r="O21" s="217">
        <v>21005</v>
      </c>
      <c r="P21" s="217">
        <v>4242</v>
      </c>
      <c r="Q21" s="217">
        <v>2349</v>
      </c>
      <c r="R21" s="217">
        <v>16186</v>
      </c>
      <c r="S21" s="217">
        <v>38771</v>
      </c>
      <c r="T21" s="217">
        <v>23846</v>
      </c>
      <c r="U21" s="217">
        <v>437422</v>
      </c>
    </row>
    <row r="22" spans="1:21" s="10" customFormat="1" ht="8.85" customHeight="1">
      <c r="A22" s="215" t="s">
        <v>418</v>
      </c>
      <c r="B22" s="216" t="s">
        <v>380</v>
      </c>
      <c r="C22" s="217">
        <v>7973</v>
      </c>
      <c r="D22" s="217">
        <v>42755</v>
      </c>
      <c r="E22" s="217">
        <v>9271</v>
      </c>
      <c r="F22" s="217">
        <v>2399</v>
      </c>
      <c r="G22" s="217">
        <v>5421</v>
      </c>
      <c r="H22" s="217">
        <v>9432</v>
      </c>
      <c r="I22" s="217">
        <v>55707</v>
      </c>
      <c r="J22" s="217">
        <v>28605</v>
      </c>
      <c r="K22" s="217">
        <v>35590</v>
      </c>
      <c r="L22" s="217">
        <v>26209</v>
      </c>
      <c r="M22" s="217">
        <v>31062</v>
      </c>
      <c r="N22" s="217">
        <v>2460</v>
      </c>
      <c r="O22" s="217">
        <v>19158</v>
      </c>
      <c r="P22" s="217">
        <v>4313</v>
      </c>
      <c r="Q22" s="217">
        <v>3539</v>
      </c>
      <c r="R22" s="217">
        <v>14373</v>
      </c>
      <c r="S22" s="217">
        <v>31364</v>
      </c>
      <c r="T22" s="217">
        <v>16557</v>
      </c>
      <c r="U22" s="217">
        <v>346188</v>
      </c>
    </row>
    <row r="23" spans="1:21" s="10" customFormat="1" ht="8.85" customHeight="1">
      <c r="A23" s="215" t="s">
        <v>419</v>
      </c>
      <c r="B23" s="216" t="s">
        <v>381</v>
      </c>
      <c r="C23" s="217">
        <v>795</v>
      </c>
      <c r="D23" s="217">
        <v>4544</v>
      </c>
      <c r="E23" s="217">
        <v>984</v>
      </c>
      <c r="F23" s="217">
        <v>487</v>
      </c>
      <c r="G23" s="217">
        <v>795</v>
      </c>
      <c r="H23" s="217">
        <v>810</v>
      </c>
      <c r="I23" s="217">
        <v>7442</v>
      </c>
      <c r="J23" s="217">
        <v>4996</v>
      </c>
      <c r="K23" s="217">
        <v>4604</v>
      </c>
      <c r="L23" s="217">
        <v>2227</v>
      </c>
      <c r="M23" s="217">
        <v>3853</v>
      </c>
      <c r="N23" s="217">
        <v>175</v>
      </c>
      <c r="O23" s="217">
        <v>1288</v>
      </c>
      <c r="P23" s="217">
        <v>243</v>
      </c>
      <c r="Q23" s="217">
        <v>429</v>
      </c>
      <c r="R23" s="217">
        <v>1393</v>
      </c>
      <c r="S23" s="217">
        <v>4183</v>
      </c>
      <c r="T23" s="217">
        <v>1451</v>
      </c>
      <c r="U23" s="217">
        <v>40699</v>
      </c>
    </row>
    <row r="24" spans="1:21" s="10" customFormat="1" ht="8.85" customHeight="1">
      <c r="A24" s="215" t="s">
        <v>420</v>
      </c>
      <c r="B24" s="216" t="s">
        <v>382</v>
      </c>
      <c r="C24" s="217">
        <v>2634</v>
      </c>
      <c r="D24" s="217">
        <v>11113</v>
      </c>
      <c r="E24" s="217">
        <v>2948</v>
      </c>
      <c r="F24" s="217">
        <v>1179</v>
      </c>
      <c r="G24" s="217">
        <v>2617</v>
      </c>
      <c r="H24" s="217">
        <v>1974</v>
      </c>
      <c r="I24" s="217">
        <v>21182</v>
      </c>
      <c r="J24" s="217">
        <v>11916</v>
      </c>
      <c r="K24" s="217">
        <v>12401</v>
      </c>
      <c r="L24" s="217">
        <v>9065</v>
      </c>
      <c r="M24" s="217">
        <v>14799</v>
      </c>
      <c r="N24" s="217">
        <v>563</v>
      </c>
      <c r="O24" s="217">
        <v>7650</v>
      </c>
      <c r="P24" s="217">
        <v>1013</v>
      </c>
      <c r="Q24" s="217">
        <v>2205</v>
      </c>
      <c r="R24" s="217">
        <v>5821</v>
      </c>
      <c r="S24" s="217">
        <v>12250</v>
      </c>
      <c r="T24" s="217">
        <v>5165</v>
      </c>
      <c r="U24" s="217">
        <v>126495</v>
      </c>
    </row>
    <row r="25" spans="1:21" s="10" customFormat="1" ht="8.85" customHeight="1">
      <c r="A25" s="215" t="s">
        <v>421</v>
      </c>
      <c r="B25" s="216" t="s">
        <v>383</v>
      </c>
      <c r="C25" s="217">
        <v>8944</v>
      </c>
      <c r="D25" s="217">
        <v>42687</v>
      </c>
      <c r="E25" s="217">
        <v>9923</v>
      </c>
      <c r="F25" s="217">
        <v>2978</v>
      </c>
      <c r="G25" s="217">
        <v>10665</v>
      </c>
      <c r="H25" s="217">
        <v>7605</v>
      </c>
      <c r="I25" s="217">
        <v>62876</v>
      </c>
      <c r="J25" s="217">
        <v>35721</v>
      </c>
      <c r="K25" s="217">
        <v>35211</v>
      </c>
      <c r="L25" s="217">
        <v>28236</v>
      </c>
      <c r="M25" s="217">
        <v>41285</v>
      </c>
      <c r="N25" s="217">
        <v>1641</v>
      </c>
      <c r="O25" s="217">
        <v>19544</v>
      </c>
      <c r="P25" s="217">
        <v>3508</v>
      </c>
      <c r="Q25" s="217">
        <v>6289</v>
      </c>
      <c r="R25" s="217">
        <v>14796</v>
      </c>
      <c r="S25" s="217">
        <v>35406</v>
      </c>
      <c r="T25" s="217">
        <v>15086</v>
      </c>
      <c r="U25" s="217">
        <v>382401</v>
      </c>
    </row>
    <row r="26" spans="1:21" s="10" customFormat="1" ht="8.85" customHeight="1">
      <c r="A26" s="215" t="s">
        <v>422</v>
      </c>
      <c r="B26" s="216" t="s">
        <v>384</v>
      </c>
      <c r="C26" s="217">
        <v>3072</v>
      </c>
      <c r="D26" s="217">
        <v>14963</v>
      </c>
      <c r="E26" s="217">
        <v>4270</v>
      </c>
      <c r="F26" s="217">
        <v>2085</v>
      </c>
      <c r="G26" s="217">
        <v>3096</v>
      </c>
      <c r="H26" s="217">
        <v>3351</v>
      </c>
      <c r="I26" s="217">
        <v>18347</v>
      </c>
      <c r="J26" s="217">
        <v>13310</v>
      </c>
      <c r="K26" s="217">
        <v>14818</v>
      </c>
      <c r="L26" s="217">
        <v>9373</v>
      </c>
      <c r="M26" s="217">
        <v>9983</v>
      </c>
      <c r="N26" s="217">
        <v>820</v>
      </c>
      <c r="O26" s="217">
        <v>8634</v>
      </c>
      <c r="P26" s="217">
        <v>745</v>
      </c>
      <c r="Q26" s="217">
        <v>1555</v>
      </c>
      <c r="R26" s="217">
        <v>4364</v>
      </c>
      <c r="S26" s="217">
        <v>15177</v>
      </c>
      <c r="T26" s="217">
        <v>4480</v>
      </c>
      <c r="U26" s="217">
        <v>132443</v>
      </c>
    </row>
    <row r="27" spans="1:21" s="10" customFormat="1" ht="18.2" customHeight="1">
      <c r="A27" s="218"/>
      <c r="B27" s="219" t="s">
        <v>46</v>
      </c>
      <c r="C27" s="220">
        <v>149056</v>
      </c>
      <c r="D27" s="220">
        <v>617178</v>
      </c>
      <c r="E27" s="220">
        <v>128651</v>
      </c>
      <c r="F27" s="220">
        <v>44391</v>
      </c>
      <c r="G27" s="220">
        <v>123171</v>
      </c>
      <c r="H27" s="220">
        <v>137222</v>
      </c>
      <c r="I27" s="220">
        <v>874713</v>
      </c>
      <c r="J27" s="220">
        <v>534871</v>
      </c>
      <c r="K27" s="220">
        <v>512447</v>
      </c>
      <c r="L27" s="220">
        <v>387092</v>
      </c>
      <c r="M27" s="220">
        <v>459419</v>
      </c>
      <c r="N27" s="220">
        <v>29531</v>
      </c>
      <c r="O27" s="220">
        <v>399872</v>
      </c>
      <c r="P27" s="220">
        <v>55081</v>
      </c>
      <c r="Q27" s="220">
        <v>53611</v>
      </c>
      <c r="R27" s="220">
        <v>152308</v>
      </c>
      <c r="S27" s="220">
        <v>504838</v>
      </c>
      <c r="T27" s="220">
        <v>235018</v>
      </c>
      <c r="U27" s="220">
        <v>5398470</v>
      </c>
    </row>
    <row r="28" spans="1:21" s="10" customFormat="1" ht="6" customHeight="1"/>
    <row r="29" spans="1:21" s="10" customFormat="1" ht="8.4499999999999993" customHeight="1">
      <c r="S29" s="68" t="s">
        <v>883</v>
      </c>
      <c r="T29" s="68"/>
    </row>
    <row r="30" spans="1:21" s="10" customFormat="1" ht="8.4499999999999993" customHeight="1">
      <c r="S30" s="12"/>
      <c r="T30" s="12"/>
    </row>
    <row r="31" spans="1:21" s="10" customFormat="1" ht="69.95" customHeight="1">
      <c r="A31" s="606" t="s">
        <v>884</v>
      </c>
      <c r="B31" s="606"/>
      <c r="C31" s="606"/>
      <c r="D31" s="606"/>
      <c r="E31" s="606"/>
      <c r="F31" s="606"/>
      <c r="G31" s="606"/>
      <c r="H31" s="606"/>
      <c r="I31" s="606"/>
      <c r="J31" s="606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</row>
  </sheetData>
  <mergeCells count="4">
    <mergeCell ref="A1:N1"/>
    <mergeCell ref="A2:T2"/>
    <mergeCell ref="A3:T3"/>
    <mergeCell ref="A31:U31"/>
  </mergeCells>
  <pageMargins left="0.7" right="0.7" top="0.75" bottom="0.75" header="0.3" footer="0.3"/>
  <pageSetup paperSize="9" firstPageNumber="4294967295" orientation="landscape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V32"/>
  <sheetViews>
    <sheetView zoomScaleNormal="100" workbookViewId="0">
      <selection sqref="A1:R1"/>
    </sheetView>
  </sheetViews>
  <sheetFormatPr defaultColWidth="10.85546875" defaultRowHeight="15"/>
  <cols>
    <col min="1" max="1" width="23.85546875" customWidth="1"/>
    <col min="2" max="19" width="5.28515625" customWidth="1"/>
    <col min="20" max="20" width="7" customWidth="1"/>
    <col min="21" max="21" width="4.85546875" customWidth="1"/>
  </cols>
  <sheetData>
    <row r="1" spans="1:22" s="10" customFormat="1" ht="48.9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V1" s="70"/>
    </row>
    <row r="2" spans="1:22" s="10" customFormat="1" ht="42.6" customHeight="1">
      <c r="A2" s="607" t="s">
        <v>885</v>
      </c>
      <c r="B2" s="607"/>
      <c r="C2" s="607"/>
      <c r="D2" s="607"/>
      <c r="E2" s="607"/>
      <c r="F2" s="607"/>
      <c r="G2" s="607"/>
      <c r="H2" s="607"/>
      <c r="I2" s="607"/>
      <c r="J2" s="607"/>
      <c r="K2" s="607"/>
      <c r="L2" s="607"/>
      <c r="M2" s="607"/>
      <c r="N2" s="607"/>
      <c r="O2" s="607"/>
      <c r="P2" s="607"/>
      <c r="Q2" s="607"/>
      <c r="R2" s="607"/>
      <c r="S2" s="607"/>
      <c r="T2" s="607"/>
    </row>
    <row r="3" spans="1:22" s="10" customFormat="1" ht="9.9499999999999993" customHeight="1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  <c r="Q3" s="530"/>
      <c r="R3" s="530"/>
      <c r="S3" s="530"/>
      <c r="T3" s="530"/>
    </row>
    <row r="4" spans="1:22" s="10" customFormat="1" ht="5.0999999999999996" customHeight="1"/>
    <row r="5" spans="1:22" s="10" customFormat="1" ht="18.2" customHeight="1">
      <c r="A5" s="363" t="s">
        <v>263</v>
      </c>
      <c r="B5" s="59" t="s">
        <v>865</v>
      </c>
      <c r="C5" s="59" t="s">
        <v>866</v>
      </c>
      <c r="D5" s="59" t="s">
        <v>867</v>
      </c>
      <c r="E5" s="59" t="s">
        <v>868</v>
      </c>
      <c r="F5" s="59" t="s">
        <v>869</v>
      </c>
      <c r="G5" s="59" t="s">
        <v>870</v>
      </c>
      <c r="H5" s="59" t="s">
        <v>871</v>
      </c>
      <c r="I5" s="59" t="s">
        <v>872</v>
      </c>
      <c r="J5" s="59" t="s">
        <v>873</v>
      </c>
      <c r="K5" s="59" t="s">
        <v>874</v>
      </c>
      <c r="L5" s="59" t="s">
        <v>875</v>
      </c>
      <c r="M5" s="59" t="s">
        <v>876</v>
      </c>
      <c r="N5" s="59" t="s">
        <v>877</v>
      </c>
      <c r="O5" s="59" t="s">
        <v>878</v>
      </c>
      <c r="P5" s="59" t="s">
        <v>879</v>
      </c>
      <c r="Q5" s="59" t="s">
        <v>880</v>
      </c>
      <c r="R5" s="59" t="s">
        <v>881</v>
      </c>
      <c r="S5" s="59" t="s">
        <v>882</v>
      </c>
      <c r="T5" s="59" t="s">
        <v>14</v>
      </c>
    </row>
    <row r="6" spans="1:22" s="10" customFormat="1" ht="8.85" customHeight="1">
      <c r="A6" s="436" t="s">
        <v>365</v>
      </c>
      <c r="B6" s="221">
        <v>3.9</v>
      </c>
      <c r="C6" s="221">
        <v>10.4</v>
      </c>
      <c r="D6" s="221">
        <v>2.1</v>
      </c>
      <c r="E6" s="221">
        <v>0.5</v>
      </c>
      <c r="F6" s="221">
        <v>2.2999999999999998</v>
      </c>
      <c r="G6" s="221">
        <v>3.1</v>
      </c>
      <c r="H6" s="221">
        <v>16.2</v>
      </c>
      <c r="I6" s="221">
        <v>10.3</v>
      </c>
      <c r="J6" s="221">
        <v>9.1999999999999993</v>
      </c>
      <c r="K6" s="221">
        <v>7.3</v>
      </c>
      <c r="L6" s="221">
        <v>7.9</v>
      </c>
      <c r="M6" s="221">
        <v>0.6</v>
      </c>
      <c r="N6" s="221">
        <v>9</v>
      </c>
      <c r="O6" s="221">
        <v>0.9</v>
      </c>
      <c r="P6" s="221">
        <v>1.6</v>
      </c>
      <c r="Q6" s="221">
        <v>1.7</v>
      </c>
      <c r="R6" s="221">
        <v>8.3000000000000007</v>
      </c>
      <c r="S6" s="221">
        <v>4.5</v>
      </c>
      <c r="T6" s="221">
        <v>100</v>
      </c>
    </row>
    <row r="7" spans="1:22" s="10" customFormat="1" ht="8.85" customHeight="1">
      <c r="A7" s="436" t="s">
        <v>366</v>
      </c>
      <c r="B7" s="221">
        <v>4.5</v>
      </c>
      <c r="C7" s="221">
        <v>8.9</v>
      </c>
      <c r="D7" s="221">
        <v>1.6</v>
      </c>
      <c r="E7" s="221">
        <v>0.3</v>
      </c>
      <c r="F7" s="221">
        <v>3.7</v>
      </c>
      <c r="G7" s="221">
        <v>4.4000000000000004</v>
      </c>
      <c r="H7" s="221">
        <v>19.7</v>
      </c>
      <c r="I7" s="221">
        <v>11.2</v>
      </c>
      <c r="J7" s="221">
        <v>8.6</v>
      </c>
      <c r="K7" s="221">
        <v>6.4</v>
      </c>
      <c r="L7" s="221">
        <v>7.1</v>
      </c>
      <c r="M7" s="221">
        <v>0.5</v>
      </c>
      <c r="N7" s="221">
        <v>7.5</v>
      </c>
      <c r="O7" s="221">
        <v>0.8</v>
      </c>
      <c r="P7" s="221">
        <v>0.2</v>
      </c>
      <c r="Q7" s="221">
        <v>2.2000000000000002</v>
      </c>
      <c r="R7" s="221">
        <v>10.3</v>
      </c>
      <c r="S7" s="221">
        <v>2.2000000000000002</v>
      </c>
      <c r="T7" s="221">
        <v>100</v>
      </c>
    </row>
    <row r="8" spans="1:22" s="10" customFormat="1" ht="8.85" customHeight="1">
      <c r="A8" s="436" t="s">
        <v>367</v>
      </c>
      <c r="B8" s="221">
        <v>2.8</v>
      </c>
      <c r="C8" s="221">
        <v>11.9</v>
      </c>
      <c r="D8" s="221">
        <v>2.4</v>
      </c>
      <c r="E8" s="221">
        <v>0.8</v>
      </c>
      <c r="F8" s="221">
        <v>2.2999999999999998</v>
      </c>
      <c r="G8" s="221">
        <v>2.6</v>
      </c>
      <c r="H8" s="221">
        <v>16.8</v>
      </c>
      <c r="I8" s="221">
        <v>9.5</v>
      </c>
      <c r="J8" s="221">
        <v>8.6999999999999993</v>
      </c>
      <c r="K8" s="221">
        <v>6.9</v>
      </c>
      <c r="L8" s="221">
        <v>8.4</v>
      </c>
      <c r="M8" s="221">
        <v>0.5</v>
      </c>
      <c r="N8" s="221">
        <v>8.5</v>
      </c>
      <c r="O8" s="221">
        <v>1</v>
      </c>
      <c r="P8" s="221">
        <v>1</v>
      </c>
      <c r="Q8" s="221">
        <v>2.2999999999999998</v>
      </c>
      <c r="R8" s="221">
        <v>8.1999999999999993</v>
      </c>
      <c r="S8" s="221">
        <v>5.3</v>
      </c>
      <c r="T8" s="221">
        <v>100</v>
      </c>
    </row>
    <row r="9" spans="1:22" s="10" customFormat="1" ht="8.85" customHeight="1">
      <c r="A9" s="436" t="s">
        <v>368</v>
      </c>
      <c r="B9" s="221">
        <v>3.3</v>
      </c>
      <c r="C9" s="221">
        <v>7.7</v>
      </c>
      <c r="D9" s="221">
        <v>2.2999999999999998</v>
      </c>
      <c r="E9" s="221">
        <v>0.9</v>
      </c>
      <c r="F9" s="221">
        <v>4.3</v>
      </c>
      <c r="G9" s="221">
        <v>2.8</v>
      </c>
      <c r="H9" s="221">
        <v>12.8</v>
      </c>
      <c r="I9" s="221">
        <v>9.1</v>
      </c>
      <c r="J9" s="221">
        <v>7</v>
      </c>
      <c r="K9" s="221">
        <v>7.2</v>
      </c>
      <c r="L9" s="221">
        <v>9.6</v>
      </c>
      <c r="M9" s="221">
        <v>0.6</v>
      </c>
      <c r="N9" s="221">
        <v>7.3</v>
      </c>
      <c r="O9" s="221">
        <v>0.7</v>
      </c>
      <c r="P9" s="221">
        <v>1</v>
      </c>
      <c r="Q9" s="221">
        <v>2.8</v>
      </c>
      <c r="R9" s="221">
        <v>15.4</v>
      </c>
      <c r="S9" s="221">
        <v>5.0999999999999996</v>
      </c>
      <c r="T9" s="221">
        <v>100</v>
      </c>
    </row>
    <row r="10" spans="1:22" s="10" customFormat="1" ht="8.85" customHeight="1">
      <c r="A10" s="436" t="s">
        <v>369</v>
      </c>
      <c r="B10" s="221">
        <v>4.2</v>
      </c>
      <c r="C10" s="221">
        <v>7</v>
      </c>
      <c r="D10" s="221">
        <v>3.3</v>
      </c>
      <c r="E10" s="221">
        <v>1</v>
      </c>
      <c r="F10" s="221">
        <v>2.2000000000000002</v>
      </c>
      <c r="G10" s="221">
        <v>2.8</v>
      </c>
      <c r="H10" s="221">
        <v>17.5</v>
      </c>
      <c r="I10" s="221">
        <v>10.3</v>
      </c>
      <c r="J10" s="221">
        <v>9.6999999999999993</v>
      </c>
      <c r="K10" s="221">
        <v>4.9000000000000004</v>
      </c>
      <c r="L10" s="221">
        <v>9.1</v>
      </c>
      <c r="M10" s="221">
        <v>0.5</v>
      </c>
      <c r="N10" s="221">
        <v>8.4</v>
      </c>
      <c r="O10" s="221">
        <v>0.5</v>
      </c>
      <c r="P10" s="221">
        <v>0.6</v>
      </c>
      <c r="Q10" s="221">
        <v>1.1000000000000001</v>
      </c>
      <c r="R10" s="221">
        <v>12.8</v>
      </c>
      <c r="S10" s="221">
        <v>4</v>
      </c>
      <c r="T10" s="221">
        <v>100</v>
      </c>
    </row>
    <row r="11" spans="1:22" s="10" customFormat="1" ht="8.85" customHeight="1">
      <c r="A11" s="436" t="s">
        <v>370</v>
      </c>
      <c r="B11" s="221">
        <v>2.2000000000000002</v>
      </c>
      <c r="C11" s="221">
        <v>12.1</v>
      </c>
      <c r="D11" s="221">
        <v>2</v>
      </c>
      <c r="E11" s="221">
        <v>0.8</v>
      </c>
      <c r="F11" s="221">
        <v>3.1</v>
      </c>
      <c r="G11" s="221">
        <v>2.4</v>
      </c>
      <c r="H11" s="221">
        <v>15.5</v>
      </c>
      <c r="I11" s="221">
        <v>10</v>
      </c>
      <c r="J11" s="221">
        <v>9.4</v>
      </c>
      <c r="K11" s="221">
        <v>8</v>
      </c>
      <c r="L11" s="221">
        <v>8</v>
      </c>
      <c r="M11" s="221">
        <v>0.5</v>
      </c>
      <c r="N11" s="221">
        <v>7.8</v>
      </c>
      <c r="O11" s="221">
        <v>0.9</v>
      </c>
      <c r="P11" s="221">
        <v>0.9</v>
      </c>
      <c r="Q11" s="221">
        <v>2.4</v>
      </c>
      <c r="R11" s="221">
        <v>9.6999999999999993</v>
      </c>
      <c r="S11" s="221">
        <v>4.2</v>
      </c>
      <c r="T11" s="221">
        <v>100</v>
      </c>
    </row>
    <row r="12" spans="1:22" s="10" customFormat="1" ht="8.85" customHeight="1">
      <c r="A12" s="436" t="s">
        <v>31</v>
      </c>
      <c r="B12" s="221">
        <v>2.8</v>
      </c>
      <c r="C12" s="221">
        <v>12.1</v>
      </c>
      <c r="D12" s="221">
        <v>1.5</v>
      </c>
      <c r="E12" s="221">
        <v>1</v>
      </c>
      <c r="F12" s="221">
        <v>1.7</v>
      </c>
      <c r="G12" s="221">
        <v>3</v>
      </c>
      <c r="H12" s="221">
        <v>15.7</v>
      </c>
      <c r="I12" s="221">
        <v>11.5</v>
      </c>
      <c r="J12" s="221">
        <v>9.3000000000000007</v>
      </c>
      <c r="K12" s="221">
        <v>6.4</v>
      </c>
      <c r="L12" s="221">
        <v>7.9</v>
      </c>
      <c r="M12" s="221">
        <v>0.6</v>
      </c>
      <c r="N12" s="221">
        <v>7.5</v>
      </c>
      <c r="O12" s="221">
        <v>0.8</v>
      </c>
      <c r="P12" s="221">
        <v>0.9</v>
      </c>
      <c r="Q12" s="221">
        <v>2.5</v>
      </c>
      <c r="R12" s="221">
        <v>10</v>
      </c>
      <c r="S12" s="221">
        <v>4.8</v>
      </c>
      <c r="T12" s="221">
        <v>100</v>
      </c>
    </row>
    <row r="13" spans="1:22" s="10" customFormat="1" ht="8.85" customHeight="1">
      <c r="A13" s="436" t="s">
        <v>371</v>
      </c>
      <c r="B13" s="221">
        <v>4.2</v>
      </c>
      <c r="C13" s="221">
        <v>11.4</v>
      </c>
      <c r="D13" s="221">
        <v>1.7</v>
      </c>
      <c r="E13" s="221">
        <v>1</v>
      </c>
      <c r="F13" s="221">
        <v>3.4</v>
      </c>
      <c r="G13" s="221">
        <v>2.9</v>
      </c>
      <c r="H13" s="221">
        <v>15.8</v>
      </c>
      <c r="I13" s="221">
        <v>11.9</v>
      </c>
      <c r="J13" s="221">
        <v>9.3000000000000007</v>
      </c>
      <c r="K13" s="221">
        <v>7.6</v>
      </c>
      <c r="L13" s="221">
        <v>6.5</v>
      </c>
      <c r="M13" s="221">
        <v>0.5</v>
      </c>
      <c r="N13" s="221">
        <v>3.9</v>
      </c>
      <c r="O13" s="221">
        <v>1.5</v>
      </c>
      <c r="P13" s="221">
        <v>0.6</v>
      </c>
      <c r="Q13" s="221">
        <v>2.9</v>
      </c>
      <c r="R13" s="221">
        <v>11.2</v>
      </c>
      <c r="S13" s="221">
        <v>3.5</v>
      </c>
      <c r="T13" s="221">
        <v>100</v>
      </c>
    </row>
    <row r="14" spans="1:22" s="10" customFormat="1" ht="8.85" customHeight="1">
      <c r="A14" s="436" t="s">
        <v>372</v>
      </c>
      <c r="B14" s="221">
        <v>3.8</v>
      </c>
      <c r="C14" s="221">
        <v>10.6</v>
      </c>
      <c r="D14" s="221">
        <v>2.1</v>
      </c>
      <c r="E14" s="221">
        <v>0.9</v>
      </c>
      <c r="F14" s="221">
        <v>2.2999999999999998</v>
      </c>
      <c r="G14" s="221">
        <v>2.9</v>
      </c>
      <c r="H14" s="221">
        <v>14.6</v>
      </c>
      <c r="I14" s="221">
        <v>11.3</v>
      </c>
      <c r="J14" s="221">
        <v>9.1</v>
      </c>
      <c r="K14" s="221">
        <v>7.2</v>
      </c>
      <c r="L14" s="221">
        <v>6.6</v>
      </c>
      <c r="M14" s="221">
        <v>0.5</v>
      </c>
      <c r="N14" s="221">
        <v>11.3</v>
      </c>
      <c r="O14" s="221">
        <v>1</v>
      </c>
      <c r="P14" s="221">
        <v>1</v>
      </c>
      <c r="Q14" s="221">
        <v>2</v>
      </c>
      <c r="R14" s="221">
        <v>8.8000000000000007</v>
      </c>
      <c r="S14" s="221">
        <v>3.8</v>
      </c>
      <c r="T14" s="221">
        <v>100</v>
      </c>
    </row>
    <row r="15" spans="1:22" s="10" customFormat="1" ht="8.85" customHeight="1">
      <c r="A15" s="436" t="s">
        <v>373</v>
      </c>
      <c r="B15" s="221">
        <v>2.7</v>
      </c>
      <c r="C15" s="221">
        <v>12.3</v>
      </c>
      <c r="D15" s="221">
        <v>2.1</v>
      </c>
      <c r="E15" s="221">
        <v>0.6</v>
      </c>
      <c r="F15" s="221">
        <v>2.7</v>
      </c>
      <c r="G15" s="221">
        <v>2.2000000000000002</v>
      </c>
      <c r="H15" s="221">
        <v>16</v>
      </c>
      <c r="I15" s="221">
        <v>11.4</v>
      </c>
      <c r="J15" s="221">
        <v>10</v>
      </c>
      <c r="K15" s="221">
        <v>6.7</v>
      </c>
      <c r="L15" s="221">
        <v>7.3</v>
      </c>
      <c r="M15" s="221">
        <v>0.5</v>
      </c>
      <c r="N15" s="221">
        <v>7.3</v>
      </c>
      <c r="O15" s="221">
        <v>1</v>
      </c>
      <c r="P15" s="221">
        <v>0.3</v>
      </c>
      <c r="Q15" s="221">
        <v>2</v>
      </c>
      <c r="R15" s="221">
        <v>11</v>
      </c>
      <c r="S15" s="221">
        <v>3.9</v>
      </c>
      <c r="T15" s="221">
        <v>100</v>
      </c>
    </row>
    <row r="16" spans="1:22" s="10" customFormat="1" ht="8.85" customHeight="1">
      <c r="A16" s="436" t="s">
        <v>374</v>
      </c>
      <c r="B16" s="221">
        <v>3.8</v>
      </c>
      <c r="C16" s="221">
        <v>10.8</v>
      </c>
      <c r="D16" s="221">
        <v>1.9</v>
      </c>
      <c r="E16" s="221">
        <v>1.3</v>
      </c>
      <c r="F16" s="221">
        <v>1.6</v>
      </c>
      <c r="G16" s="221">
        <v>2.5</v>
      </c>
      <c r="H16" s="221">
        <v>16.5</v>
      </c>
      <c r="I16" s="221">
        <v>11.1</v>
      </c>
      <c r="J16" s="221">
        <v>10.4</v>
      </c>
      <c r="K16" s="221">
        <v>6.6</v>
      </c>
      <c r="L16" s="221">
        <v>7.1</v>
      </c>
      <c r="M16" s="221">
        <v>0.7</v>
      </c>
      <c r="N16" s="221">
        <v>6.5</v>
      </c>
      <c r="O16" s="221">
        <v>0.8</v>
      </c>
      <c r="P16" s="221">
        <v>0.9</v>
      </c>
      <c r="Q16" s="221">
        <v>3.1</v>
      </c>
      <c r="R16" s="221">
        <v>11</v>
      </c>
      <c r="S16" s="221">
        <v>3.5</v>
      </c>
      <c r="T16" s="221">
        <v>100</v>
      </c>
    </row>
    <row r="17" spans="1:20" s="10" customFormat="1" ht="8.85" customHeight="1">
      <c r="A17" s="436" t="s">
        <v>375</v>
      </c>
      <c r="B17" s="221">
        <v>2.2999999999999998</v>
      </c>
      <c r="C17" s="221">
        <v>11.6</v>
      </c>
      <c r="D17" s="221">
        <v>1.6</v>
      </c>
      <c r="E17" s="221">
        <v>0.6</v>
      </c>
      <c r="F17" s="221">
        <v>2</v>
      </c>
      <c r="G17" s="221">
        <v>2.5</v>
      </c>
      <c r="H17" s="221">
        <v>16.600000000000001</v>
      </c>
      <c r="I17" s="221">
        <v>10.7</v>
      </c>
      <c r="J17" s="221">
        <v>10.199999999999999</v>
      </c>
      <c r="K17" s="221">
        <v>7.8</v>
      </c>
      <c r="L17" s="221">
        <v>7.5</v>
      </c>
      <c r="M17" s="221">
        <v>0.6</v>
      </c>
      <c r="N17" s="221">
        <v>7.4</v>
      </c>
      <c r="O17" s="221">
        <v>1.2</v>
      </c>
      <c r="P17" s="221">
        <v>0.8</v>
      </c>
      <c r="Q17" s="221">
        <v>3.4</v>
      </c>
      <c r="R17" s="221">
        <v>10.6</v>
      </c>
      <c r="S17" s="221">
        <v>2.5</v>
      </c>
      <c r="T17" s="221">
        <v>100</v>
      </c>
    </row>
    <row r="18" spans="1:20" s="10" customFormat="1" ht="8.85" customHeight="1">
      <c r="A18" s="436" t="s">
        <v>376</v>
      </c>
      <c r="B18" s="221">
        <v>2.6</v>
      </c>
      <c r="C18" s="221">
        <v>12.9</v>
      </c>
      <c r="D18" s="221">
        <v>2.7</v>
      </c>
      <c r="E18" s="221">
        <v>0.9</v>
      </c>
      <c r="F18" s="221">
        <v>2</v>
      </c>
      <c r="G18" s="221">
        <v>2.6</v>
      </c>
      <c r="H18" s="221">
        <v>15.7</v>
      </c>
      <c r="I18" s="221">
        <v>9.5</v>
      </c>
      <c r="J18" s="221">
        <v>9.8000000000000007</v>
      </c>
      <c r="K18" s="221">
        <v>7.1</v>
      </c>
      <c r="L18" s="221">
        <v>8</v>
      </c>
      <c r="M18" s="221">
        <v>0.6</v>
      </c>
      <c r="N18" s="221">
        <v>7.2</v>
      </c>
      <c r="O18" s="221">
        <v>1.5</v>
      </c>
      <c r="P18" s="221">
        <v>0.9</v>
      </c>
      <c r="Q18" s="221">
        <v>3.1</v>
      </c>
      <c r="R18" s="221">
        <v>8.9</v>
      </c>
      <c r="S18" s="221">
        <v>4</v>
      </c>
      <c r="T18" s="221">
        <v>100</v>
      </c>
    </row>
    <row r="19" spans="1:20" s="10" customFormat="1" ht="8.85" customHeight="1">
      <c r="A19" s="436" t="s">
        <v>377</v>
      </c>
      <c r="B19" s="221">
        <v>2.8</v>
      </c>
      <c r="C19" s="221">
        <v>10.5</v>
      </c>
      <c r="D19" s="221">
        <v>2.6</v>
      </c>
      <c r="E19" s="221">
        <v>0.7</v>
      </c>
      <c r="F19" s="221">
        <v>1.8</v>
      </c>
      <c r="G19" s="221">
        <v>2.2000000000000002</v>
      </c>
      <c r="H19" s="221">
        <v>16.8</v>
      </c>
      <c r="I19" s="221">
        <v>11.1</v>
      </c>
      <c r="J19" s="221">
        <v>10.5</v>
      </c>
      <c r="K19" s="221">
        <v>5.9</v>
      </c>
      <c r="L19" s="221">
        <v>8.1</v>
      </c>
      <c r="M19" s="221">
        <v>0.6</v>
      </c>
      <c r="N19" s="221">
        <v>7.1</v>
      </c>
      <c r="O19" s="221">
        <v>0.6</v>
      </c>
      <c r="P19" s="221">
        <v>1.7</v>
      </c>
      <c r="Q19" s="221">
        <v>3.2</v>
      </c>
      <c r="R19" s="221">
        <v>10.199999999999999</v>
      </c>
      <c r="S19" s="221">
        <v>3.6</v>
      </c>
      <c r="T19" s="221">
        <v>100</v>
      </c>
    </row>
    <row r="20" spans="1:20" s="10" customFormat="1" ht="8.85" customHeight="1">
      <c r="A20" s="436" t="s">
        <v>378</v>
      </c>
      <c r="B20" s="221">
        <v>2</v>
      </c>
      <c r="C20" s="221">
        <v>10.3</v>
      </c>
      <c r="D20" s="221">
        <v>1.7</v>
      </c>
      <c r="E20" s="221">
        <v>0.7</v>
      </c>
      <c r="F20" s="221">
        <v>1.9</v>
      </c>
      <c r="G20" s="221">
        <v>5.9</v>
      </c>
      <c r="H20" s="221">
        <v>25.7</v>
      </c>
      <c r="I20" s="221">
        <v>6.7</v>
      </c>
      <c r="J20" s="221">
        <v>8.8000000000000007</v>
      </c>
      <c r="K20" s="221">
        <v>5.9</v>
      </c>
      <c r="L20" s="221">
        <v>6</v>
      </c>
      <c r="M20" s="221">
        <v>0.5</v>
      </c>
      <c r="N20" s="221">
        <v>8.3000000000000007</v>
      </c>
      <c r="O20" s="221">
        <v>1.3</v>
      </c>
      <c r="P20" s="221">
        <v>0.6</v>
      </c>
      <c r="Q20" s="221">
        <v>3.2</v>
      </c>
      <c r="R20" s="221">
        <v>7.9</v>
      </c>
      <c r="S20" s="221">
        <v>2.6</v>
      </c>
      <c r="T20" s="221">
        <v>100</v>
      </c>
    </row>
    <row r="21" spans="1:20" s="10" customFormat="1" ht="8.85" customHeight="1">
      <c r="A21" s="436" t="s">
        <v>379</v>
      </c>
      <c r="B21" s="221">
        <v>1.7</v>
      </c>
      <c r="C21" s="221">
        <v>10.8</v>
      </c>
      <c r="D21" s="221">
        <v>3.2</v>
      </c>
      <c r="E21" s="221">
        <v>0.8</v>
      </c>
      <c r="F21" s="221">
        <v>1.3</v>
      </c>
      <c r="G21" s="221">
        <v>2</v>
      </c>
      <c r="H21" s="221">
        <v>18.100000000000001</v>
      </c>
      <c r="I21" s="221">
        <v>7.9</v>
      </c>
      <c r="J21" s="221">
        <v>9.8000000000000007</v>
      </c>
      <c r="K21" s="221">
        <v>7.4</v>
      </c>
      <c r="L21" s="221">
        <v>12.1</v>
      </c>
      <c r="M21" s="221">
        <v>0.6</v>
      </c>
      <c r="N21" s="221">
        <v>4.8</v>
      </c>
      <c r="O21" s="221">
        <v>1</v>
      </c>
      <c r="P21" s="221">
        <v>0.5</v>
      </c>
      <c r="Q21" s="221">
        <v>3.7</v>
      </c>
      <c r="R21" s="221">
        <v>8.9</v>
      </c>
      <c r="S21" s="221">
        <v>5.5</v>
      </c>
      <c r="T21" s="221">
        <v>100</v>
      </c>
    </row>
    <row r="22" spans="1:20" s="10" customFormat="1" ht="8.85" customHeight="1">
      <c r="A22" s="436" t="s">
        <v>380</v>
      </c>
      <c r="B22" s="221">
        <v>2.2999999999999998</v>
      </c>
      <c r="C22" s="221">
        <v>12.4</v>
      </c>
      <c r="D22" s="221">
        <v>2.7</v>
      </c>
      <c r="E22" s="221">
        <v>0.7</v>
      </c>
      <c r="F22" s="221">
        <v>1.6</v>
      </c>
      <c r="G22" s="221">
        <v>2.7</v>
      </c>
      <c r="H22" s="221">
        <v>16.100000000000001</v>
      </c>
      <c r="I22" s="221">
        <v>8.3000000000000007</v>
      </c>
      <c r="J22" s="221">
        <v>10.3</v>
      </c>
      <c r="K22" s="221">
        <v>7.6</v>
      </c>
      <c r="L22" s="221">
        <v>9</v>
      </c>
      <c r="M22" s="221">
        <v>0.7</v>
      </c>
      <c r="N22" s="221">
        <v>5.5</v>
      </c>
      <c r="O22" s="221">
        <v>1.2</v>
      </c>
      <c r="P22" s="221">
        <v>1</v>
      </c>
      <c r="Q22" s="221">
        <v>4.2</v>
      </c>
      <c r="R22" s="221">
        <v>9.1</v>
      </c>
      <c r="S22" s="221">
        <v>4.8</v>
      </c>
      <c r="T22" s="221">
        <v>100</v>
      </c>
    </row>
    <row r="23" spans="1:20" s="10" customFormat="1" ht="8.85" customHeight="1">
      <c r="A23" s="436" t="s">
        <v>381</v>
      </c>
      <c r="B23" s="221">
        <v>2</v>
      </c>
      <c r="C23" s="221">
        <v>11.2</v>
      </c>
      <c r="D23" s="221">
        <v>2.4</v>
      </c>
      <c r="E23" s="221">
        <v>1.2</v>
      </c>
      <c r="F23" s="221">
        <v>2</v>
      </c>
      <c r="G23" s="221">
        <v>2</v>
      </c>
      <c r="H23" s="221">
        <v>18.3</v>
      </c>
      <c r="I23" s="221">
        <v>12.3</v>
      </c>
      <c r="J23" s="221">
        <v>11.3</v>
      </c>
      <c r="K23" s="221">
        <v>5.5</v>
      </c>
      <c r="L23" s="221">
        <v>9.5</v>
      </c>
      <c r="M23" s="221">
        <v>0.4</v>
      </c>
      <c r="N23" s="221">
        <v>3.2</v>
      </c>
      <c r="O23" s="221">
        <v>0.6</v>
      </c>
      <c r="P23" s="221">
        <v>1.1000000000000001</v>
      </c>
      <c r="Q23" s="221">
        <v>3.4</v>
      </c>
      <c r="R23" s="221">
        <v>10.3</v>
      </c>
      <c r="S23" s="221">
        <v>3.6</v>
      </c>
      <c r="T23" s="221">
        <v>100</v>
      </c>
    </row>
    <row r="24" spans="1:20" s="10" customFormat="1" ht="8.85" customHeight="1">
      <c r="A24" s="436" t="s">
        <v>382</v>
      </c>
      <c r="B24" s="221">
        <v>2.1</v>
      </c>
      <c r="C24" s="221">
        <v>8.8000000000000007</v>
      </c>
      <c r="D24" s="221">
        <v>2.2999999999999998</v>
      </c>
      <c r="E24" s="221">
        <v>0.9</v>
      </c>
      <c r="F24" s="221">
        <v>2.1</v>
      </c>
      <c r="G24" s="221">
        <v>1.6</v>
      </c>
      <c r="H24" s="221">
        <v>16.7</v>
      </c>
      <c r="I24" s="221">
        <v>9.4</v>
      </c>
      <c r="J24" s="221">
        <v>9.8000000000000007</v>
      </c>
      <c r="K24" s="221">
        <v>7.2</v>
      </c>
      <c r="L24" s="221">
        <v>11.7</v>
      </c>
      <c r="M24" s="221">
        <v>0.4</v>
      </c>
      <c r="N24" s="221">
        <v>6</v>
      </c>
      <c r="O24" s="221">
        <v>0.8</v>
      </c>
      <c r="P24" s="221">
        <v>1.7</v>
      </c>
      <c r="Q24" s="221">
        <v>4.5999999999999996</v>
      </c>
      <c r="R24" s="221">
        <v>9.6999999999999993</v>
      </c>
      <c r="S24" s="221">
        <v>4.0999999999999996</v>
      </c>
      <c r="T24" s="221">
        <v>100</v>
      </c>
    </row>
    <row r="25" spans="1:20" s="10" customFormat="1" ht="8.85" customHeight="1">
      <c r="A25" s="436" t="s">
        <v>383</v>
      </c>
      <c r="B25" s="221">
        <v>2.2999999999999998</v>
      </c>
      <c r="C25" s="221">
        <v>11.2</v>
      </c>
      <c r="D25" s="221">
        <v>2.6</v>
      </c>
      <c r="E25" s="221">
        <v>0.8</v>
      </c>
      <c r="F25" s="221">
        <v>2.8</v>
      </c>
      <c r="G25" s="221">
        <v>2</v>
      </c>
      <c r="H25" s="221">
        <v>16.399999999999999</v>
      </c>
      <c r="I25" s="221">
        <v>9.3000000000000007</v>
      </c>
      <c r="J25" s="221">
        <v>9.1999999999999993</v>
      </c>
      <c r="K25" s="221">
        <v>7.4</v>
      </c>
      <c r="L25" s="221">
        <v>10.8</v>
      </c>
      <c r="M25" s="221">
        <v>0.4</v>
      </c>
      <c r="N25" s="221">
        <v>5.0999999999999996</v>
      </c>
      <c r="O25" s="221">
        <v>0.9</v>
      </c>
      <c r="P25" s="221">
        <v>1.6</v>
      </c>
      <c r="Q25" s="221">
        <v>3.9</v>
      </c>
      <c r="R25" s="221">
        <v>9.3000000000000007</v>
      </c>
      <c r="S25" s="221">
        <v>3.9</v>
      </c>
      <c r="T25" s="221">
        <v>100</v>
      </c>
    </row>
    <row r="26" spans="1:20" s="10" customFormat="1" ht="8.85" customHeight="1">
      <c r="A26" s="436" t="s">
        <v>384</v>
      </c>
      <c r="B26" s="221">
        <v>2.2999999999999998</v>
      </c>
      <c r="C26" s="221">
        <v>11.3</v>
      </c>
      <c r="D26" s="221">
        <v>3.2</v>
      </c>
      <c r="E26" s="221">
        <v>1.6</v>
      </c>
      <c r="F26" s="221">
        <v>2.2999999999999998</v>
      </c>
      <c r="G26" s="221">
        <v>2.5</v>
      </c>
      <c r="H26" s="221">
        <v>13.9</v>
      </c>
      <c r="I26" s="221">
        <v>10</v>
      </c>
      <c r="J26" s="221">
        <v>11.2</v>
      </c>
      <c r="K26" s="221">
        <v>7.1</v>
      </c>
      <c r="L26" s="221">
        <v>7.5</v>
      </c>
      <c r="M26" s="221">
        <v>0.6</v>
      </c>
      <c r="N26" s="221">
        <v>6.5</v>
      </c>
      <c r="O26" s="221">
        <v>0.6</v>
      </c>
      <c r="P26" s="221">
        <v>1.2</v>
      </c>
      <c r="Q26" s="221">
        <v>3.3</v>
      </c>
      <c r="R26" s="221">
        <v>11.5</v>
      </c>
      <c r="S26" s="221">
        <v>3.4</v>
      </c>
      <c r="T26" s="221">
        <v>100</v>
      </c>
    </row>
    <row r="27" spans="1:20" s="10" customFormat="1" ht="18.2" customHeight="1">
      <c r="A27" s="437" t="s">
        <v>46</v>
      </c>
      <c r="B27" s="222">
        <v>2.8</v>
      </c>
      <c r="C27" s="222">
        <v>11.4</v>
      </c>
      <c r="D27" s="222">
        <v>2.4</v>
      </c>
      <c r="E27" s="222">
        <v>0.8</v>
      </c>
      <c r="F27" s="222">
        <v>2.2999999999999998</v>
      </c>
      <c r="G27" s="222">
        <v>2.5</v>
      </c>
      <c r="H27" s="222">
        <v>16.2</v>
      </c>
      <c r="I27" s="222">
        <v>9.9</v>
      </c>
      <c r="J27" s="222">
        <v>9.5</v>
      </c>
      <c r="K27" s="222">
        <v>7.2</v>
      </c>
      <c r="L27" s="222">
        <v>8.5</v>
      </c>
      <c r="M27" s="222">
        <v>0.5</v>
      </c>
      <c r="N27" s="222">
        <v>7.4</v>
      </c>
      <c r="O27" s="222">
        <v>1</v>
      </c>
      <c r="P27" s="222">
        <v>1</v>
      </c>
      <c r="Q27" s="222">
        <v>2.8</v>
      </c>
      <c r="R27" s="222">
        <v>9.4</v>
      </c>
      <c r="S27" s="222">
        <v>4.4000000000000004</v>
      </c>
      <c r="T27" s="222">
        <v>100</v>
      </c>
    </row>
    <row r="28" spans="1:20" s="10" customFormat="1" ht="6" customHeight="1"/>
    <row r="29" spans="1:20" s="10" customFormat="1" ht="8.85" customHeight="1"/>
    <row r="30" spans="1:20" s="10" customFormat="1" ht="10.5">
      <c r="R30" s="570" t="s">
        <v>883</v>
      </c>
      <c r="S30" s="570"/>
      <c r="T30" s="570"/>
    </row>
    <row r="31" spans="1:20" s="10" customFormat="1" ht="9.9499999999999993" customHeight="1"/>
    <row r="32" spans="1:20" ht="69.95" customHeight="1">
      <c r="A32" s="608" t="s">
        <v>886</v>
      </c>
      <c r="B32" s="608"/>
      <c r="C32" s="608"/>
      <c r="D32" s="608"/>
      <c r="E32" s="608"/>
      <c r="F32" s="608"/>
      <c r="G32" s="608"/>
      <c r="H32" s="608"/>
      <c r="I32" s="608"/>
      <c r="J32" s="608"/>
      <c r="K32" s="608"/>
      <c r="L32" s="608"/>
      <c r="M32" s="608"/>
      <c r="N32" s="608"/>
      <c r="O32" s="608"/>
      <c r="P32" s="608"/>
      <c r="Q32" s="608"/>
      <c r="R32" s="608"/>
      <c r="S32" s="608"/>
      <c r="T32" s="608"/>
    </row>
  </sheetData>
  <mergeCells count="5">
    <mergeCell ref="A1:R1"/>
    <mergeCell ref="A2:T2"/>
    <mergeCell ref="A3:T3"/>
    <mergeCell ref="R30:T30"/>
    <mergeCell ref="A32:T32"/>
  </mergeCells>
  <printOptions gridLines="1"/>
  <pageMargins left="0.7" right="0.7" top="0.75" bottom="0.75" header="0.5" footer="0.5"/>
  <pageSetup paperSize="9" firstPageNumber="4294967295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W31"/>
  <sheetViews>
    <sheetView zoomScaleNormal="100" workbookViewId="0">
      <selection sqref="A1:Q1"/>
    </sheetView>
  </sheetViews>
  <sheetFormatPr defaultColWidth="10.85546875" defaultRowHeight="15"/>
  <cols>
    <col min="1" max="1" width="0.7109375" customWidth="1"/>
    <col min="2" max="2" width="24.140625" customWidth="1"/>
    <col min="3" max="20" width="5.28515625" customWidth="1"/>
    <col min="21" max="21" width="0.42578125" customWidth="1"/>
    <col min="22" max="22" width="0.7109375" customWidth="1"/>
    <col min="23" max="23" width="4.7109375" customWidth="1"/>
  </cols>
  <sheetData>
    <row r="1" spans="1:23" s="10" customFormat="1" ht="48.95" customHeight="1">
      <c r="A1" s="543" t="s">
        <v>15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W1" s="70"/>
    </row>
    <row r="2" spans="1:23" s="10" customFormat="1" ht="24.2" customHeight="1">
      <c r="A2" s="568" t="s">
        <v>887</v>
      </c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568"/>
      <c r="S2" s="568"/>
      <c r="T2" s="568"/>
      <c r="U2" s="568"/>
      <c r="V2" s="568"/>
    </row>
    <row r="3" spans="1:23" s="10" customFormat="1" ht="8.85" customHeight="1">
      <c r="A3" s="530" t="s">
        <v>17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  <c r="Q3" s="530"/>
      <c r="R3" s="530"/>
      <c r="S3" s="530"/>
      <c r="T3" s="530"/>
      <c r="U3" s="530"/>
      <c r="V3" s="530"/>
    </row>
    <row r="4" spans="1:23" s="10" customFormat="1" ht="15.2" customHeight="1"/>
    <row r="5" spans="1:23" s="10" customFormat="1" ht="18.2" customHeight="1">
      <c r="A5" s="116"/>
      <c r="B5" s="59" t="s">
        <v>263</v>
      </c>
      <c r="C5" s="59" t="s">
        <v>865</v>
      </c>
      <c r="D5" s="59" t="s">
        <v>866</v>
      </c>
      <c r="E5" s="59" t="s">
        <v>867</v>
      </c>
      <c r="F5" s="59" t="s">
        <v>868</v>
      </c>
      <c r="G5" s="59" t="s">
        <v>869</v>
      </c>
      <c r="H5" s="59" t="s">
        <v>870</v>
      </c>
      <c r="I5" s="59" t="s">
        <v>871</v>
      </c>
      <c r="J5" s="59" t="s">
        <v>872</v>
      </c>
      <c r="K5" s="59" t="s">
        <v>873</v>
      </c>
      <c r="L5" s="59" t="s">
        <v>874</v>
      </c>
      <c r="M5" s="59" t="s">
        <v>875</v>
      </c>
      <c r="N5" s="59" t="s">
        <v>876</v>
      </c>
      <c r="O5" s="59" t="s">
        <v>877</v>
      </c>
      <c r="P5" s="59" t="s">
        <v>878</v>
      </c>
      <c r="Q5" s="59" t="s">
        <v>879</v>
      </c>
      <c r="R5" s="59" t="s">
        <v>880</v>
      </c>
      <c r="S5" s="59" t="s">
        <v>881</v>
      </c>
      <c r="T5" s="59" t="s">
        <v>882</v>
      </c>
    </row>
    <row r="6" spans="1:23" s="10" customFormat="1" ht="8.85" customHeight="1">
      <c r="A6" s="65" t="s">
        <v>402</v>
      </c>
      <c r="B6" s="47" t="s">
        <v>365</v>
      </c>
      <c r="C6" s="221">
        <v>13.8</v>
      </c>
      <c r="D6" s="221">
        <v>7.5</v>
      </c>
      <c r="E6" s="221">
        <v>6.3</v>
      </c>
      <c r="F6" s="221">
        <v>9.1</v>
      </c>
      <c r="G6" s="221">
        <v>12</v>
      </c>
      <c r="H6" s="221">
        <v>5.0999999999999996</v>
      </c>
      <c r="I6" s="221">
        <v>7.6</v>
      </c>
      <c r="J6" s="221">
        <v>10.4</v>
      </c>
      <c r="K6" s="221">
        <v>5.8</v>
      </c>
      <c r="L6" s="221">
        <v>5.0999999999999996</v>
      </c>
      <c r="M6" s="221">
        <v>3.9</v>
      </c>
      <c r="N6" s="221">
        <v>7.4</v>
      </c>
      <c r="O6" s="221">
        <v>4.4000000000000004</v>
      </c>
      <c r="P6" s="221">
        <v>4.7</v>
      </c>
      <c r="Q6" s="221">
        <v>7.7</v>
      </c>
      <c r="R6" s="221">
        <v>6.6</v>
      </c>
      <c r="S6" s="221">
        <v>8.5</v>
      </c>
      <c r="T6" s="221">
        <v>4.0999999999999996</v>
      </c>
    </row>
    <row r="7" spans="1:23" s="10" customFormat="1" ht="8.85" customHeight="1">
      <c r="A7" s="65" t="s">
        <v>403</v>
      </c>
      <c r="B7" s="47" t="s">
        <v>366</v>
      </c>
      <c r="C7" s="221">
        <v>12.8</v>
      </c>
      <c r="D7" s="221">
        <v>10.199999999999999</v>
      </c>
      <c r="E7" s="221">
        <v>9.4</v>
      </c>
      <c r="F7" s="221">
        <v>10</v>
      </c>
      <c r="G7" s="221">
        <v>11.6</v>
      </c>
      <c r="H7" s="221">
        <v>4.8</v>
      </c>
      <c r="I7" s="221">
        <v>8.9</v>
      </c>
      <c r="J7" s="221">
        <v>12.2</v>
      </c>
      <c r="K7" s="221">
        <v>10.7</v>
      </c>
      <c r="L7" s="221">
        <v>7.6</v>
      </c>
      <c r="M7" s="221">
        <v>3.7</v>
      </c>
      <c r="N7" s="221">
        <v>9.6999999999999993</v>
      </c>
      <c r="O7" s="221">
        <v>4.4000000000000004</v>
      </c>
      <c r="P7" s="221">
        <v>4.2</v>
      </c>
      <c r="Q7" s="221">
        <v>12.6</v>
      </c>
      <c r="R7" s="221">
        <v>9.8000000000000007</v>
      </c>
      <c r="S7" s="221">
        <v>9</v>
      </c>
      <c r="T7" s="221">
        <v>4.9000000000000004</v>
      </c>
    </row>
    <row r="8" spans="1:23" s="10" customFormat="1" ht="8.85" customHeight="1">
      <c r="A8" s="65" t="s">
        <v>404</v>
      </c>
      <c r="B8" s="47" t="s">
        <v>367</v>
      </c>
      <c r="C8" s="221">
        <v>12.5</v>
      </c>
      <c r="D8" s="221">
        <v>7.6</v>
      </c>
      <c r="E8" s="221">
        <v>5.7</v>
      </c>
      <c r="F8" s="221">
        <v>9.1999999999999993</v>
      </c>
      <c r="G8" s="221">
        <v>13.2</v>
      </c>
      <c r="H8" s="221">
        <v>7.2</v>
      </c>
      <c r="I8" s="221">
        <v>8.3000000000000007</v>
      </c>
      <c r="J8" s="221">
        <v>10.4</v>
      </c>
      <c r="K8" s="221">
        <v>7</v>
      </c>
      <c r="L8" s="221">
        <v>6.1</v>
      </c>
      <c r="M8" s="221">
        <v>3.9</v>
      </c>
      <c r="N8" s="221">
        <v>8.1</v>
      </c>
      <c r="O8" s="221">
        <v>4.7</v>
      </c>
      <c r="P8" s="221">
        <v>5.7</v>
      </c>
      <c r="Q8" s="221">
        <v>12.2</v>
      </c>
      <c r="R8" s="221">
        <v>6.5</v>
      </c>
      <c r="S8" s="221">
        <v>8.3000000000000007</v>
      </c>
      <c r="T8" s="221">
        <v>4.4000000000000004</v>
      </c>
    </row>
    <row r="9" spans="1:23" s="10" customFormat="1" ht="8.85" customHeight="1">
      <c r="A9" s="65" t="s">
        <v>405</v>
      </c>
      <c r="B9" s="47" t="s">
        <v>368</v>
      </c>
      <c r="C9" s="221">
        <v>8.6</v>
      </c>
      <c r="D9" s="221">
        <v>8</v>
      </c>
      <c r="E9" s="221">
        <v>6</v>
      </c>
      <c r="F9" s="221">
        <v>7</v>
      </c>
      <c r="G9" s="221">
        <v>11.7</v>
      </c>
      <c r="H9" s="221">
        <v>5.3</v>
      </c>
      <c r="I9" s="221">
        <v>6.8</v>
      </c>
      <c r="J9" s="221">
        <v>8.6</v>
      </c>
      <c r="K9" s="221">
        <v>6.3</v>
      </c>
      <c r="L9" s="221">
        <v>5</v>
      </c>
      <c r="M9" s="221">
        <v>3.7</v>
      </c>
      <c r="N9" s="221">
        <v>7.8</v>
      </c>
      <c r="O9" s="221">
        <v>5</v>
      </c>
      <c r="P9" s="221">
        <v>4.5</v>
      </c>
      <c r="Q9" s="221">
        <v>10.5</v>
      </c>
      <c r="R9" s="221">
        <v>5.0999999999999996</v>
      </c>
      <c r="S9" s="221">
        <v>5.7</v>
      </c>
      <c r="T9" s="221">
        <v>4.0999999999999996</v>
      </c>
    </row>
    <row r="10" spans="1:23" s="10" customFormat="1" ht="8.85" customHeight="1">
      <c r="A10" s="65" t="s">
        <v>406</v>
      </c>
      <c r="B10" s="47" t="s">
        <v>369</v>
      </c>
      <c r="C10" s="221">
        <v>10.5</v>
      </c>
      <c r="D10" s="221">
        <v>8.1999999999999993</v>
      </c>
      <c r="E10" s="221">
        <v>5.2</v>
      </c>
      <c r="F10" s="221">
        <v>9.3000000000000007</v>
      </c>
      <c r="G10" s="221">
        <v>13.2</v>
      </c>
      <c r="H10" s="221">
        <v>6.6</v>
      </c>
      <c r="I10" s="221">
        <v>8.4</v>
      </c>
      <c r="J10" s="221">
        <v>9.9</v>
      </c>
      <c r="K10" s="221">
        <v>6.2</v>
      </c>
      <c r="L10" s="221">
        <v>6.2</v>
      </c>
      <c r="M10" s="221">
        <v>3.5</v>
      </c>
      <c r="N10" s="221">
        <v>9.1</v>
      </c>
      <c r="O10" s="221">
        <v>4.0999999999999996</v>
      </c>
      <c r="P10" s="221">
        <v>5.6</v>
      </c>
      <c r="Q10" s="221">
        <v>12</v>
      </c>
      <c r="R10" s="221">
        <v>6.6</v>
      </c>
      <c r="S10" s="221">
        <v>6.7</v>
      </c>
      <c r="T10" s="221">
        <v>5</v>
      </c>
    </row>
    <row r="11" spans="1:23" s="10" customFormat="1" ht="8.85" customHeight="1">
      <c r="A11" s="65" t="s">
        <v>407</v>
      </c>
      <c r="B11" s="47" t="s">
        <v>370</v>
      </c>
      <c r="C11" s="221">
        <v>12.8</v>
      </c>
      <c r="D11" s="221">
        <v>7.6</v>
      </c>
      <c r="E11" s="221">
        <v>6.6</v>
      </c>
      <c r="F11" s="221">
        <v>9.5</v>
      </c>
      <c r="G11" s="221">
        <v>17.5</v>
      </c>
      <c r="H11" s="221">
        <v>6.7</v>
      </c>
      <c r="I11" s="221">
        <v>9.1999999999999993</v>
      </c>
      <c r="J11" s="221">
        <v>10.5</v>
      </c>
      <c r="K11" s="221">
        <v>6.6</v>
      </c>
      <c r="L11" s="221">
        <v>5.2</v>
      </c>
      <c r="M11" s="221">
        <v>3.6</v>
      </c>
      <c r="N11" s="221">
        <v>7.9</v>
      </c>
      <c r="O11" s="221">
        <v>5.2</v>
      </c>
      <c r="P11" s="221">
        <v>5</v>
      </c>
      <c r="Q11" s="221">
        <v>10.6</v>
      </c>
      <c r="R11" s="221">
        <v>7.2</v>
      </c>
      <c r="S11" s="221">
        <v>9.6</v>
      </c>
      <c r="T11" s="221">
        <v>4</v>
      </c>
    </row>
    <row r="12" spans="1:23" s="10" customFormat="1" ht="8.85" customHeight="1">
      <c r="A12" s="65" t="s">
        <v>408</v>
      </c>
      <c r="B12" s="47" t="s">
        <v>31</v>
      </c>
      <c r="C12" s="221">
        <v>11.5</v>
      </c>
      <c r="D12" s="221">
        <v>7.8</v>
      </c>
      <c r="E12" s="221">
        <v>7.8</v>
      </c>
      <c r="F12" s="221">
        <v>10.1</v>
      </c>
      <c r="G12" s="221">
        <v>11.8</v>
      </c>
      <c r="H12" s="221">
        <v>6.3</v>
      </c>
      <c r="I12" s="221">
        <v>9.1</v>
      </c>
      <c r="J12" s="221">
        <v>10.4</v>
      </c>
      <c r="K12" s="221">
        <v>6.6</v>
      </c>
      <c r="L12" s="221">
        <v>6.4</v>
      </c>
      <c r="M12" s="221">
        <v>3.6</v>
      </c>
      <c r="N12" s="221">
        <v>9.4</v>
      </c>
      <c r="O12" s="221">
        <v>5.3</v>
      </c>
      <c r="P12" s="221">
        <v>4.7</v>
      </c>
      <c r="Q12" s="221">
        <v>9.9</v>
      </c>
      <c r="R12" s="221">
        <v>8.3000000000000007</v>
      </c>
      <c r="S12" s="221">
        <v>9.5</v>
      </c>
      <c r="T12" s="221">
        <v>6.7</v>
      </c>
    </row>
    <row r="13" spans="1:23" s="10" customFormat="1" ht="8.85" customHeight="1">
      <c r="A13" s="65" t="s">
        <v>409</v>
      </c>
      <c r="B13" s="47" t="s">
        <v>371</v>
      </c>
      <c r="C13" s="221">
        <v>10.5</v>
      </c>
      <c r="D13" s="221">
        <v>8.6</v>
      </c>
      <c r="E13" s="221">
        <v>6.4</v>
      </c>
      <c r="F13" s="221">
        <v>9.3000000000000007</v>
      </c>
      <c r="G13" s="221">
        <v>9.9</v>
      </c>
      <c r="H13" s="221">
        <v>6.6</v>
      </c>
      <c r="I13" s="221">
        <v>8.5</v>
      </c>
      <c r="J13" s="221">
        <v>10</v>
      </c>
      <c r="K13" s="221">
        <v>7.4</v>
      </c>
      <c r="L13" s="221">
        <v>6.6</v>
      </c>
      <c r="M13" s="221">
        <v>3.9</v>
      </c>
      <c r="N13" s="221">
        <v>7.9</v>
      </c>
      <c r="O13" s="221">
        <v>6.2</v>
      </c>
      <c r="P13" s="221">
        <v>6.2</v>
      </c>
      <c r="Q13" s="221">
        <v>12</v>
      </c>
      <c r="R13" s="221">
        <v>6.8</v>
      </c>
      <c r="S13" s="221">
        <v>10</v>
      </c>
      <c r="T13" s="221">
        <v>5.3</v>
      </c>
    </row>
    <row r="14" spans="1:23" s="10" customFormat="1" ht="8.85" customHeight="1">
      <c r="A14" s="65" t="s">
        <v>410</v>
      </c>
      <c r="B14" s="47" t="s">
        <v>372</v>
      </c>
      <c r="C14" s="221">
        <v>12</v>
      </c>
      <c r="D14" s="221">
        <v>7.8</v>
      </c>
      <c r="E14" s="221">
        <v>6.2</v>
      </c>
      <c r="F14" s="221">
        <v>9.1999999999999993</v>
      </c>
      <c r="G14" s="221">
        <v>11</v>
      </c>
      <c r="H14" s="221">
        <v>5.2</v>
      </c>
      <c r="I14" s="221">
        <v>7.9</v>
      </c>
      <c r="J14" s="221">
        <v>9.6999999999999993</v>
      </c>
      <c r="K14" s="221">
        <v>6.6</v>
      </c>
      <c r="L14" s="221">
        <v>6.3</v>
      </c>
      <c r="M14" s="221">
        <v>3.3</v>
      </c>
      <c r="N14" s="221">
        <v>7.6</v>
      </c>
      <c r="O14" s="221">
        <v>4.9000000000000004</v>
      </c>
      <c r="P14" s="221">
        <v>4.5</v>
      </c>
      <c r="Q14" s="221">
        <v>9.1</v>
      </c>
      <c r="R14" s="221">
        <v>5.9</v>
      </c>
      <c r="S14" s="221">
        <v>8.1999999999999993</v>
      </c>
      <c r="T14" s="221">
        <v>3.7</v>
      </c>
    </row>
    <row r="15" spans="1:23" s="10" customFormat="1" ht="8.85" customHeight="1">
      <c r="A15" s="65" t="s">
        <v>411</v>
      </c>
      <c r="B15" s="47" t="s">
        <v>373</v>
      </c>
      <c r="C15" s="221">
        <v>10.8</v>
      </c>
      <c r="D15" s="221">
        <v>6.5</v>
      </c>
      <c r="E15" s="221">
        <v>4.8</v>
      </c>
      <c r="F15" s="221">
        <v>8.1999999999999993</v>
      </c>
      <c r="G15" s="221">
        <v>10.1</v>
      </c>
      <c r="H15" s="221">
        <v>6.1</v>
      </c>
      <c r="I15" s="221">
        <v>7.1</v>
      </c>
      <c r="J15" s="221">
        <v>9.1999999999999993</v>
      </c>
      <c r="K15" s="221">
        <v>5.8</v>
      </c>
      <c r="L15" s="221">
        <v>5.4</v>
      </c>
      <c r="M15" s="221">
        <v>3.6</v>
      </c>
      <c r="N15" s="221">
        <v>6.9</v>
      </c>
      <c r="O15" s="221">
        <v>4.5999999999999996</v>
      </c>
      <c r="P15" s="221">
        <v>5.3</v>
      </c>
      <c r="Q15" s="221">
        <v>13.7</v>
      </c>
      <c r="R15" s="221">
        <v>7.2</v>
      </c>
      <c r="S15" s="221">
        <v>8.1</v>
      </c>
      <c r="T15" s="221">
        <v>5</v>
      </c>
    </row>
    <row r="16" spans="1:23" s="10" customFormat="1" ht="8.85" customHeight="1">
      <c r="A16" s="65" t="s">
        <v>412</v>
      </c>
      <c r="B16" s="47" t="s">
        <v>374</v>
      </c>
      <c r="C16" s="221">
        <v>9.9</v>
      </c>
      <c r="D16" s="221">
        <v>8.1999999999999993</v>
      </c>
      <c r="E16" s="221">
        <v>6</v>
      </c>
      <c r="F16" s="221">
        <v>8.3000000000000007</v>
      </c>
      <c r="G16" s="221">
        <v>10.9</v>
      </c>
      <c r="H16" s="221">
        <v>6.3</v>
      </c>
      <c r="I16" s="221">
        <v>8.1</v>
      </c>
      <c r="J16" s="221">
        <v>10.4</v>
      </c>
      <c r="K16" s="221">
        <v>6.5</v>
      </c>
      <c r="L16" s="221">
        <v>6.4</v>
      </c>
      <c r="M16" s="221">
        <v>3.2</v>
      </c>
      <c r="N16" s="221">
        <v>7.2</v>
      </c>
      <c r="O16" s="221">
        <v>4.8</v>
      </c>
      <c r="P16" s="221">
        <v>4.2</v>
      </c>
      <c r="Q16" s="221">
        <v>9.6999999999999993</v>
      </c>
      <c r="R16" s="221">
        <v>7.3</v>
      </c>
      <c r="S16" s="221">
        <v>8.3000000000000007</v>
      </c>
      <c r="T16" s="221">
        <v>4.2</v>
      </c>
    </row>
    <row r="17" spans="1:20" s="10" customFormat="1" ht="8.85" customHeight="1">
      <c r="A17" s="65" t="s">
        <v>413</v>
      </c>
      <c r="B17" s="47" t="s">
        <v>375</v>
      </c>
      <c r="C17" s="221">
        <v>11.4</v>
      </c>
      <c r="D17" s="221">
        <v>6.9</v>
      </c>
      <c r="E17" s="221">
        <v>5.7</v>
      </c>
      <c r="F17" s="221">
        <v>9.8000000000000007</v>
      </c>
      <c r="G17" s="221">
        <v>14.6</v>
      </c>
      <c r="H17" s="221">
        <v>6</v>
      </c>
      <c r="I17" s="221">
        <v>8.3000000000000007</v>
      </c>
      <c r="J17" s="221">
        <v>10.199999999999999</v>
      </c>
      <c r="K17" s="221">
        <v>6.1</v>
      </c>
      <c r="L17" s="221">
        <v>5.5</v>
      </c>
      <c r="M17" s="221">
        <v>4</v>
      </c>
      <c r="N17" s="221">
        <v>6.3</v>
      </c>
      <c r="O17" s="221">
        <v>4.7</v>
      </c>
      <c r="P17" s="221">
        <v>5.5</v>
      </c>
      <c r="Q17" s="221">
        <v>12.8</v>
      </c>
      <c r="R17" s="221">
        <v>7.3</v>
      </c>
      <c r="S17" s="221">
        <v>8.5</v>
      </c>
      <c r="T17" s="221">
        <v>5.5</v>
      </c>
    </row>
    <row r="18" spans="1:20" s="10" customFormat="1" ht="8.85" customHeight="1">
      <c r="A18" s="65" t="s">
        <v>414</v>
      </c>
      <c r="B18" s="47" t="s">
        <v>376</v>
      </c>
      <c r="C18" s="221">
        <v>13</v>
      </c>
      <c r="D18" s="221">
        <v>7.6</v>
      </c>
      <c r="E18" s="221">
        <v>5.6</v>
      </c>
      <c r="F18" s="221">
        <v>9.4</v>
      </c>
      <c r="G18" s="221">
        <v>9.5</v>
      </c>
      <c r="H18" s="221">
        <v>6</v>
      </c>
      <c r="I18" s="221">
        <v>8.4</v>
      </c>
      <c r="J18" s="221">
        <v>11.6</v>
      </c>
      <c r="K18" s="221">
        <v>6.4</v>
      </c>
      <c r="L18" s="221">
        <v>5.2</v>
      </c>
      <c r="M18" s="221">
        <v>3.6</v>
      </c>
      <c r="N18" s="221">
        <v>6.7</v>
      </c>
      <c r="O18" s="221">
        <v>4.4000000000000004</v>
      </c>
      <c r="P18" s="221">
        <v>5.3</v>
      </c>
      <c r="Q18" s="221">
        <v>11.8</v>
      </c>
      <c r="R18" s="221">
        <v>6.8</v>
      </c>
      <c r="S18" s="221">
        <v>8.4</v>
      </c>
      <c r="T18" s="221">
        <v>4.4000000000000004</v>
      </c>
    </row>
    <row r="19" spans="1:20" s="10" customFormat="1" ht="8.85" customHeight="1">
      <c r="A19" s="65" t="s">
        <v>415</v>
      </c>
      <c r="B19" s="47" t="s">
        <v>377</v>
      </c>
      <c r="C19" s="221">
        <v>12.2</v>
      </c>
      <c r="D19" s="221">
        <v>8.1999999999999993</v>
      </c>
      <c r="E19" s="221">
        <v>4.8</v>
      </c>
      <c r="F19" s="221">
        <v>8.6999999999999993</v>
      </c>
      <c r="G19" s="221">
        <v>10.8</v>
      </c>
      <c r="H19" s="221">
        <v>6.9</v>
      </c>
      <c r="I19" s="221">
        <v>8.4</v>
      </c>
      <c r="J19" s="221">
        <v>11.2</v>
      </c>
      <c r="K19" s="221">
        <v>6.4</v>
      </c>
      <c r="L19" s="221">
        <v>6.1</v>
      </c>
      <c r="M19" s="221">
        <v>3.5</v>
      </c>
      <c r="N19" s="221">
        <v>6.1</v>
      </c>
      <c r="O19" s="221">
        <v>5.3</v>
      </c>
      <c r="P19" s="221">
        <v>5</v>
      </c>
      <c r="Q19" s="221">
        <v>6.4</v>
      </c>
      <c r="R19" s="221">
        <v>7</v>
      </c>
      <c r="S19" s="221">
        <v>8.9</v>
      </c>
      <c r="T19" s="221">
        <v>4.4000000000000004</v>
      </c>
    </row>
    <row r="20" spans="1:20" s="10" customFormat="1" ht="8.85" customHeight="1">
      <c r="A20" s="65" t="s">
        <v>416</v>
      </c>
      <c r="B20" s="47" t="s">
        <v>378</v>
      </c>
      <c r="C20" s="221">
        <v>9.8000000000000007</v>
      </c>
      <c r="D20" s="221">
        <v>7.8</v>
      </c>
      <c r="E20" s="221">
        <v>5.3</v>
      </c>
      <c r="F20" s="221">
        <v>6.9</v>
      </c>
      <c r="G20" s="221">
        <v>10.6</v>
      </c>
      <c r="H20" s="221">
        <v>5.4</v>
      </c>
      <c r="I20" s="221">
        <v>7.3</v>
      </c>
      <c r="J20" s="221">
        <v>10.4</v>
      </c>
      <c r="K20" s="221">
        <v>7.1</v>
      </c>
      <c r="L20" s="221">
        <v>6.7</v>
      </c>
      <c r="M20" s="221">
        <v>3.3</v>
      </c>
      <c r="N20" s="221">
        <v>7.5</v>
      </c>
      <c r="O20" s="221">
        <v>5.2</v>
      </c>
      <c r="P20" s="221">
        <v>4.9000000000000004</v>
      </c>
      <c r="Q20" s="221">
        <v>14.5</v>
      </c>
      <c r="R20" s="221">
        <v>5.9</v>
      </c>
      <c r="S20" s="221">
        <v>8.6</v>
      </c>
      <c r="T20" s="221">
        <v>4.0999999999999996</v>
      </c>
    </row>
    <row r="21" spans="1:20" s="10" customFormat="1" ht="8.85" customHeight="1">
      <c r="A21" s="65" t="s">
        <v>417</v>
      </c>
      <c r="B21" s="47" t="s">
        <v>379</v>
      </c>
      <c r="C21" s="221">
        <v>10.1</v>
      </c>
      <c r="D21" s="221">
        <v>7.7</v>
      </c>
      <c r="E21" s="221">
        <v>4.5</v>
      </c>
      <c r="F21" s="221">
        <v>8.4</v>
      </c>
      <c r="G21" s="221">
        <v>8.8000000000000007</v>
      </c>
      <c r="H21" s="221">
        <v>6.1</v>
      </c>
      <c r="I21" s="221">
        <v>6.7</v>
      </c>
      <c r="J21" s="221">
        <v>10</v>
      </c>
      <c r="K21" s="221">
        <v>6.5</v>
      </c>
      <c r="L21" s="221">
        <v>5.2</v>
      </c>
      <c r="M21" s="221">
        <v>3.8</v>
      </c>
      <c r="N21" s="221">
        <v>6.5</v>
      </c>
      <c r="O21" s="221">
        <v>4.9000000000000004</v>
      </c>
      <c r="P21" s="221">
        <v>5.6</v>
      </c>
      <c r="Q21" s="221">
        <v>13.9</v>
      </c>
      <c r="R21" s="221">
        <v>5.3</v>
      </c>
      <c r="S21" s="221">
        <v>7.9</v>
      </c>
      <c r="T21" s="221">
        <v>5.3</v>
      </c>
    </row>
    <row r="22" spans="1:20" s="10" customFormat="1" ht="8.85" customHeight="1">
      <c r="A22" s="65" t="s">
        <v>418</v>
      </c>
      <c r="B22" s="47" t="s">
        <v>380</v>
      </c>
      <c r="C22" s="221">
        <v>11</v>
      </c>
      <c r="D22" s="221">
        <v>7.1</v>
      </c>
      <c r="E22" s="221">
        <v>5.5</v>
      </c>
      <c r="F22" s="221">
        <v>7.9</v>
      </c>
      <c r="G22" s="221">
        <v>11.3</v>
      </c>
      <c r="H22" s="221">
        <v>6.4</v>
      </c>
      <c r="I22" s="221">
        <v>7.4</v>
      </c>
      <c r="J22" s="221">
        <v>10.8</v>
      </c>
      <c r="K22" s="221">
        <v>6.3</v>
      </c>
      <c r="L22" s="221">
        <v>5.5</v>
      </c>
      <c r="M22" s="221">
        <v>3.8</v>
      </c>
      <c r="N22" s="221">
        <v>5.9</v>
      </c>
      <c r="O22" s="221">
        <v>4.9000000000000004</v>
      </c>
      <c r="P22" s="221">
        <v>4.0999999999999996</v>
      </c>
      <c r="Q22" s="221">
        <v>9</v>
      </c>
      <c r="R22" s="221">
        <v>5.9</v>
      </c>
      <c r="S22" s="221">
        <v>8</v>
      </c>
      <c r="T22" s="221">
        <v>4.4000000000000004</v>
      </c>
    </row>
    <row r="23" spans="1:20" s="10" customFormat="1" ht="8.85" customHeight="1">
      <c r="A23" s="65" t="s">
        <v>419</v>
      </c>
      <c r="B23" s="47" t="s">
        <v>381</v>
      </c>
      <c r="C23" s="221">
        <v>11.7</v>
      </c>
      <c r="D23" s="221">
        <v>7.4</v>
      </c>
      <c r="E23" s="221">
        <v>5.7</v>
      </c>
      <c r="F23" s="221">
        <v>8.3000000000000007</v>
      </c>
      <c r="G23" s="221">
        <v>11.2</v>
      </c>
      <c r="H23" s="221">
        <v>6.7</v>
      </c>
      <c r="I23" s="221">
        <v>8.9</v>
      </c>
      <c r="J23" s="221">
        <v>9.3000000000000007</v>
      </c>
      <c r="K23" s="221">
        <v>6.8</v>
      </c>
      <c r="L23" s="221">
        <v>6.4</v>
      </c>
      <c r="M23" s="221">
        <v>3.6</v>
      </c>
      <c r="N23" s="221">
        <v>7</v>
      </c>
      <c r="O23" s="221">
        <v>6.5</v>
      </c>
      <c r="P23" s="221">
        <v>5.0999999999999996</v>
      </c>
      <c r="Q23" s="221">
        <v>12.8</v>
      </c>
      <c r="R23" s="221">
        <v>6.5</v>
      </c>
      <c r="S23" s="221">
        <v>8.6999999999999993</v>
      </c>
      <c r="T23" s="221">
        <v>4.8</v>
      </c>
    </row>
    <row r="24" spans="1:20" s="10" customFormat="1" ht="8.85" customHeight="1">
      <c r="A24" s="65" t="s">
        <v>420</v>
      </c>
      <c r="B24" s="47" t="s">
        <v>382</v>
      </c>
      <c r="C24" s="221">
        <v>11.7</v>
      </c>
      <c r="D24" s="221">
        <v>8.3000000000000007</v>
      </c>
      <c r="E24" s="221">
        <v>5.9</v>
      </c>
      <c r="F24" s="221">
        <v>9</v>
      </c>
      <c r="G24" s="221">
        <v>10.4</v>
      </c>
      <c r="H24" s="221">
        <v>7.2</v>
      </c>
      <c r="I24" s="221">
        <v>7.9</v>
      </c>
      <c r="J24" s="221">
        <v>11.8</v>
      </c>
      <c r="K24" s="221">
        <v>6.3</v>
      </c>
      <c r="L24" s="221">
        <v>6.1</v>
      </c>
      <c r="M24" s="221">
        <v>3.9</v>
      </c>
      <c r="N24" s="221">
        <v>6.1</v>
      </c>
      <c r="O24" s="221">
        <v>5</v>
      </c>
      <c r="P24" s="221">
        <v>4.5999999999999996</v>
      </c>
      <c r="Q24" s="221">
        <v>7.6</v>
      </c>
      <c r="R24" s="221">
        <v>6</v>
      </c>
      <c r="S24" s="221">
        <v>7.9</v>
      </c>
      <c r="T24" s="221">
        <v>4.0999999999999996</v>
      </c>
    </row>
    <row r="25" spans="1:20" s="10" customFormat="1" ht="8.85" customHeight="1">
      <c r="A25" s="65" t="s">
        <v>421</v>
      </c>
      <c r="B25" s="47" t="s">
        <v>383</v>
      </c>
      <c r="C25" s="221">
        <v>10.199999999999999</v>
      </c>
      <c r="D25" s="221">
        <v>7.8</v>
      </c>
      <c r="E25" s="221">
        <v>5.7</v>
      </c>
      <c r="F25" s="221">
        <v>7.9</v>
      </c>
      <c r="G25" s="221">
        <v>10.7</v>
      </c>
      <c r="H25" s="221">
        <v>7.7</v>
      </c>
      <c r="I25" s="221">
        <v>8</v>
      </c>
      <c r="J25" s="221">
        <v>11.3</v>
      </c>
      <c r="K25" s="221">
        <v>7.1</v>
      </c>
      <c r="L25" s="221">
        <v>5.8</v>
      </c>
      <c r="M25" s="221">
        <v>3.7</v>
      </c>
      <c r="N25" s="221">
        <v>8.1999999999999993</v>
      </c>
      <c r="O25" s="221">
        <v>5.8</v>
      </c>
      <c r="P25" s="221">
        <v>5.6</v>
      </c>
      <c r="Q25" s="221">
        <v>10.3</v>
      </c>
      <c r="R25" s="221">
        <v>6.3</v>
      </c>
      <c r="S25" s="221">
        <v>9</v>
      </c>
      <c r="T25" s="221">
        <v>4.4000000000000004</v>
      </c>
    </row>
    <row r="26" spans="1:20" s="10" customFormat="1" ht="8.85" customHeight="1">
      <c r="A26" s="65" t="s">
        <v>422</v>
      </c>
      <c r="B26" s="47" t="s">
        <v>384</v>
      </c>
      <c r="C26" s="221">
        <v>11.4</v>
      </c>
      <c r="D26" s="221">
        <v>9.1</v>
      </c>
      <c r="E26" s="221">
        <v>6.3</v>
      </c>
      <c r="F26" s="221">
        <v>7.3</v>
      </c>
      <c r="G26" s="221">
        <v>11.2</v>
      </c>
      <c r="H26" s="221">
        <v>6.5</v>
      </c>
      <c r="I26" s="221">
        <v>8.6999999999999993</v>
      </c>
      <c r="J26" s="221">
        <v>11.6</v>
      </c>
      <c r="K26" s="221">
        <v>6.4</v>
      </c>
      <c r="L26" s="221">
        <v>6.2</v>
      </c>
      <c r="M26" s="221">
        <v>4.4000000000000004</v>
      </c>
      <c r="N26" s="221">
        <v>7.6</v>
      </c>
      <c r="O26" s="221">
        <v>4.4000000000000004</v>
      </c>
      <c r="P26" s="221">
        <v>4.8</v>
      </c>
      <c r="Q26" s="221">
        <v>10.9</v>
      </c>
      <c r="R26" s="221">
        <v>6.8</v>
      </c>
      <c r="S26" s="221">
        <v>9.8000000000000007</v>
      </c>
      <c r="T26" s="221">
        <v>4.7</v>
      </c>
    </row>
    <row r="27" spans="1:20" s="10" customFormat="1" ht="18.2" customHeight="1">
      <c r="A27" s="117"/>
      <c r="B27" s="28" t="s">
        <v>46</v>
      </c>
      <c r="C27" s="222">
        <v>11.9</v>
      </c>
      <c r="D27" s="222">
        <v>7.6</v>
      </c>
      <c r="E27" s="222">
        <v>5.7</v>
      </c>
      <c r="F27" s="222">
        <v>8.8000000000000007</v>
      </c>
      <c r="G27" s="222">
        <v>12</v>
      </c>
      <c r="H27" s="222">
        <v>6.3</v>
      </c>
      <c r="I27" s="222">
        <v>8</v>
      </c>
      <c r="J27" s="222">
        <v>10.4</v>
      </c>
      <c r="K27" s="222">
        <v>6.5</v>
      </c>
      <c r="L27" s="222">
        <v>5.7</v>
      </c>
      <c r="M27" s="222">
        <v>3.7</v>
      </c>
      <c r="N27" s="222">
        <v>7.3</v>
      </c>
      <c r="O27" s="222">
        <v>4.8</v>
      </c>
      <c r="P27" s="222">
        <v>5.2</v>
      </c>
      <c r="Q27" s="222">
        <v>10.4</v>
      </c>
      <c r="R27" s="222">
        <v>6.5</v>
      </c>
      <c r="S27" s="222">
        <v>8.5</v>
      </c>
      <c r="T27" s="222">
        <v>4.5</v>
      </c>
    </row>
    <row r="28" spans="1:20" s="10" customFormat="1" ht="6" customHeight="1"/>
    <row r="29" spans="1:20" s="10" customFormat="1" ht="8.85" customHeight="1">
      <c r="R29" s="531" t="s">
        <v>888</v>
      </c>
      <c r="S29" s="531"/>
      <c r="T29" s="531"/>
    </row>
    <row r="31" spans="1:20" ht="65.45" customHeight="1">
      <c r="B31" s="608" t="s">
        <v>884</v>
      </c>
      <c r="C31" s="608"/>
      <c r="D31" s="608"/>
      <c r="E31" s="608"/>
      <c r="F31" s="608"/>
      <c r="G31" s="608"/>
      <c r="H31" s="608"/>
      <c r="I31" s="608"/>
      <c r="J31" s="608"/>
      <c r="K31" s="608"/>
      <c r="L31" s="608"/>
      <c r="M31" s="608"/>
      <c r="N31" s="608"/>
      <c r="O31" s="608"/>
      <c r="P31" s="608"/>
      <c r="Q31" s="608"/>
      <c r="R31" s="608"/>
      <c r="S31" s="608"/>
      <c r="T31" s="608"/>
    </row>
  </sheetData>
  <mergeCells count="5">
    <mergeCell ref="A1:Q1"/>
    <mergeCell ref="A2:V2"/>
    <mergeCell ref="A3:V3"/>
    <mergeCell ref="R29:T29"/>
    <mergeCell ref="B31:T31"/>
  </mergeCells>
  <printOptions gridLines="1"/>
  <pageMargins left="0.7" right="0.7" top="0.75" bottom="0.75" header="0.5" footer="0.5"/>
  <pageSetup paperSize="9" firstPageNumber="4294967295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00B0F0"/>
    <pageSetUpPr fitToPage="1"/>
  </sheetPr>
  <dimension ref="A1:G23"/>
  <sheetViews>
    <sheetView showGridLines="0" workbookViewId="0">
      <selection sqref="A1:G1"/>
    </sheetView>
  </sheetViews>
  <sheetFormatPr defaultColWidth="9.140625" defaultRowHeight="12.75"/>
  <cols>
    <col min="1" max="1" width="17.7109375" style="224" customWidth="1"/>
    <col min="2" max="2" width="16.85546875" style="224" customWidth="1"/>
    <col min="3" max="3" width="16.85546875" style="225" customWidth="1"/>
    <col min="4" max="4" width="16.85546875" style="226" customWidth="1"/>
    <col min="5" max="7" width="16.85546875" style="223" customWidth="1"/>
    <col min="8" max="16384" width="9.140625" style="223"/>
  </cols>
  <sheetData>
    <row r="1" spans="1:7" ht="22.5" customHeight="1">
      <c r="A1" s="609" t="s">
        <v>889</v>
      </c>
      <c r="B1" s="609"/>
      <c r="C1" s="609"/>
      <c r="D1" s="609"/>
      <c r="E1" s="609"/>
      <c r="F1" s="609"/>
      <c r="G1" s="609"/>
    </row>
    <row r="2" spans="1:7" ht="16.5" customHeight="1">
      <c r="A2" s="438" t="s">
        <v>890</v>
      </c>
      <c r="B2" s="439" t="s">
        <v>72</v>
      </c>
      <c r="C2" s="439" t="s">
        <v>73</v>
      </c>
      <c r="D2" s="439" t="s">
        <v>74</v>
      </c>
      <c r="E2" s="439" t="s">
        <v>75</v>
      </c>
      <c r="F2" s="439" t="s">
        <v>76</v>
      </c>
      <c r="G2" s="439" t="s">
        <v>4</v>
      </c>
    </row>
    <row r="3" spans="1:7" ht="16.5" customHeight="1">
      <c r="A3" s="440">
        <v>2009</v>
      </c>
      <c r="B3" s="441">
        <v>109</v>
      </c>
      <c r="C3" s="441">
        <v>827</v>
      </c>
      <c r="D3" s="441">
        <v>6811</v>
      </c>
      <c r="E3" s="441">
        <v>16040</v>
      </c>
      <c r="F3" s="441">
        <v>22422</v>
      </c>
      <c r="G3" s="442">
        <v>46209</v>
      </c>
    </row>
    <row r="4" spans="1:7" ht="16.5" customHeight="1">
      <c r="A4" s="440">
        <v>2010</v>
      </c>
      <c r="B4" s="441">
        <v>124</v>
      </c>
      <c r="C4" s="441">
        <v>733</v>
      </c>
      <c r="D4" s="441">
        <v>5738</v>
      </c>
      <c r="E4" s="441">
        <v>14410</v>
      </c>
      <c r="F4" s="441">
        <v>24873</v>
      </c>
      <c r="G4" s="442">
        <v>45878</v>
      </c>
    </row>
    <row r="5" spans="1:7" ht="16.5" customHeight="1">
      <c r="A5" s="440">
        <v>2011</v>
      </c>
      <c r="B5" s="441">
        <v>98</v>
      </c>
      <c r="C5" s="441">
        <v>703</v>
      </c>
      <c r="D5" s="441">
        <v>5035</v>
      </c>
      <c r="E5" s="441">
        <v>13260</v>
      </c>
      <c r="F5" s="441">
        <v>26965</v>
      </c>
      <c r="G5" s="442">
        <v>46061</v>
      </c>
    </row>
    <row r="6" spans="1:7" ht="16.5" customHeight="1">
      <c r="A6" s="440">
        <v>2012</v>
      </c>
      <c r="B6" s="443">
        <v>69</v>
      </c>
      <c r="C6" s="444">
        <v>554</v>
      </c>
      <c r="D6" s="444">
        <v>4231</v>
      </c>
      <c r="E6" s="444">
        <v>12120</v>
      </c>
      <c r="F6" s="444">
        <v>28463</v>
      </c>
      <c r="G6" s="442">
        <v>45437</v>
      </c>
    </row>
    <row r="7" spans="1:7" ht="16.5" customHeight="1">
      <c r="A7" s="440">
        <v>2013</v>
      </c>
      <c r="B7" s="441">
        <v>72</v>
      </c>
      <c r="C7" s="441">
        <v>581</v>
      </c>
      <c r="D7" s="441">
        <v>3724</v>
      </c>
      <c r="E7" s="441">
        <v>11540</v>
      </c>
      <c r="F7" s="444">
        <v>29286</v>
      </c>
      <c r="G7" s="442">
        <v>45203</v>
      </c>
    </row>
    <row r="8" spans="1:7" ht="16.5" customHeight="1">
      <c r="A8" s="440">
        <v>2014</v>
      </c>
      <c r="B8" s="441">
        <v>78</v>
      </c>
      <c r="C8" s="441">
        <v>739</v>
      </c>
      <c r="D8" s="441">
        <v>3307</v>
      </c>
      <c r="E8" s="441">
        <v>10853</v>
      </c>
      <c r="F8" s="444">
        <v>29960</v>
      </c>
      <c r="G8" s="442">
        <v>44937</v>
      </c>
    </row>
    <row r="9" spans="1:7" ht="16.5" customHeight="1">
      <c r="A9" s="440">
        <v>2015</v>
      </c>
      <c r="B9" s="441">
        <v>158</v>
      </c>
      <c r="C9" s="441">
        <v>760</v>
      </c>
      <c r="D9" s="441">
        <v>2573</v>
      </c>
      <c r="E9" s="441">
        <v>9990</v>
      </c>
      <c r="F9" s="444">
        <v>31174</v>
      </c>
      <c r="G9" s="442">
        <v>44655</v>
      </c>
    </row>
    <row r="10" spans="1:7" ht="16.5" customHeight="1">
      <c r="A10" s="440">
        <v>2016</v>
      </c>
      <c r="B10" s="441">
        <v>95</v>
      </c>
      <c r="C10" s="441">
        <v>881</v>
      </c>
      <c r="D10" s="441">
        <v>2331</v>
      </c>
      <c r="E10" s="441">
        <v>9282</v>
      </c>
      <c r="F10" s="444">
        <v>31681</v>
      </c>
      <c r="G10" s="442">
        <v>44270</v>
      </c>
    </row>
    <row r="11" spans="1:7" ht="16.5" customHeight="1">
      <c r="A11" s="440">
        <v>2017</v>
      </c>
      <c r="B11" s="441">
        <v>119</v>
      </c>
      <c r="C11" s="441">
        <v>1094</v>
      </c>
      <c r="D11" s="441">
        <v>2156</v>
      </c>
      <c r="E11" s="441">
        <v>8216</v>
      </c>
      <c r="F11" s="444">
        <v>32146</v>
      </c>
      <c r="G11" s="442">
        <v>43731</v>
      </c>
    </row>
    <row r="12" spans="1:7" ht="16.5" customHeight="1">
      <c r="A12" s="440">
        <v>2018</v>
      </c>
      <c r="B12" s="441">
        <v>139</v>
      </c>
      <c r="C12" s="441">
        <v>1350</v>
      </c>
      <c r="D12" s="441">
        <v>1917</v>
      </c>
      <c r="E12" s="441">
        <v>6814</v>
      </c>
      <c r="F12" s="444">
        <v>32767</v>
      </c>
      <c r="G12" s="442">
        <v>42987</v>
      </c>
    </row>
    <row r="13" spans="1:7" ht="16.5" customHeight="1">
      <c r="A13" s="440">
        <v>2019</v>
      </c>
      <c r="B13" s="441">
        <v>150</v>
      </c>
      <c r="C13" s="441">
        <v>1683</v>
      </c>
      <c r="D13" s="444">
        <v>1833</v>
      </c>
      <c r="E13" s="444">
        <v>5750</v>
      </c>
      <c r="F13" s="444">
        <v>33012</v>
      </c>
      <c r="G13" s="445">
        <v>42428</v>
      </c>
    </row>
    <row r="14" spans="1:7" ht="16.5" customHeight="1">
      <c r="A14" s="298">
        <v>2020</v>
      </c>
      <c r="B14" s="446">
        <v>311</v>
      </c>
      <c r="C14" s="446">
        <v>2234</v>
      </c>
      <c r="D14" s="446">
        <v>1943</v>
      </c>
      <c r="E14" s="446">
        <v>4859</v>
      </c>
      <c r="F14" s="446">
        <v>32360</v>
      </c>
      <c r="G14" s="447">
        <v>41707</v>
      </c>
    </row>
    <row r="15" spans="1:7" ht="16.5" customHeight="1">
      <c r="A15" s="448">
        <v>2021</v>
      </c>
      <c r="B15" s="449">
        <v>666</v>
      </c>
      <c r="C15" s="449">
        <v>3196</v>
      </c>
      <c r="D15" s="450">
        <v>2091</v>
      </c>
      <c r="E15" s="450">
        <v>3994</v>
      </c>
      <c r="F15" s="450">
        <v>30303</v>
      </c>
      <c r="G15" s="451">
        <v>40250</v>
      </c>
    </row>
    <row r="16" spans="1:7" ht="16.5" customHeight="1">
      <c r="A16" s="298">
        <v>2022</v>
      </c>
      <c r="B16" s="446">
        <v>1102</v>
      </c>
      <c r="C16" s="446">
        <v>3711</v>
      </c>
      <c r="D16" s="446">
        <v>2485</v>
      </c>
      <c r="E16" s="446">
        <v>3532</v>
      </c>
      <c r="F16" s="446">
        <v>28536</v>
      </c>
      <c r="G16" s="447">
        <v>39366</v>
      </c>
    </row>
    <row r="18" spans="1:7">
      <c r="G18" s="227" t="s">
        <v>80</v>
      </c>
    </row>
    <row r="22" spans="1:7">
      <c r="A22" s="223"/>
      <c r="B22" s="223"/>
      <c r="C22" s="223"/>
      <c r="D22" s="223"/>
    </row>
    <row r="23" spans="1:7">
      <c r="A23" s="223"/>
      <c r="B23" s="223"/>
      <c r="C23" s="223"/>
      <c r="D23" s="223"/>
    </row>
  </sheetData>
  <mergeCells count="1">
    <mergeCell ref="A1:G1"/>
  </mergeCells>
  <pageMargins left="0.70866141732283472" right="0.70866141732283472" top="0.74803149606299213" bottom="0.74803149606299213" header="0.51181102362204722" footer="0.51181102362204722"/>
  <pageSetup paperSize="9" firstPageNumber="4294967295" orientation="landscape"/>
  <tableParts count="1">
    <tablePart r:id="rId1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00B0F0"/>
    <pageSetUpPr fitToPage="1"/>
  </sheetPr>
  <dimension ref="A1:G18"/>
  <sheetViews>
    <sheetView showGridLines="0" workbookViewId="0">
      <selection sqref="A1:G1"/>
    </sheetView>
  </sheetViews>
  <sheetFormatPr defaultColWidth="9.140625" defaultRowHeight="12.75"/>
  <cols>
    <col min="1" max="1" width="22" style="229" customWidth="1"/>
    <col min="2" max="2" width="15.7109375" style="229" customWidth="1"/>
    <col min="3" max="3" width="15.7109375" style="230" customWidth="1"/>
    <col min="4" max="4" width="15.7109375" style="231" customWidth="1"/>
    <col min="5" max="7" width="15.7109375" style="228" customWidth="1"/>
    <col min="8" max="16384" width="9.140625" style="228"/>
  </cols>
  <sheetData>
    <row r="1" spans="1:7" ht="23.1" customHeight="1">
      <c r="A1" s="610" t="s">
        <v>891</v>
      </c>
      <c r="B1" s="610"/>
      <c r="C1" s="610"/>
      <c r="D1" s="610"/>
      <c r="E1" s="610"/>
      <c r="F1" s="610"/>
      <c r="G1" s="610"/>
    </row>
    <row r="2" spans="1:7" s="232" customFormat="1" ht="16.5" customHeight="1">
      <c r="A2" s="233" t="s">
        <v>890</v>
      </c>
      <c r="B2" s="452" t="s">
        <v>99</v>
      </c>
      <c r="C2" s="452" t="s">
        <v>100</v>
      </c>
      <c r="D2" s="452" t="s">
        <v>101</v>
      </c>
      <c r="E2" s="452" t="s">
        <v>102</v>
      </c>
      <c r="F2" s="452" t="s">
        <v>103</v>
      </c>
      <c r="G2" s="234" t="s">
        <v>4</v>
      </c>
    </row>
    <row r="3" spans="1:7" ht="16.5" customHeight="1">
      <c r="A3" s="235">
        <v>2009</v>
      </c>
      <c r="B3" s="299">
        <v>20</v>
      </c>
      <c r="C3" s="299">
        <v>277</v>
      </c>
      <c r="D3" s="299">
        <v>1282</v>
      </c>
      <c r="E3" s="299">
        <v>3112</v>
      </c>
      <c r="F3" s="299">
        <v>3004</v>
      </c>
      <c r="G3" s="236">
        <v>7695</v>
      </c>
    </row>
    <row r="4" spans="1:7" ht="16.5" customHeight="1">
      <c r="A4" s="235">
        <v>2010</v>
      </c>
      <c r="B4" s="299">
        <v>60</v>
      </c>
      <c r="C4" s="299">
        <v>337</v>
      </c>
      <c r="D4" s="299">
        <v>1192</v>
      </c>
      <c r="E4" s="299">
        <v>2966</v>
      </c>
      <c r="F4" s="299">
        <v>3163</v>
      </c>
      <c r="G4" s="236">
        <v>7718</v>
      </c>
    </row>
    <row r="5" spans="1:7" ht="16.5" customHeight="1">
      <c r="A5" s="235">
        <v>2011</v>
      </c>
      <c r="B5" s="299">
        <v>56</v>
      </c>
      <c r="C5" s="299">
        <v>324</v>
      </c>
      <c r="D5" s="299">
        <v>899</v>
      </c>
      <c r="E5" s="299">
        <v>3017</v>
      </c>
      <c r="F5" s="299">
        <v>3420</v>
      </c>
      <c r="G5" s="236">
        <v>7716</v>
      </c>
    </row>
    <row r="6" spans="1:7" ht="16.5" customHeight="1">
      <c r="A6" s="235">
        <v>2012</v>
      </c>
      <c r="B6" s="299">
        <v>56</v>
      </c>
      <c r="C6" s="299">
        <v>305</v>
      </c>
      <c r="D6" s="299">
        <v>630</v>
      </c>
      <c r="E6" s="299">
        <v>2616</v>
      </c>
      <c r="F6" s="299">
        <v>4049</v>
      </c>
      <c r="G6" s="236">
        <v>7656</v>
      </c>
    </row>
    <row r="7" spans="1:7" ht="16.5" customHeight="1">
      <c r="A7" s="235">
        <v>2013</v>
      </c>
      <c r="B7" s="299">
        <v>14</v>
      </c>
      <c r="C7" s="299">
        <v>264</v>
      </c>
      <c r="D7" s="299">
        <v>617</v>
      </c>
      <c r="E7" s="299">
        <v>2387</v>
      </c>
      <c r="F7" s="299">
        <v>4423</v>
      </c>
      <c r="G7" s="236">
        <v>7705</v>
      </c>
    </row>
    <row r="8" spans="1:7" ht="16.5" customHeight="1">
      <c r="A8" s="235">
        <v>2014</v>
      </c>
      <c r="B8" s="299">
        <v>17</v>
      </c>
      <c r="C8" s="299">
        <v>255</v>
      </c>
      <c r="D8" s="299">
        <v>535</v>
      </c>
      <c r="E8" s="299">
        <v>2101</v>
      </c>
      <c r="F8" s="299">
        <v>4807</v>
      </c>
      <c r="G8" s="236">
        <v>7715</v>
      </c>
    </row>
    <row r="9" spans="1:7" ht="16.5" customHeight="1">
      <c r="A9" s="235">
        <v>2015</v>
      </c>
      <c r="B9" s="299">
        <v>9</v>
      </c>
      <c r="C9" s="299">
        <v>226</v>
      </c>
      <c r="D9" s="299">
        <v>556</v>
      </c>
      <c r="E9" s="299">
        <v>1843</v>
      </c>
      <c r="F9" s="299">
        <v>5031</v>
      </c>
      <c r="G9" s="236">
        <v>7665</v>
      </c>
    </row>
    <row r="10" spans="1:7" ht="16.5" customHeight="1">
      <c r="A10" s="235">
        <v>2016</v>
      </c>
      <c r="B10" s="299">
        <v>14</v>
      </c>
      <c r="C10" s="299">
        <v>224</v>
      </c>
      <c r="D10" s="299">
        <v>535</v>
      </c>
      <c r="E10" s="299">
        <v>1577</v>
      </c>
      <c r="F10" s="299">
        <v>5306</v>
      </c>
      <c r="G10" s="236">
        <v>7656</v>
      </c>
    </row>
    <row r="11" spans="1:7" ht="16.5" customHeight="1">
      <c r="A11" s="235">
        <v>2017</v>
      </c>
      <c r="B11" s="299">
        <v>10</v>
      </c>
      <c r="C11" s="299">
        <v>197</v>
      </c>
      <c r="D11" s="299">
        <v>497</v>
      </c>
      <c r="E11" s="299">
        <v>1297</v>
      </c>
      <c r="F11" s="299">
        <v>5589</v>
      </c>
      <c r="G11" s="236">
        <v>7590</v>
      </c>
    </row>
    <row r="12" spans="1:7" ht="16.5" customHeight="1">
      <c r="A12" s="235">
        <v>2018</v>
      </c>
      <c r="B12" s="299">
        <v>24</v>
      </c>
      <c r="C12" s="299">
        <v>183</v>
      </c>
      <c r="D12" s="299">
        <v>477</v>
      </c>
      <c r="E12" s="299">
        <v>956</v>
      </c>
      <c r="F12" s="299">
        <v>5859</v>
      </c>
      <c r="G12" s="236">
        <v>7499</v>
      </c>
    </row>
    <row r="13" spans="1:7" ht="16.5" customHeight="1">
      <c r="A13" s="235">
        <v>2019</v>
      </c>
      <c r="B13" s="299">
        <v>19</v>
      </c>
      <c r="C13" s="299">
        <v>199</v>
      </c>
      <c r="D13" s="453">
        <v>487</v>
      </c>
      <c r="E13" s="453">
        <v>822</v>
      </c>
      <c r="F13" s="453">
        <v>5881</v>
      </c>
      <c r="G13" s="237">
        <v>7408</v>
      </c>
    </row>
    <row r="14" spans="1:7" ht="16.5" customHeight="1">
      <c r="A14" s="238">
        <v>2020</v>
      </c>
      <c r="B14" s="454">
        <v>25</v>
      </c>
      <c r="C14" s="454">
        <v>206</v>
      </c>
      <c r="D14" s="454">
        <v>491</v>
      </c>
      <c r="E14" s="454">
        <v>683</v>
      </c>
      <c r="F14" s="454">
        <v>5880</v>
      </c>
      <c r="G14" s="239">
        <v>7285</v>
      </c>
    </row>
    <row r="15" spans="1:7" ht="16.5" customHeight="1">
      <c r="A15" s="235">
        <v>2021</v>
      </c>
      <c r="B15" s="299">
        <v>30</v>
      </c>
      <c r="C15" s="299">
        <v>231</v>
      </c>
      <c r="D15" s="453">
        <v>527</v>
      </c>
      <c r="E15" s="453">
        <v>651</v>
      </c>
      <c r="F15" s="453">
        <v>5583</v>
      </c>
      <c r="G15" s="237">
        <v>7022</v>
      </c>
    </row>
    <row r="16" spans="1:7" ht="16.5" customHeight="1">
      <c r="A16" s="298">
        <v>2022</v>
      </c>
      <c r="B16" s="299">
        <v>51</v>
      </c>
      <c r="C16" s="299">
        <v>257</v>
      </c>
      <c r="D16" s="299">
        <v>525</v>
      </c>
      <c r="E16" s="299">
        <v>626</v>
      </c>
      <c r="F16" s="299">
        <v>5503</v>
      </c>
      <c r="G16" s="300">
        <v>6962</v>
      </c>
    </row>
    <row r="17" spans="1:7">
      <c r="A17" s="224"/>
      <c r="G17" s="227" t="s">
        <v>107</v>
      </c>
    </row>
    <row r="18" spans="1:7">
      <c r="A18" s="228"/>
      <c r="B18" s="240"/>
      <c r="C18" s="240"/>
      <c r="D18" s="240"/>
      <c r="E18" s="240"/>
      <c r="F18" s="240"/>
    </row>
  </sheetData>
  <mergeCells count="1">
    <mergeCell ref="A1:G1"/>
  </mergeCells>
  <pageMargins left="0.70866141732283472" right="0.70866141732283472" top="0.74803149606299213" bottom="0.74803149606299213" header="0.51181102362204722" footer="0.51181102362204722"/>
  <pageSetup paperSize="9" firstPageNumber="4294967295" orientation="landscape"/>
  <tableParts count="1">
    <tablePart r:id="rId1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rgb="FF00B0F0"/>
    <pageSetUpPr fitToPage="1"/>
  </sheetPr>
  <dimension ref="A1:J26"/>
  <sheetViews>
    <sheetView showGridLines="0" workbookViewId="0">
      <selection sqref="A1:I1"/>
    </sheetView>
  </sheetViews>
  <sheetFormatPr defaultColWidth="10.85546875" defaultRowHeight="12.75"/>
  <cols>
    <col min="1" max="1" width="25.42578125" style="223" customWidth="1"/>
    <col min="2" max="8" width="13.42578125" style="223" customWidth="1"/>
    <col min="9" max="184" width="10.85546875" style="223"/>
    <col min="185" max="185" width="20.7109375" style="223" customWidth="1"/>
    <col min="186" max="197" width="9.42578125" style="223" customWidth="1"/>
    <col min="198" max="198" width="11" style="223" customWidth="1"/>
    <col min="199" max="199" width="0.28515625" style="223" customWidth="1"/>
    <col min="200" max="200" width="4.7109375" style="223" customWidth="1"/>
    <col min="201" max="16384" width="10.85546875" style="223"/>
  </cols>
  <sheetData>
    <row r="1" spans="1:10" s="241" customFormat="1" ht="29.45" customHeight="1">
      <c r="A1" s="611" t="s">
        <v>892</v>
      </c>
      <c r="B1" s="611"/>
      <c r="C1" s="611"/>
      <c r="D1" s="611"/>
      <c r="E1" s="611"/>
      <c r="F1" s="611"/>
      <c r="G1" s="611"/>
      <c r="H1" s="611"/>
      <c r="I1" s="611"/>
      <c r="J1" s="242"/>
    </row>
    <row r="2" spans="1:10" s="241" customFormat="1" ht="21" customHeight="1">
      <c r="A2" s="455" t="s">
        <v>18</v>
      </c>
      <c r="B2" s="456" t="s">
        <v>893</v>
      </c>
      <c r="C2" s="456" t="s">
        <v>894</v>
      </c>
      <c r="D2" s="456" t="s">
        <v>895</v>
      </c>
      <c r="E2" s="456" t="s">
        <v>896</v>
      </c>
      <c r="F2" s="456" t="s">
        <v>897</v>
      </c>
      <c r="G2" s="456" t="s">
        <v>898</v>
      </c>
      <c r="H2" s="456" t="s">
        <v>899</v>
      </c>
      <c r="I2" s="456" t="s">
        <v>900</v>
      </c>
      <c r="J2" s="456">
        <v>2022</v>
      </c>
    </row>
    <row r="3" spans="1:10" s="241" customFormat="1">
      <c r="A3" s="457" t="s">
        <v>25</v>
      </c>
      <c r="B3" s="458">
        <v>183</v>
      </c>
      <c r="C3" s="459">
        <v>176</v>
      </c>
      <c r="D3" s="458">
        <v>180</v>
      </c>
      <c r="E3" s="458">
        <v>167</v>
      </c>
      <c r="F3" s="460">
        <v>163</v>
      </c>
      <c r="G3" s="460">
        <v>163</v>
      </c>
      <c r="H3" s="460">
        <v>158</v>
      </c>
      <c r="I3" s="460">
        <v>156</v>
      </c>
      <c r="J3" s="460">
        <v>159</v>
      </c>
    </row>
    <row r="4" spans="1:10" s="241" customFormat="1">
      <c r="A4" s="457" t="s">
        <v>26</v>
      </c>
      <c r="B4" s="458">
        <v>15</v>
      </c>
      <c r="C4" s="459">
        <v>15</v>
      </c>
      <c r="D4" s="458">
        <v>14</v>
      </c>
      <c r="E4" s="458">
        <v>14</v>
      </c>
      <c r="F4" s="460">
        <v>12</v>
      </c>
      <c r="G4" s="460">
        <v>12</v>
      </c>
      <c r="H4" s="460">
        <v>12</v>
      </c>
      <c r="I4" s="460">
        <v>10</v>
      </c>
      <c r="J4" s="460">
        <v>10</v>
      </c>
    </row>
    <row r="5" spans="1:10" s="241" customFormat="1">
      <c r="A5" s="457" t="s">
        <v>27</v>
      </c>
      <c r="B5" s="458">
        <v>249</v>
      </c>
      <c r="C5" s="459">
        <v>244</v>
      </c>
      <c r="D5" s="458">
        <v>238</v>
      </c>
      <c r="E5" s="458">
        <v>243</v>
      </c>
      <c r="F5" s="460">
        <v>244</v>
      </c>
      <c r="G5" s="460">
        <v>245</v>
      </c>
      <c r="H5" s="460">
        <v>238</v>
      </c>
      <c r="I5" s="460">
        <v>233</v>
      </c>
      <c r="J5" s="460">
        <v>231</v>
      </c>
    </row>
    <row r="6" spans="1:10" s="241" customFormat="1">
      <c r="A6" s="457" t="s">
        <v>28</v>
      </c>
      <c r="B6" s="458">
        <v>45</v>
      </c>
      <c r="C6" s="459">
        <v>43</v>
      </c>
      <c r="D6" s="458">
        <v>40</v>
      </c>
      <c r="E6" s="458">
        <v>38</v>
      </c>
      <c r="F6" s="460">
        <v>39</v>
      </c>
      <c r="G6" s="460">
        <v>40</v>
      </c>
      <c r="H6" s="460">
        <v>38</v>
      </c>
      <c r="I6" s="460">
        <v>38</v>
      </c>
      <c r="J6" s="460">
        <v>33</v>
      </c>
    </row>
    <row r="7" spans="1:10" s="241" customFormat="1">
      <c r="A7" s="457" t="s">
        <v>29</v>
      </c>
      <c r="B7" s="458">
        <v>12</v>
      </c>
      <c r="C7" s="459">
        <v>12</v>
      </c>
      <c r="D7" s="458">
        <v>12</v>
      </c>
      <c r="E7" s="458">
        <v>12</v>
      </c>
      <c r="F7" s="460">
        <v>12</v>
      </c>
      <c r="G7" s="460">
        <v>12</v>
      </c>
      <c r="H7" s="460">
        <v>12</v>
      </c>
      <c r="I7" s="460">
        <v>12</v>
      </c>
      <c r="J7" s="460">
        <v>12</v>
      </c>
    </row>
    <row r="8" spans="1:10" s="241" customFormat="1">
      <c r="A8" s="457" t="s">
        <v>30</v>
      </c>
      <c r="B8" s="458">
        <v>237</v>
      </c>
      <c r="C8" s="459">
        <v>236</v>
      </c>
      <c r="D8" s="458">
        <v>233</v>
      </c>
      <c r="E8" s="458">
        <v>229</v>
      </c>
      <c r="F8" s="460">
        <v>221</v>
      </c>
      <c r="G8" s="460">
        <v>224</v>
      </c>
      <c r="H8" s="460">
        <v>220</v>
      </c>
      <c r="I8" s="460">
        <v>212</v>
      </c>
      <c r="J8" s="460">
        <v>174</v>
      </c>
    </row>
    <row r="9" spans="1:10" s="241" customFormat="1">
      <c r="A9" s="457" t="s">
        <v>31</v>
      </c>
      <c r="B9" s="458">
        <v>41</v>
      </c>
      <c r="C9" s="459">
        <v>34</v>
      </c>
      <c r="D9" s="458">
        <v>34</v>
      </c>
      <c r="E9" s="458">
        <v>34</v>
      </c>
      <c r="F9" s="460">
        <v>35</v>
      </c>
      <c r="G9" s="460">
        <v>35</v>
      </c>
      <c r="H9" s="460">
        <v>34</v>
      </c>
      <c r="I9" s="460">
        <v>35</v>
      </c>
      <c r="J9" s="460">
        <v>35</v>
      </c>
    </row>
    <row r="10" spans="1:10" s="241" customFormat="1">
      <c r="A10" s="457" t="s">
        <v>32</v>
      </c>
      <c r="B10" s="458">
        <v>74</v>
      </c>
      <c r="C10" s="459">
        <v>61</v>
      </c>
      <c r="D10" s="458">
        <v>58</v>
      </c>
      <c r="E10" s="458">
        <v>60</v>
      </c>
      <c r="F10" s="460">
        <v>59</v>
      </c>
      <c r="G10" s="460">
        <v>59</v>
      </c>
      <c r="H10" s="460">
        <v>57</v>
      </c>
      <c r="I10" s="460">
        <v>53</v>
      </c>
      <c r="J10" s="460">
        <v>44</v>
      </c>
    </row>
    <row r="11" spans="1:10" s="241" customFormat="1">
      <c r="A11" s="457" t="s">
        <v>33</v>
      </c>
      <c r="B11" s="458">
        <v>291</v>
      </c>
      <c r="C11" s="459">
        <v>287</v>
      </c>
      <c r="D11" s="458">
        <v>283</v>
      </c>
      <c r="E11" s="458">
        <v>277</v>
      </c>
      <c r="F11" s="460">
        <v>304</v>
      </c>
      <c r="G11" s="460">
        <v>302</v>
      </c>
      <c r="H11" s="460">
        <v>305</v>
      </c>
      <c r="I11" s="460">
        <v>315</v>
      </c>
      <c r="J11" s="460">
        <v>344</v>
      </c>
    </row>
    <row r="12" spans="1:10" s="241" customFormat="1">
      <c r="A12" s="457" t="s">
        <v>34</v>
      </c>
      <c r="B12" s="458">
        <v>219</v>
      </c>
      <c r="C12" s="459">
        <v>211</v>
      </c>
      <c r="D12" s="458">
        <v>204</v>
      </c>
      <c r="E12" s="458">
        <v>193</v>
      </c>
      <c r="F12" s="460">
        <v>188</v>
      </c>
      <c r="G12" s="460">
        <v>185</v>
      </c>
      <c r="H12" s="460">
        <v>184</v>
      </c>
      <c r="I12" s="460">
        <v>182</v>
      </c>
      <c r="J12" s="460">
        <v>154</v>
      </c>
    </row>
    <row r="13" spans="1:10" s="241" customFormat="1">
      <c r="A13" s="457" t="s">
        <v>35</v>
      </c>
      <c r="B13" s="458">
        <v>47</v>
      </c>
      <c r="C13" s="459">
        <v>51</v>
      </c>
      <c r="D13" s="458">
        <v>54</v>
      </c>
      <c r="E13" s="458">
        <v>50</v>
      </c>
      <c r="F13" s="460">
        <v>51</v>
      </c>
      <c r="G13" s="460">
        <v>49</v>
      </c>
      <c r="H13" s="460">
        <v>49</v>
      </c>
      <c r="I13" s="460">
        <v>48</v>
      </c>
      <c r="J13" s="460">
        <v>48</v>
      </c>
    </row>
    <row r="14" spans="1:10" s="241" customFormat="1">
      <c r="A14" s="457" t="s">
        <v>36</v>
      </c>
      <c r="B14" s="458">
        <v>49</v>
      </c>
      <c r="C14" s="459">
        <v>72</v>
      </c>
      <c r="D14" s="458">
        <v>72</v>
      </c>
      <c r="E14" s="458">
        <v>72</v>
      </c>
      <c r="F14" s="460">
        <v>72</v>
      </c>
      <c r="G14" s="460">
        <v>71</v>
      </c>
      <c r="H14" s="460">
        <v>70</v>
      </c>
      <c r="I14" s="460">
        <v>69</v>
      </c>
      <c r="J14" s="460">
        <v>69</v>
      </c>
    </row>
    <row r="15" spans="1:10" s="241" customFormat="1">
      <c r="A15" s="457" t="s">
        <v>37</v>
      </c>
      <c r="B15" s="458">
        <v>180</v>
      </c>
      <c r="C15" s="459">
        <v>182</v>
      </c>
      <c r="D15" s="458">
        <v>176</v>
      </c>
      <c r="E15" s="458">
        <v>168</v>
      </c>
      <c r="F15" s="460">
        <v>170</v>
      </c>
      <c r="G15" s="460">
        <v>169</v>
      </c>
      <c r="H15" s="460">
        <v>169</v>
      </c>
      <c r="I15" s="460">
        <v>159</v>
      </c>
      <c r="J15" s="460">
        <v>155</v>
      </c>
    </row>
    <row r="16" spans="1:10" s="241" customFormat="1">
      <c r="A16" s="457" t="s">
        <v>38</v>
      </c>
      <c r="B16" s="458">
        <v>66</v>
      </c>
      <c r="C16" s="459">
        <v>60</v>
      </c>
      <c r="D16" s="458">
        <v>57</v>
      </c>
      <c r="E16" s="458">
        <v>57</v>
      </c>
      <c r="F16" s="460">
        <v>58</v>
      </c>
      <c r="G16" s="460">
        <v>59</v>
      </c>
      <c r="H16" s="460">
        <v>57</v>
      </c>
      <c r="I16" s="460">
        <v>54</v>
      </c>
      <c r="J16" s="460">
        <v>56</v>
      </c>
    </row>
    <row r="17" spans="1:10" s="241" customFormat="1">
      <c r="A17" s="461" t="s">
        <v>39</v>
      </c>
      <c r="B17" s="458">
        <v>8</v>
      </c>
      <c r="C17" s="459">
        <v>7</v>
      </c>
      <c r="D17" s="458">
        <v>5</v>
      </c>
      <c r="E17" s="458">
        <v>5</v>
      </c>
      <c r="F17" s="460">
        <v>6</v>
      </c>
      <c r="G17" s="460">
        <v>6</v>
      </c>
      <c r="H17" s="460">
        <v>7</v>
      </c>
      <c r="I17" s="460">
        <v>6</v>
      </c>
      <c r="J17" s="460">
        <v>6</v>
      </c>
    </row>
    <row r="18" spans="1:10" s="241" customFormat="1">
      <c r="A18" s="457" t="s">
        <v>40</v>
      </c>
      <c r="B18" s="458">
        <v>157</v>
      </c>
      <c r="C18" s="459">
        <v>156</v>
      </c>
      <c r="D18" s="458">
        <v>155</v>
      </c>
      <c r="E18" s="458">
        <v>153</v>
      </c>
      <c r="F18" s="460">
        <v>150</v>
      </c>
      <c r="G18" s="460">
        <v>147</v>
      </c>
      <c r="H18" s="460">
        <v>145</v>
      </c>
      <c r="I18" s="460">
        <v>147</v>
      </c>
      <c r="J18" s="460">
        <v>137</v>
      </c>
    </row>
    <row r="19" spans="1:10" s="241" customFormat="1">
      <c r="A19" s="457" t="s">
        <v>41</v>
      </c>
      <c r="B19" s="458">
        <v>159</v>
      </c>
      <c r="C19" s="459">
        <v>148</v>
      </c>
      <c r="D19" s="458">
        <v>147</v>
      </c>
      <c r="E19" s="458">
        <v>147</v>
      </c>
      <c r="F19" s="460">
        <v>146</v>
      </c>
      <c r="G19" s="460">
        <v>146</v>
      </c>
      <c r="H19" s="460">
        <v>146</v>
      </c>
      <c r="I19" s="460">
        <v>146</v>
      </c>
      <c r="J19" s="460">
        <v>144</v>
      </c>
    </row>
    <row r="20" spans="1:10" s="241" customFormat="1">
      <c r="A20" s="457" t="s">
        <v>42</v>
      </c>
      <c r="B20" s="458">
        <v>40</v>
      </c>
      <c r="C20" s="459">
        <v>37</v>
      </c>
      <c r="D20" s="458">
        <v>37</v>
      </c>
      <c r="E20" s="458">
        <v>32</v>
      </c>
      <c r="F20" s="460">
        <v>28</v>
      </c>
      <c r="G20" s="460">
        <v>28</v>
      </c>
      <c r="H20" s="460">
        <v>28</v>
      </c>
      <c r="I20" s="460">
        <v>28</v>
      </c>
      <c r="J20" s="460">
        <v>28</v>
      </c>
    </row>
    <row r="21" spans="1:10" s="241" customFormat="1">
      <c r="A21" s="457" t="s">
        <v>43</v>
      </c>
      <c r="B21" s="458">
        <v>55</v>
      </c>
      <c r="C21" s="459">
        <v>71</v>
      </c>
      <c r="D21" s="458">
        <v>60</v>
      </c>
      <c r="E21" s="458">
        <v>65</v>
      </c>
      <c r="F21" s="460">
        <v>66</v>
      </c>
      <c r="G21" s="460">
        <v>65</v>
      </c>
      <c r="H21" s="460">
        <v>64</v>
      </c>
      <c r="I21" s="460">
        <v>66</v>
      </c>
      <c r="J21" s="460">
        <v>64</v>
      </c>
    </row>
    <row r="22" spans="1:10" s="241" customFormat="1">
      <c r="A22" s="457" t="s">
        <v>44</v>
      </c>
      <c r="B22" s="458">
        <v>196</v>
      </c>
      <c r="C22" s="459">
        <v>188</v>
      </c>
      <c r="D22" s="458">
        <v>189</v>
      </c>
      <c r="E22" s="458">
        <v>188</v>
      </c>
      <c r="F22" s="460">
        <v>189</v>
      </c>
      <c r="G22" s="460">
        <v>188</v>
      </c>
      <c r="H22" s="460">
        <v>186</v>
      </c>
      <c r="I22" s="460">
        <v>186</v>
      </c>
      <c r="J22" s="460">
        <v>186</v>
      </c>
    </row>
    <row r="23" spans="1:10" s="241" customFormat="1">
      <c r="A23" s="457" t="s">
        <v>45</v>
      </c>
      <c r="B23" s="458">
        <v>75</v>
      </c>
      <c r="C23" s="459">
        <v>76</v>
      </c>
      <c r="D23" s="458">
        <v>73</v>
      </c>
      <c r="E23" s="458">
        <v>73</v>
      </c>
      <c r="F23" s="460">
        <v>73</v>
      </c>
      <c r="G23" s="460">
        <v>72</v>
      </c>
      <c r="H23" s="460">
        <v>71</v>
      </c>
      <c r="I23" s="460">
        <v>70</v>
      </c>
      <c r="J23" s="460">
        <v>72</v>
      </c>
    </row>
    <row r="24" spans="1:10" s="243" customFormat="1" ht="18.600000000000001" customHeight="1">
      <c r="A24" s="462" t="s">
        <v>46</v>
      </c>
      <c r="B24" s="463">
        <v>2398</v>
      </c>
      <c r="C24" s="464">
        <v>2367</v>
      </c>
      <c r="D24" s="463">
        <v>2321</v>
      </c>
      <c r="E24" s="463">
        <v>2277</v>
      </c>
      <c r="F24" s="465">
        <v>2286</v>
      </c>
      <c r="G24" s="465">
        <v>2277</v>
      </c>
      <c r="H24" s="465">
        <v>2250</v>
      </c>
      <c r="I24" s="465">
        <v>2225</v>
      </c>
      <c r="J24" s="465">
        <v>2161</v>
      </c>
    </row>
    <row r="25" spans="1:10" s="242" customFormat="1">
      <c r="A25" s="244"/>
      <c r="B25" s="245"/>
      <c r="C25" s="246"/>
      <c r="D25" s="245"/>
      <c r="E25" s="245"/>
      <c r="F25" s="247"/>
    </row>
    <row r="26" spans="1:10">
      <c r="I26" s="248" t="s">
        <v>198</v>
      </c>
    </row>
  </sheetData>
  <mergeCells count="1">
    <mergeCell ref="A1:I1"/>
  </mergeCells>
  <pageMargins left="0.70866141732283472" right="0.70866141732283472" top="0.74803149606299213" bottom="0.74803149606299213" header="0.51181102362204722" footer="0.51181102362204722"/>
  <pageSetup paperSize="9" firstPageNumber="4294967295"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rgb="FF00B0F0"/>
    <pageSetUpPr fitToPage="1"/>
  </sheetPr>
  <dimension ref="A1:J53"/>
  <sheetViews>
    <sheetView showGridLines="0" workbookViewId="0">
      <selection sqref="A1:I1"/>
    </sheetView>
  </sheetViews>
  <sheetFormatPr defaultColWidth="10.85546875" defaultRowHeight="12.75"/>
  <cols>
    <col min="1" max="1" width="25.42578125" style="223" customWidth="1"/>
    <col min="2" max="8" width="13.85546875" style="223" customWidth="1"/>
    <col min="9" max="9" width="16.140625" style="223" customWidth="1"/>
    <col min="10" max="13" width="10.28515625" style="223" customWidth="1"/>
    <col min="14" max="16384" width="10.85546875" style="223"/>
  </cols>
  <sheetData>
    <row r="1" spans="1:10" s="249" customFormat="1" ht="24" customHeight="1">
      <c r="A1" s="612" t="s">
        <v>901</v>
      </c>
      <c r="B1" s="612"/>
      <c r="C1" s="612"/>
      <c r="D1" s="612"/>
      <c r="E1" s="612"/>
      <c r="F1" s="612"/>
      <c r="G1" s="612"/>
      <c r="H1" s="612"/>
      <c r="I1" s="612"/>
    </row>
    <row r="2" spans="1:10" s="250" customFormat="1" ht="21.6" customHeight="1">
      <c r="A2" s="466" t="s">
        <v>18</v>
      </c>
      <c r="B2" s="466" t="s">
        <v>893</v>
      </c>
      <c r="C2" s="466" t="s">
        <v>894</v>
      </c>
      <c r="D2" s="466" t="s">
        <v>895</v>
      </c>
      <c r="E2" s="466" t="s">
        <v>896</v>
      </c>
      <c r="F2" s="466" t="s">
        <v>897</v>
      </c>
      <c r="G2" s="467" t="s">
        <v>898</v>
      </c>
      <c r="H2" s="468" t="s">
        <v>899</v>
      </c>
      <c r="I2" s="468" t="s">
        <v>900</v>
      </c>
      <c r="J2" s="468">
        <v>2022</v>
      </c>
    </row>
    <row r="3" spans="1:10" s="241" customFormat="1">
      <c r="A3" s="469" t="s">
        <v>25</v>
      </c>
      <c r="B3" s="470">
        <v>7.8653541771246118</v>
      </c>
      <c r="C3" s="470">
        <v>7.40194802924269</v>
      </c>
      <c r="D3" s="471">
        <v>7.1257404054068214</v>
      </c>
      <c r="E3" s="471">
        <v>7.0384587786263033</v>
      </c>
      <c r="F3" s="472">
        <v>6.9116609364175403</v>
      </c>
      <c r="G3" s="473">
        <v>7.0722653347001696</v>
      </c>
      <c r="H3" s="251">
        <v>6.9708499173673601</v>
      </c>
      <c r="I3" s="251">
        <v>7.0013039341219603</v>
      </c>
      <c r="J3" s="251">
        <v>7</v>
      </c>
    </row>
    <row r="4" spans="1:10" s="241" customFormat="1">
      <c r="A4" s="469" t="s">
        <v>26</v>
      </c>
      <c r="B4" s="470">
        <v>2.3383061310386757</v>
      </c>
      <c r="C4" s="470">
        <v>2.3561011238602401</v>
      </c>
      <c r="D4" s="471">
        <v>2.364382935460227</v>
      </c>
      <c r="E4" s="471">
        <v>2.37714140821857</v>
      </c>
      <c r="F4" s="472">
        <v>2.3872805691276899</v>
      </c>
      <c r="G4" s="473">
        <v>1.59956491834221</v>
      </c>
      <c r="H4" s="251">
        <v>1.61174640782019</v>
      </c>
      <c r="I4" s="251">
        <v>1.6212710765239899</v>
      </c>
      <c r="J4" s="251">
        <v>2.4</v>
      </c>
    </row>
    <row r="5" spans="1:10" s="241" customFormat="1">
      <c r="A5" s="469" t="s">
        <v>27</v>
      </c>
      <c r="B5" s="470">
        <v>2.7564040370870679</v>
      </c>
      <c r="C5" s="470">
        <v>2.6764970007254498</v>
      </c>
      <c r="D5" s="471">
        <v>2.6248707400867963</v>
      </c>
      <c r="E5" s="471">
        <v>2.5603745279994388</v>
      </c>
      <c r="F5" s="472">
        <v>2.5142334931875698</v>
      </c>
      <c r="G5" s="473">
        <v>2.5209008085316098</v>
      </c>
      <c r="H5" s="251">
        <v>2.4244022295684502</v>
      </c>
      <c r="I5" s="251">
        <v>2.3232415475242698</v>
      </c>
      <c r="J5" s="251">
        <v>2.4</v>
      </c>
    </row>
    <row r="6" spans="1:10" s="241" customFormat="1">
      <c r="A6" s="469" t="s">
        <v>28</v>
      </c>
      <c r="B6" s="470">
        <v>7.135721421435707</v>
      </c>
      <c r="C6" s="470">
        <v>6.3352985557439103</v>
      </c>
      <c r="D6" s="471">
        <v>6.29463468229262</v>
      </c>
      <c r="E6" s="471">
        <v>5.4950260540028424</v>
      </c>
      <c r="F6" s="472">
        <v>5.4595634608361001</v>
      </c>
      <c r="G6" s="473">
        <v>5.44453706415542</v>
      </c>
      <c r="H6" s="251">
        <v>5.6083991385498901</v>
      </c>
      <c r="I6" s="251">
        <v>6.5713384502155403</v>
      </c>
      <c r="J6" s="251">
        <v>4.7</v>
      </c>
    </row>
    <row r="7" spans="1:10" s="241" customFormat="1">
      <c r="A7" s="469" t="s">
        <v>29</v>
      </c>
      <c r="B7" s="470">
        <v>4.0936630096610447</v>
      </c>
      <c r="C7" s="470">
        <v>4.0875250593155599</v>
      </c>
      <c r="D7" s="471">
        <v>4.082064337044919</v>
      </c>
      <c r="E7" s="471">
        <v>4.0748437667855777</v>
      </c>
      <c r="F7" s="472">
        <v>4.0658069333096796</v>
      </c>
      <c r="G7" s="473">
        <v>4.0335518173901104</v>
      </c>
      <c r="H7" s="251">
        <v>3.9892435487585298</v>
      </c>
      <c r="I7" s="251">
        <v>4.0668591646671297</v>
      </c>
      <c r="J7" s="251">
        <v>4.0999999999999996</v>
      </c>
    </row>
    <row r="8" spans="1:10" s="241" customFormat="1">
      <c r="A8" s="469" t="s">
        <v>30</v>
      </c>
      <c r="B8" s="470">
        <v>4.459730960648348</v>
      </c>
      <c r="C8" s="470">
        <v>4.4759815776736396</v>
      </c>
      <c r="D8" s="471">
        <v>4.432908038509364</v>
      </c>
      <c r="E8" s="471">
        <v>4.4416553927401345</v>
      </c>
      <c r="F8" s="472">
        <v>4.2892656350339102</v>
      </c>
      <c r="G8" s="473">
        <v>4.5367657051435897</v>
      </c>
      <c r="H8" s="251">
        <v>4.5381460954489201</v>
      </c>
      <c r="I8" s="251">
        <v>4.5588206475381901</v>
      </c>
      <c r="J8" s="251">
        <v>4.7</v>
      </c>
    </row>
    <row r="9" spans="1:10" s="241" customFormat="1">
      <c r="A9" s="469" t="s">
        <v>31</v>
      </c>
      <c r="B9" s="470">
        <v>6.4378276976535336</v>
      </c>
      <c r="C9" s="470">
        <v>5.6500968705014198</v>
      </c>
      <c r="D9" s="471">
        <v>5.9119513380716526</v>
      </c>
      <c r="E9" s="471">
        <v>5.6764988013538034</v>
      </c>
      <c r="F9" s="472">
        <v>5.3179695828502798</v>
      </c>
      <c r="G9" s="473">
        <v>4.8913295794451397</v>
      </c>
      <c r="H9" s="251">
        <v>4.9104876363908696</v>
      </c>
      <c r="I9" s="251">
        <v>4.6038704320188302</v>
      </c>
      <c r="J9" s="251">
        <v>6.8</v>
      </c>
    </row>
    <row r="10" spans="1:10" s="241" customFormat="1">
      <c r="A10" s="469" t="s">
        <v>32</v>
      </c>
      <c r="B10" s="470">
        <v>16.863907007237586</v>
      </c>
      <c r="C10" s="470">
        <v>17.631486652582701</v>
      </c>
      <c r="D10" s="471">
        <v>17.249012494034716</v>
      </c>
      <c r="E10" s="471">
        <v>17.212798357847657</v>
      </c>
      <c r="F10" s="472">
        <v>17.089717793943102</v>
      </c>
      <c r="G10" s="473">
        <v>17.6413571122213</v>
      </c>
      <c r="H10" s="251">
        <v>17.7807631898689</v>
      </c>
      <c r="I10" s="251">
        <v>17.889952936172001</v>
      </c>
      <c r="J10" s="251">
        <v>16.8</v>
      </c>
    </row>
    <row r="11" spans="1:10" s="241" customFormat="1">
      <c r="A11" s="469" t="s">
        <v>33</v>
      </c>
      <c r="B11" s="470">
        <v>5.909437754072119</v>
      </c>
      <c r="C11" s="470">
        <v>5.9575382642566099</v>
      </c>
      <c r="D11" s="471">
        <v>5.9566075748717475</v>
      </c>
      <c r="E11" s="471">
        <v>6.0638332993833526</v>
      </c>
      <c r="F11" s="472">
        <v>6.5702771872127599</v>
      </c>
      <c r="G11" s="473">
        <v>7.2802718744728798</v>
      </c>
      <c r="H11" s="251">
        <v>7.45674020604483</v>
      </c>
      <c r="I11" s="251">
        <v>7.7281743476132796</v>
      </c>
      <c r="J11" s="251">
        <v>7.9</v>
      </c>
    </row>
    <row r="12" spans="1:10" s="241" customFormat="1">
      <c r="A12" s="469" t="s">
        <v>34</v>
      </c>
      <c r="B12" s="470">
        <v>12.870890841521762</v>
      </c>
      <c r="C12" s="470">
        <v>12.9793894772938</v>
      </c>
      <c r="D12" s="471">
        <v>12.451779415391629</v>
      </c>
      <c r="E12" s="471">
        <v>9.794036234722908</v>
      </c>
      <c r="F12" s="472">
        <v>9.8400891667589505</v>
      </c>
      <c r="G12" s="473">
        <v>9.6410209191196898</v>
      </c>
      <c r="H12" s="251">
        <v>10.208875764481</v>
      </c>
      <c r="I12" s="251">
        <v>10.045886223240901</v>
      </c>
      <c r="J12" s="251">
        <v>11.6</v>
      </c>
    </row>
    <row r="13" spans="1:10" s="241" customFormat="1">
      <c r="A13" s="469" t="s">
        <v>35</v>
      </c>
      <c r="B13" s="470">
        <v>13.523149172629147</v>
      </c>
      <c r="C13" s="470">
        <v>14.250752652940299</v>
      </c>
      <c r="D13" s="471">
        <v>12.93722184973023</v>
      </c>
      <c r="E13" s="471">
        <v>13.677880267679509</v>
      </c>
      <c r="F13" s="472">
        <v>13.945341065628099</v>
      </c>
      <c r="G13" s="473">
        <v>14.3650916780151</v>
      </c>
      <c r="H13" s="251">
        <v>14.2122266746163</v>
      </c>
      <c r="I13" s="251">
        <v>14.554989916303001</v>
      </c>
      <c r="J13" s="251">
        <v>14.6</v>
      </c>
    </row>
    <row r="14" spans="1:10" s="241" customFormat="1">
      <c r="A14" s="469" t="s">
        <v>36</v>
      </c>
      <c r="B14" s="470">
        <v>5.5455391940654994</v>
      </c>
      <c r="C14" s="470">
        <v>4.7287388129699597</v>
      </c>
      <c r="D14" s="471">
        <v>4.4861854745116396</v>
      </c>
      <c r="E14" s="471">
        <v>4.5695634434924521</v>
      </c>
      <c r="F14" s="472">
        <v>4.3270999055249897</v>
      </c>
      <c r="G14" s="473">
        <v>4.0325992680501797</v>
      </c>
      <c r="H14" s="251">
        <v>4.0670191416589399</v>
      </c>
      <c r="I14" s="251">
        <v>3.35668241622056</v>
      </c>
      <c r="J14" s="251">
        <v>4.0999999999999996</v>
      </c>
    </row>
    <row r="15" spans="1:10" s="241" customFormat="1">
      <c r="A15" s="469" t="s">
        <v>37</v>
      </c>
      <c r="B15" s="470">
        <v>4.2427353763518418</v>
      </c>
      <c r="C15" s="470">
        <v>4.2286012398462596</v>
      </c>
      <c r="D15" s="471">
        <v>4.1199540735325337</v>
      </c>
      <c r="E15" s="471">
        <v>4.0022432912820793</v>
      </c>
      <c r="F15" s="472">
        <v>3.8951659459759198</v>
      </c>
      <c r="G15" s="473">
        <v>3.9091683027259898</v>
      </c>
      <c r="H15" s="251">
        <v>3.83917420060977</v>
      </c>
      <c r="I15" s="251">
        <v>3.8146019462869099</v>
      </c>
      <c r="J15" s="251">
        <v>3.8</v>
      </c>
    </row>
    <row r="16" spans="1:10" s="241" customFormat="1">
      <c r="A16" s="469" t="s">
        <v>38</v>
      </c>
      <c r="B16" s="470">
        <v>5.1067383412412672</v>
      </c>
      <c r="C16" s="470">
        <v>5.27699313915506</v>
      </c>
      <c r="D16" s="471">
        <v>4.915874265549478</v>
      </c>
      <c r="E16" s="471">
        <v>4.8661948485244784</v>
      </c>
      <c r="F16" s="472">
        <v>4.8796108510346299</v>
      </c>
      <c r="G16" s="473">
        <v>5.10069624503745</v>
      </c>
      <c r="H16" s="251">
        <v>5.0741132791886399</v>
      </c>
      <c r="I16" s="251">
        <v>4.7023786198518804</v>
      </c>
      <c r="J16" s="251">
        <v>6.5</v>
      </c>
    </row>
    <row r="17" spans="1:10" s="241" customFormat="1">
      <c r="A17" s="474" t="s">
        <v>39</v>
      </c>
      <c r="B17" s="470">
        <v>4.1487419737799511</v>
      </c>
      <c r="C17" s="470">
        <v>4.1663061209446601</v>
      </c>
      <c r="D17" s="471">
        <v>4.1874832903311008</v>
      </c>
      <c r="E17" s="471">
        <v>4.2140340299455739</v>
      </c>
      <c r="F17" s="472">
        <v>4.2536900761410497</v>
      </c>
      <c r="G17" s="473">
        <v>4.3258927977212496</v>
      </c>
      <c r="H17" s="251">
        <v>4.4173513561268702</v>
      </c>
      <c r="I17" s="251">
        <v>4.7920588738661598</v>
      </c>
      <c r="J17" s="251">
        <v>2.4</v>
      </c>
    </row>
    <row r="18" spans="1:10" s="241" customFormat="1">
      <c r="A18" s="469" t="s">
        <v>40</v>
      </c>
      <c r="B18" s="470">
        <v>4.3333403280952805</v>
      </c>
      <c r="C18" s="470">
        <v>4.2899749609031197</v>
      </c>
      <c r="D18" s="471">
        <v>4.3328713887315207</v>
      </c>
      <c r="E18" s="471">
        <v>4.2733135857048223</v>
      </c>
      <c r="F18" s="472">
        <v>4.20566965636921</v>
      </c>
      <c r="G18" s="473">
        <v>3.9739901469553498</v>
      </c>
      <c r="H18" s="251">
        <v>4.1072069925643602</v>
      </c>
      <c r="I18" s="251">
        <v>4.1070901532958102</v>
      </c>
      <c r="J18" s="251">
        <v>4.5</v>
      </c>
    </row>
    <row r="19" spans="1:10" s="241" customFormat="1">
      <c r="A19" s="469" t="s">
        <v>41</v>
      </c>
      <c r="B19" s="470">
        <v>6.1612110202549806</v>
      </c>
      <c r="C19" s="470">
        <v>6.2788711570733202</v>
      </c>
      <c r="D19" s="471">
        <v>6.3732071356297215</v>
      </c>
      <c r="E19" s="471">
        <v>6.4225409449336279</v>
      </c>
      <c r="F19" s="472">
        <v>6.2793912117810304</v>
      </c>
      <c r="G19" s="473">
        <v>6.3333235768189304</v>
      </c>
      <c r="H19" s="251">
        <v>6.6856865551860203</v>
      </c>
      <c r="I19" s="251">
        <v>6.5512073722240496</v>
      </c>
      <c r="J19" s="251">
        <v>8.9</v>
      </c>
    </row>
    <row r="20" spans="1:10" s="241" customFormat="1">
      <c r="A20" s="469" t="s">
        <v>42</v>
      </c>
      <c r="B20" s="470">
        <v>10.578909123702132</v>
      </c>
      <c r="C20" s="470">
        <v>12.898862459778201</v>
      </c>
      <c r="D20" s="471">
        <v>12.974148133212942</v>
      </c>
      <c r="E20" s="471">
        <v>13.577421277406113</v>
      </c>
      <c r="F20" s="472">
        <v>14.2128985607664</v>
      </c>
      <c r="G20" s="473">
        <v>14.279155686176701</v>
      </c>
      <c r="H20" s="251">
        <v>14.4919560471814</v>
      </c>
      <c r="I20" s="251">
        <v>14.5980545782456</v>
      </c>
      <c r="J20" s="251">
        <v>14.6</v>
      </c>
    </row>
    <row r="21" spans="1:10" s="241" customFormat="1">
      <c r="A21" s="469" t="s">
        <v>43</v>
      </c>
      <c r="B21" s="470">
        <v>7.9933988690858335</v>
      </c>
      <c r="C21" s="470">
        <v>8.6779080253394891</v>
      </c>
      <c r="D21" s="471">
        <v>8.7017232465264343</v>
      </c>
      <c r="E21" s="471">
        <v>8.592637787268659</v>
      </c>
      <c r="F21" s="472">
        <v>8.1019381911039705</v>
      </c>
      <c r="G21" s="473">
        <v>8.28885334009113</v>
      </c>
      <c r="H21" s="251">
        <v>9.4055630411893798</v>
      </c>
      <c r="I21" s="251">
        <v>9.2699684282121808</v>
      </c>
      <c r="J21" s="251">
        <v>8.8000000000000007</v>
      </c>
    </row>
    <row r="22" spans="1:10" s="241" customFormat="1">
      <c r="A22" s="469" t="s">
        <v>44</v>
      </c>
      <c r="B22" s="470">
        <v>5.4790969505585139</v>
      </c>
      <c r="C22" s="470">
        <v>5.5180448936308197</v>
      </c>
      <c r="D22" s="471">
        <v>5.7350324058994895</v>
      </c>
      <c r="E22" s="471">
        <v>5.8285387137310227</v>
      </c>
      <c r="F22" s="472">
        <v>5.8601277507849696</v>
      </c>
      <c r="G22" s="473">
        <v>5.9893872979863803</v>
      </c>
      <c r="H22" s="251">
        <v>6.0822909134918302</v>
      </c>
      <c r="I22" s="251">
        <v>5.9379363581498401</v>
      </c>
      <c r="J22" s="251">
        <v>6.5</v>
      </c>
    </row>
    <row r="23" spans="1:10" s="241" customFormat="1">
      <c r="A23" s="469" t="s">
        <v>45</v>
      </c>
      <c r="B23" s="470">
        <v>9.4391463644857225</v>
      </c>
      <c r="C23" s="470">
        <v>9.6493777960579905</v>
      </c>
      <c r="D23" s="471">
        <v>9.1341602470457648</v>
      </c>
      <c r="E23" s="471">
        <v>9.222316063333043</v>
      </c>
      <c r="F23" s="472">
        <v>9.1486230407461395</v>
      </c>
      <c r="G23" s="473">
        <v>9.3073991962130105</v>
      </c>
      <c r="H23" s="251">
        <v>9.4965925471244805</v>
      </c>
      <c r="I23" s="251">
        <v>8.6303942326288094</v>
      </c>
      <c r="J23" s="251">
        <v>9</v>
      </c>
    </row>
    <row r="24" spans="1:10" s="243" customFormat="1" ht="17.100000000000001" customHeight="1">
      <c r="A24" s="475" t="s">
        <v>46</v>
      </c>
      <c r="B24" s="476">
        <v>6.0774629349948617</v>
      </c>
      <c r="C24" s="476">
        <v>6.0869990896697503</v>
      </c>
      <c r="D24" s="477">
        <v>5.9867596572596593</v>
      </c>
      <c r="E24" s="477">
        <v>5.8083911913450015</v>
      </c>
      <c r="F24" s="478">
        <v>5.7693169069236498</v>
      </c>
      <c r="G24" s="479">
        <v>5.8444651633442604</v>
      </c>
      <c r="H24" s="480">
        <v>5.9529986200925604</v>
      </c>
      <c r="I24" s="480">
        <v>5.8848890296097496</v>
      </c>
      <c r="J24" s="480">
        <v>6.29</v>
      </c>
    </row>
    <row r="26" spans="1:10">
      <c r="I26" s="252" t="s">
        <v>178</v>
      </c>
    </row>
    <row r="28" spans="1:10" ht="15.6" customHeight="1">
      <c r="A28" s="612" t="s">
        <v>902</v>
      </c>
      <c r="B28" s="612"/>
      <c r="C28" s="612"/>
      <c r="D28" s="612"/>
      <c r="E28" s="612"/>
      <c r="F28" s="612"/>
      <c r="G28" s="612"/>
      <c r="H28" s="612"/>
      <c r="I28" s="612"/>
    </row>
    <row r="29" spans="1:10" ht="15">
      <c r="A29" s="466" t="s">
        <v>18</v>
      </c>
      <c r="B29" s="466" t="s">
        <v>893</v>
      </c>
      <c r="C29" s="466" t="s">
        <v>894</v>
      </c>
      <c r="D29" s="466" t="s">
        <v>895</v>
      </c>
      <c r="E29" s="466" t="s">
        <v>896</v>
      </c>
      <c r="F29" s="466" t="s">
        <v>897</v>
      </c>
      <c r="G29" s="467" t="s">
        <v>898</v>
      </c>
      <c r="H29" s="468" t="s">
        <v>899</v>
      </c>
      <c r="I29" s="468" t="s">
        <v>900</v>
      </c>
      <c r="J29" s="468">
        <v>2022</v>
      </c>
    </row>
    <row r="30" spans="1:10">
      <c r="A30" s="469" t="s">
        <v>25</v>
      </c>
      <c r="B30" s="470">
        <v>1.9</v>
      </c>
      <c r="C30" s="470">
        <v>1.8845450503900101</v>
      </c>
      <c r="D30" s="471">
        <v>2.0034030532773168</v>
      </c>
      <c r="E30" s="471">
        <v>2.0338403613563019</v>
      </c>
      <c r="F30" s="472">
        <v>1.9747602675478699</v>
      </c>
      <c r="G30" s="473">
        <v>1.97095919163775</v>
      </c>
      <c r="H30" s="253">
        <v>1.9181533329668601</v>
      </c>
      <c r="I30" s="254">
        <v>1.9030389888049599</v>
      </c>
      <c r="J30" s="254">
        <v>1.9</v>
      </c>
    </row>
    <row r="31" spans="1:10">
      <c r="A31" s="469" t="s">
        <v>26</v>
      </c>
      <c r="B31" s="470">
        <v>3.9</v>
      </c>
      <c r="C31" s="470">
        <v>3.9268352064337302</v>
      </c>
      <c r="D31" s="471">
        <v>3.9406382257670454</v>
      </c>
      <c r="E31" s="471">
        <v>3.9619023470309505</v>
      </c>
      <c r="F31" s="472">
        <v>4.7745611382553799</v>
      </c>
      <c r="G31" s="473">
        <v>4.7986947550266299</v>
      </c>
      <c r="H31" s="253">
        <v>4.8352392234605803</v>
      </c>
      <c r="I31" s="254">
        <v>4.0531776913099904</v>
      </c>
      <c r="J31" s="254">
        <v>4.9000000000000004</v>
      </c>
    </row>
    <row r="32" spans="1:10">
      <c r="A32" s="469" t="s">
        <v>27</v>
      </c>
      <c r="B32" s="470">
        <v>4.4000000000000004</v>
      </c>
      <c r="C32" s="470">
        <v>4.2843925869821602</v>
      </c>
      <c r="D32" s="471">
        <v>4.1219453066762242</v>
      </c>
      <c r="E32" s="471">
        <v>4.0447940014310202</v>
      </c>
      <c r="F32" s="472">
        <v>3.98501039829334</v>
      </c>
      <c r="G32" s="473">
        <v>3.9756498917158498</v>
      </c>
      <c r="H32" s="253">
        <v>3.9872400304472899</v>
      </c>
      <c r="I32" s="254">
        <v>4.0128717639055598</v>
      </c>
      <c r="J32" s="254">
        <v>4.0999999999999996</v>
      </c>
    </row>
    <row r="33" spans="1:10">
      <c r="A33" s="469" t="s">
        <v>28</v>
      </c>
      <c r="B33" s="470">
        <v>4.0999999999999996</v>
      </c>
      <c r="C33" s="470">
        <v>4.2235323704959402</v>
      </c>
      <c r="D33" s="471">
        <v>4.3871696270524323</v>
      </c>
      <c r="E33" s="471">
        <v>4.1686404547607765</v>
      </c>
      <c r="F33" s="472">
        <v>3.7652161798869699</v>
      </c>
      <c r="G33" s="473">
        <v>4.1303384624627304</v>
      </c>
      <c r="H33" s="253">
        <v>5.0475592246948997</v>
      </c>
      <c r="I33" s="254">
        <v>5.6325758144704601</v>
      </c>
      <c r="J33" s="254">
        <v>5.8</v>
      </c>
    </row>
    <row r="34" spans="1:10">
      <c r="A34" s="469" t="s">
        <v>29</v>
      </c>
      <c r="B34" s="470">
        <v>4.8</v>
      </c>
      <c r="C34" s="470">
        <v>4.8307114337365702</v>
      </c>
      <c r="D34" s="471">
        <v>4.8242578528712681</v>
      </c>
      <c r="E34" s="471">
        <v>5.1861647940907361</v>
      </c>
      <c r="F34" s="472">
        <v>5.35947277572639</v>
      </c>
      <c r="G34" s="473">
        <v>5.3169546683778703</v>
      </c>
      <c r="H34" s="253">
        <v>5.2585483142726099</v>
      </c>
      <c r="I34" s="254">
        <v>5.5457170427279001</v>
      </c>
      <c r="J34" s="254">
        <v>5.9</v>
      </c>
    </row>
    <row r="35" spans="1:10">
      <c r="A35" s="469" t="s">
        <v>30</v>
      </c>
      <c r="B35" s="470">
        <v>4.8</v>
      </c>
      <c r="C35" s="470">
        <v>4.9235797354410096</v>
      </c>
      <c r="D35" s="471">
        <v>4.6972557655764353</v>
      </c>
      <c r="E35" s="471">
        <v>4.563902788870597</v>
      </c>
      <c r="F35" s="472">
        <v>4.4722200934002796</v>
      </c>
      <c r="G35" s="473">
        <v>4.4553887418226301</v>
      </c>
      <c r="H35" s="253">
        <v>4.4149385091471398</v>
      </c>
      <c r="I35" s="254">
        <v>4.37316731800043</v>
      </c>
      <c r="J35" s="254">
        <v>4.2</v>
      </c>
    </row>
    <row r="36" spans="1:10">
      <c r="A36" s="469" t="s">
        <v>31</v>
      </c>
      <c r="B36" s="470">
        <v>3.2</v>
      </c>
      <c r="C36" s="470">
        <v>3.2754184756529998</v>
      </c>
      <c r="D36" s="471">
        <v>3.1201965395378171</v>
      </c>
      <c r="E36" s="471">
        <v>3.2084558442434541</v>
      </c>
      <c r="F36" s="472">
        <v>3.2725966663694099</v>
      </c>
      <c r="G36" s="473">
        <v>3.3161556470814499</v>
      </c>
      <c r="H36" s="253">
        <v>3.0794583482451299</v>
      </c>
      <c r="I36" s="254">
        <v>3.5156828753598299</v>
      </c>
      <c r="J36" s="254">
        <v>3.4</v>
      </c>
    </row>
    <row r="37" spans="1:10">
      <c r="A37" s="469" t="s">
        <v>32</v>
      </c>
      <c r="B37" s="470">
        <v>4.4000000000000004</v>
      </c>
      <c r="C37" s="470">
        <v>4.3283071926917804</v>
      </c>
      <c r="D37" s="471">
        <v>4.152540044860209</v>
      </c>
      <c r="E37" s="471">
        <v>4.3031995894619142</v>
      </c>
      <c r="F37" s="472">
        <v>4.12732807099004</v>
      </c>
      <c r="G37" s="473">
        <v>4.1972002051381603</v>
      </c>
      <c r="H37" s="253">
        <v>4.21469942278374</v>
      </c>
      <c r="I37" s="254">
        <v>4.3730996066198102</v>
      </c>
      <c r="J37" s="254">
        <v>4</v>
      </c>
    </row>
    <row r="38" spans="1:10">
      <c r="A38" s="469" t="s">
        <v>33</v>
      </c>
      <c r="B38" s="470">
        <v>3.7</v>
      </c>
      <c r="C38" s="470">
        <v>3.7993357232428999</v>
      </c>
      <c r="D38" s="471">
        <v>3.8661754825582664</v>
      </c>
      <c r="E38" s="471">
        <v>3.9751796073735313</v>
      </c>
      <c r="F38" s="472">
        <v>4.0587719142850203</v>
      </c>
      <c r="G38" s="473">
        <v>4.27855977853637</v>
      </c>
      <c r="H38" s="253">
        <v>4.3704157098873004</v>
      </c>
      <c r="I38" s="254">
        <v>4.4968032022662099</v>
      </c>
      <c r="J38" s="254">
        <v>4.5999999999999996</v>
      </c>
    </row>
    <row r="39" spans="1:10">
      <c r="A39" s="469" t="s">
        <v>34</v>
      </c>
      <c r="B39" s="470">
        <v>6.8</v>
      </c>
      <c r="C39" s="470">
        <v>6.5431078640678697</v>
      </c>
      <c r="D39" s="471">
        <v>4.9967441001678852</v>
      </c>
      <c r="E39" s="471">
        <v>4.950537441048465</v>
      </c>
      <c r="F39" s="472">
        <v>5.2283852520926297</v>
      </c>
      <c r="G39" s="473">
        <v>5.2538147705315197</v>
      </c>
      <c r="H39" s="253">
        <v>5.4429284579858699</v>
      </c>
      <c r="I39" s="254">
        <v>5.5143179812354903</v>
      </c>
      <c r="J39" s="254">
        <v>5.6</v>
      </c>
    </row>
    <row r="40" spans="1:10">
      <c r="A40" s="469" t="s">
        <v>35</v>
      </c>
      <c r="B40" s="470">
        <v>4.2</v>
      </c>
      <c r="C40" s="470">
        <v>4.3762153816115896</v>
      </c>
      <c r="D40" s="471">
        <v>4.3874056707780786</v>
      </c>
      <c r="E40" s="471">
        <v>4.2955326460481107</v>
      </c>
      <c r="F40" s="472">
        <v>4.7618237785071704</v>
      </c>
      <c r="G40" s="473">
        <v>5.1714330040854302</v>
      </c>
      <c r="H40" s="253">
        <v>3.9285829832272601</v>
      </c>
      <c r="I40" s="254">
        <v>3.9589572572344101</v>
      </c>
      <c r="J40" s="254">
        <v>4</v>
      </c>
    </row>
    <row r="41" spans="1:10">
      <c r="A41" s="469" t="s">
        <v>36</v>
      </c>
      <c r="B41" s="470">
        <v>6.8</v>
      </c>
      <c r="C41" s="470">
        <v>7.1254968414615796</v>
      </c>
      <c r="D41" s="471">
        <v>7.1518898869026142</v>
      </c>
      <c r="E41" s="471">
        <v>7.5071399428804568</v>
      </c>
      <c r="F41" s="472">
        <v>7.73633013412043</v>
      </c>
      <c r="G41" s="473">
        <v>7.9990903513782197</v>
      </c>
      <c r="H41" s="253">
        <v>8.0673658383726607</v>
      </c>
      <c r="I41" s="254">
        <v>8.1903050955781804</v>
      </c>
      <c r="J41" s="254">
        <v>8.1</v>
      </c>
    </row>
    <row r="42" spans="1:10">
      <c r="A42" s="469" t="s">
        <v>37</v>
      </c>
      <c r="B42" s="470">
        <v>9.6</v>
      </c>
      <c r="C42" s="470">
        <v>9.5780365432662293</v>
      </c>
      <c r="D42" s="471">
        <v>9.3080443883512789</v>
      </c>
      <c r="E42" s="471">
        <v>9.3781378816906358</v>
      </c>
      <c r="F42" s="472">
        <v>9.2531453039777301</v>
      </c>
      <c r="G42" s="473">
        <v>9.6599892280695698</v>
      </c>
      <c r="H42" s="253">
        <v>9.5281323342406008</v>
      </c>
      <c r="I42" s="254">
        <v>9.5365048657172604</v>
      </c>
      <c r="J42" s="254">
        <v>9.8000000000000007</v>
      </c>
    </row>
    <row r="43" spans="1:10">
      <c r="A43" s="469" t="s">
        <v>38</v>
      </c>
      <c r="B43" s="470">
        <v>7</v>
      </c>
      <c r="C43" s="470">
        <v>6.6339342320806498</v>
      </c>
      <c r="D43" s="471">
        <v>6.6553374672054462</v>
      </c>
      <c r="E43" s="471">
        <v>5.8546406771310124</v>
      </c>
      <c r="F43" s="472">
        <v>5.0320986901294598</v>
      </c>
      <c r="G43" s="473">
        <v>4.8688464157175604</v>
      </c>
      <c r="H43" s="253">
        <v>4.8399234355337803</v>
      </c>
      <c r="I43" s="254">
        <v>4.7807515968494103</v>
      </c>
      <c r="J43" s="254">
        <v>4.9000000000000004</v>
      </c>
    </row>
    <row r="44" spans="1:10">
      <c r="A44" s="469" t="s">
        <v>39</v>
      </c>
      <c r="B44" s="470">
        <v>13.1</v>
      </c>
      <c r="C44" s="470">
        <v>13.139888535287</v>
      </c>
      <c r="D44" s="471">
        <v>12.884563970249541</v>
      </c>
      <c r="E44" s="471">
        <v>13.290415017520656</v>
      </c>
      <c r="F44" s="472">
        <v>12.7610702284232</v>
      </c>
      <c r="G44" s="473">
        <v>12.6449174087237</v>
      </c>
      <c r="H44" s="253">
        <v>13.2520540683806</v>
      </c>
      <c r="I44" s="254">
        <v>13.349306862912901</v>
      </c>
      <c r="J44" s="254">
        <v>12.3</v>
      </c>
    </row>
    <row r="45" spans="1:10">
      <c r="A45" s="469" t="s">
        <v>40</v>
      </c>
      <c r="B45" s="470">
        <v>19.600000000000001</v>
      </c>
      <c r="C45" s="470">
        <v>19.501439961715</v>
      </c>
      <c r="D45" s="471">
        <v>19.420854366883571</v>
      </c>
      <c r="E45" s="471">
        <v>20.422663321239913</v>
      </c>
      <c r="F45" s="472">
        <v>20.752566665035001</v>
      </c>
      <c r="G45" s="473">
        <v>20.850318348122599</v>
      </c>
      <c r="H45" s="253">
        <v>21.265019753709801</v>
      </c>
      <c r="I45" s="254">
        <v>21.531108985459799</v>
      </c>
      <c r="J45" s="254">
        <v>21.7</v>
      </c>
    </row>
    <row r="46" spans="1:10">
      <c r="A46" s="469" t="s">
        <v>41</v>
      </c>
      <c r="B46" s="470">
        <v>10.5</v>
      </c>
      <c r="C46" s="470">
        <v>10.3257998325307</v>
      </c>
      <c r="D46" s="471">
        <v>10.310323512852717</v>
      </c>
      <c r="E46" s="471">
        <v>10.498384236910738</v>
      </c>
      <c r="F46" s="472">
        <v>10.399466078008899</v>
      </c>
      <c r="G46" s="473">
        <v>10.900381614285999</v>
      </c>
      <c r="H46" s="253">
        <v>10.600499214876701</v>
      </c>
      <c r="I46" s="254">
        <v>10.7062532931288</v>
      </c>
      <c r="J46" s="254">
        <v>10.9</v>
      </c>
    </row>
    <row r="47" spans="1:10">
      <c r="A47" s="469" t="s">
        <v>42</v>
      </c>
      <c r="B47" s="470">
        <v>8.8000000000000007</v>
      </c>
      <c r="C47" s="470">
        <v>8.5411386557990792</v>
      </c>
      <c r="D47" s="471">
        <v>8.7663163062249598</v>
      </c>
      <c r="E47" s="471">
        <v>8.2875168836115236</v>
      </c>
      <c r="F47" s="472">
        <v>8.3500779044502398</v>
      </c>
      <c r="G47" s="473">
        <v>8.4951938892443604</v>
      </c>
      <c r="H47" s="253">
        <v>8.4383541540550002</v>
      </c>
      <c r="I47" s="254">
        <v>8.5001330455607107</v>
      </c>
      <c r="J47" s="254">
        <v>8.6999999999999993</v>
      </c>
    </row>
    <row r="48" spans="1:10">
      <c r="A48" s="469" t="s">
        <v>43</v>
      </c>
      <c r="B48" s="470">
        <v>11.4</v>
      </c>
      <c r="C48" s="470">
        <v>11.6212920339342</v>
      </c>
      <c r="D48" s="471">
        <v>11.449635850692678</v>
      </c>
      <c r="E48" s="471">
        <v>11.389058368924141</v>
      </c>
      <c r="F48" s="472">
        <v>10.9672577952749</v>
      </c>
      <c r="G48" s="473">
        <v>11.7205442133773</v>
      </c>
      <c r="H48" s="253">
        <v>12.307851065327799</v>
      </c>
      <c r="I48" s="254">
        <v>12.395888014469801</v>
      </c>
      <c r="J48" s="254">
        <v>13.4</v>
      </c>
    </row>
    <row r="49" spans="1:10">
      <c r="A49" s="469" t="s">
        <v>44</v>
      </c>
      <c r="B49" s="470">
        <v>22.5</v>
      </c>
      <c r="C49" s="470">
        <v>22.840764398993301</v>
      </c>
      <c r="D49" s="471">
        <v>23.652064680882031</v>
      </c>
      <c r="E49" s="471">
        <v>23.990504057200045</v>
      </c>
      <c r="F49" s="472">
        <v>23.4405110031399</v>
      </c>
      <c r="G49" s="473">
        <v>23.588340385905301</v>
      </c>
      <c r="H49" s="253">
        <v>23.377512694713499</v>
      </c>
      <c r="I49" s="254">
        <v>23.172434568389601</v>
      </c>
      <c r="J49" s="254">
        <v>23.3</v>
      </c>
    </row>
    <row r="50" spans="1:10">
      <c r="A50" s="469" t="s">
        <v>45</v>
      </c>
      <c r="B50" s="470">
        <v>12.1</v>
      </c>
      <c r="C50" s="470">
        <v>12.483882523649999</v>
      </c>
      <c r="D50" s="471">
        <v>12.219207747703605</v>
      </c>
      <c r="E50" s="471">
        <v>11.831260739144364</v>
      </c>
      <c r="F50" s="472">
        <v>12.076182413784901</v>
      </c>
      <c r="G50" s="473">
        <v>12.099618955076901</v>
      </c>
      <c r="H50" s="253">
        <v>12.766942298452101</v>
      </c>
      <c r="I50" s="254">
        <v>13.2290714514748</v>
      </c>
      <c r="J50" s="254">
        <v>13.4</v>
      </c>
    </row>
    <row r="51" spans="1:10" ht="15">
      <c r="A51" s="475" t="s">
        <v>46</v>
      </c>
      <c r="B51" s="476">
        <v>8.9</v>
      </c>
      <c r="C51" s="476">
        <v>8.8626574885335199</v>
      </c>
      <c r="D51" s="477">
        <v>8.7458175808920071</v>
      </c>
      <c r="E51" s="477">
        <v>8.8481269343397244</v>
      </c>
      <c r="F51" s="478">
        <v>8.7879531899327308</v>
      </c>
      <c r="G51" s="479">
        <v>8.8931686879319791</v>
      </c>
      <c r="H51" s="481">
        <v>8.9050243038299808</v>
      </c>
      <c r="I51" s="481">
        <v>8.98487375159762</v>
      </c>
      <c r="J51" s="481">
        <v>9.1</v>
      </c>
    </row>
    <row r="53" spans="1:10">
      <c r="I53" s="252" t="s">
        <v>180</v>
      </c>
    </row>
  </sheetData>
  <mergeCells count="2">
    <mergeCell ref="A1:I1"/>
    <mergeCell ref="A28:I28"/>
  </mergeCells>
  <pageMargins left="0.31496062992125984" right="0.31496062992125984" top="0.15748031496062992" bottom="0.15748031496062992" header="0.51181102362204722" footer="0.51181102362204722"/>
  <pageSetup paperSize="9" scale="79" firstPageNumber="4294967295"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00B0F0"/>
    <pageSetUpPr fitToPage="1"/>
  </sheetPr>
  <dimension ref="A1:J55"/>
  <sheetViews>
    <sheetView showGridLines="0" workbookViewId="0">
      <selection sqref="A1:I1"/>
    </sheetView>
  </sheetViews>
  <sheetFormatPr defaultColWidth="9.140625" defaultRowHeight="12.75"/>
  <cols>
    <col min="1" max="1" width="26.42578125" style="256" customWidth="1"/>
    <col min="2" max="8" width="14.85546875" style="255" customWidth="1"/>
    <col min="9" max="9" width="11.85546875" style="255" bestFit="1" customWidth="1"/>
    <col min="10" max="16384" width="9.140625" style="255"/>
  </cols>
  <sheetData>
    <row r="1" spans="1:10" ht="14.45" customHeight="1">
      <c r="A1" s="613" t="s">
        <v>903</v>
      </c>
      <c r="B1" s="613"/>
      <c r="C1" s="613"/>
      <c r="D1" s="613"/>
      <c r="E1" s="613"/>
      <c r="F1" s="613"/>
      <c r="G1" s="613"/>
      <c r="H1" s="613"/>
      <c r="I1" s="613"/>
    </row>
    <row r="2" spans="1:10" s="257" customFormat="1" ht="15.75">
      <c r="A2" s="303" t="s">
        <v>18</v>
      </c>
      <c r="B2" s="303" t="s">
        <v>893</v>
      </c>
      <c r="C2" s="303" t="s">
        <v>894</v>
      </c>
      <c r="D2" s="303" t="s">
        <v>895</v>
      </c>
      <c r="E2" s="303" t="s">
        <v>896</v>
      </c>
      <c r="F2" s="303" t="s">
        <v>897</v>
      </c>
      <c r="G2" s="303" t="s">
        <v>898</v>
      </c>
      <c r="H2" s="303" t="s">
        <v>899</v>
      </c>
      <c r="I2" s="303" t="s">
        <v>900</v>
      </c>
      <c r="J2" s="303" t="s">
        <v>262</v>
      </c>
    </row>
    <row r="3" spans="1:10">
      <c r="A3" s="258" t="s">
        <v>904</v>
      </c>
      <c r="B3" s="482">
        <v>26.384244462098398</v>
      </c>
      <c r="C3" s="482">
        <v>25.642952105118969</v>
      </c>
      <c r="D3" s="482">
        <v>25.854741838921012</v>
      </c>
      <c r="E3" s="482">
        <v>26.891996231648726</v>
      </c>
      <c r="F3" s="482">
        <v>27.532887228126555</v>
      </c>
      <c r="G3" s="482">
        <v>26.707050431915121</v>
      </c>
      <c r="H3" s="259">
        <v>28.527709125432555</v>
      </c>
      <c r="I3" s="259">
        <v>28.683213916955694</v>
      </c>
      <c r="J3" s="302">
        <v>29.9</v>
      </c>
    </row>
    <row r="4" spans="1:10">
      <c r="A4" s="258" t="s">
        <v>905</v>
      </c>
      <c r="B4" s="482">
        <v>0.17338234274221515</v>
      </c>
      <c r="C4" s="482">
        <v>0.34392626220938227</v>
      </c>
      <c r="D4" s="482">
        <v>0.33983551960850944</v>
      </c>
      <c r="E4" s="482">
        <v>0</v>
      </c>
      <c r="F4" s="482">
        <v>0</v>
      </c>
      <c r="G4" s="482">
        <v>11.316770596192551</v>
      </c>
      <c r="H4" s="259">
        <v>11.926393339720505</v>
      </c>
      <c r="I4" s="259">
        <v>10.761507923488303</v>
      </c>
      <c r="J4" s="301">
        <v>10.8</v>
      </c>
    </row>
    <row r="5" spans="1:10">
      <c r="A5" s="258" t="s">
        <v>906</v>
      </c>
      <c r="B5" s="482">
        <v>26.886125109806279</v>
      </c>
      <c r="C5" s="482">
        <v>26.70338319156523</v>
      </c>
      <c r="D5" s="482">
        <v>26.289442600821193</v>
      </c>
      <c r="E5" s="482">
        <v>26.482146440165806</v>
      </c>
      <c r="F5" s="482">
        <v>25.649452930171822</v>
      </c>
      <c r="G5" s="482">
        <v>25.581542227555552</v>
      </c>
      <c r="H5" s="259">
        <v>25.774273485807356</v>
      </c>
      <c r="I5" s="259">
        <v>25.646066659896345</v>
      </c>
      <c r="J5" s="301">
        <v>25.9</v>
      </c>
    </row>
    <row r="6" spans="1:10">
      <c r="A6" s="258" t="s">
        <v>907</v>
      </c>
      <c r="B6" s="482">
        <v>42.402107897494332</v>
      </c>
      <c r="C6" s="482">
        <v>37.462272002567005</v>
      </c>
      <c r="D6" s="482">
        <v>37.501359461356692</v>
      </c>
      <c r="E6" s="482">
        <v>42.407407407407405</v>
      </c>
      <c r="F6" s="482">
        <v>42.033122831300403</v>
      </c>
      <c r="G6" s="482">
        <v>41.814946619217082</v>
      </c>
      <c r="H6" s="259">
        <v>41.952079129124861</v>
      </c>
      <c r="I6" s="259">
        <v>43.707505291352149</v>
      </c>
      <c r="J6" s="301">
        <v>42.6</v>
      </c>
    </row>
    <row r="7" spans="1:10">
      <c r="A7" s="258" t="s">
        <v>908</v>
      </c>
      <c r="B7" s="482">
        <v>40.758012777313532</v>
      </c>
      <c r="C7" s="482">
        <v>39.966166208500745</v>
      </c>
      <c r="D7" s="482">
        <v>39.542342029990465</v>
      </c>
      <c r="E7" s="482">
        <v>39.367326057298769</v>
      </c>
      <c r="F7" s="482">
        <v>38.548847806602396</v>
      </c>
      <c r="G7" s="482">
        <v>37.718408481120349</v>
      </c>
      <c r="H7" s="259">
        <v>38.804353178706847</v>
      </c>
      <c r="I7" s="259">
        <v>38.453468478646826</v>
      </c>
      <c r="J7" s="301">
        <v>36.4</v>
      </c>
    </row>
    <row r="8" spans="1:10">
      <c r="A8" s="258" t="s">
        <v>909</v>
      </c>
      <c r="B8" s="482">
        <v>27.230369941990652</v>
      </c>
      <c r="C8" s="482">
        <v>27.757356171008841</v>
      </c>
      <c r="D8" s="482">
        <v>27.618317964994848</v>
      </c>
      <c r="E8" s="482">
        <v>27.401447848246459</v>
      </c>
      <c r="F8" s="482">
        <v>28.027504333759655</v>
      </c>
      <c r="G8" s="482">
        <v>28.067206320162512</v>
      </c>
      <c r="H8" s="259">
        <v>28.121759447645797</v>
      </c>
      <c r="I8" s="259">
        <v>28.318164228037837</v>
      </c>
      <c r="J8" s="301">
        <v>28.5</v>
      </c>
    </row>
    <row r="9" spans="1:10">
      <c r="A9" s="258" t="s">
        <v>910</v>
      </c>
      <c r="B9" s="482">
        <v>24.463014908316453</v>
      </c>
      <c r="C9" s="482">
        <v>24.598730989770093</v>
      </c>
      <c r="D9" s="482">
        <v>24.1270611057226</v>
      </c>
      <c r="E9" s="482">
        <v>24.818624590954062</v>
      </c>
      <c r="F9" s="482">
        <v>24.67469545957918</v>
      </c>
      <c r="G9" s="482">
        <v>24.657320141917129</v>
      </c>
      <c r="H9" s="259">
        <v>25.120561157387108</v>
      </c>
      <c r="I9" s="259">
        <v>26.576825983727325</v>
      </c>
      <c r="J9" s="301">
        <v>24.9</v>
      </c>
    </row>
    <row r="10" spans="1:10">
      <c r="A10" s="258" t="s">
        <v>911</v>
      </c>
      <c r="B10" s="482">
        <v>14.510700880612097</v>
      </c>
      <c r="C10" s="482">
        <v>14.502329483183974</v>
      </c>
      <c r="D10" s="482">
        <v>14.47544537231909</v>
      </c>
      <c r="E10" s="482">
        <v>14.655907244069919</v>
      </c>
      <c r="F10" s="482">
        <v>14.668531924429898</v>
      </c>
      <c r="G10" s="482">
        <v>15.113700655193181</v>
      </c>
      <c r="H10" s="259">
        <v>16.571774348818661</v>
      </c>
      <c r="I10" s="259">
        <v>15.980571738122455</v>
      </c>
      <c r="J10" s="301">
        <v>16.5</v>
      </c>
    </row>
    <row r="11" spans="1:10">
      <c r="A11" s="258" t="s">
        <v>912</v>
      </c>
      <c r="B11" s="482">
        <v>15.473817373303687</v>
      </c>
      <c r="C11" s="482">
        <v>15.830923451484221</v>
      </c>
      <c r="D11" s="482">
        <v>15.649175335680821</v>
      </c>
      <c r="E11" s="482">
        <v>15.506856337306164</v>
      </c>
      <c r="F11" s="482">
        <v>15.552842209346311</v>
      </c>
      <c r="G11" s="482">
        <v>15.381536967936295</v>
      </c>
      <c r="H11" s="259">
        <v>15.265532490621522</v>
      </c>
      <c r="I11" s="259">
        <v>15.378737578497958</v>
      </c>
      <c r="J11" s="301">
        <v>15.2</v>
      </c>
    </row>
    <row r="12" spans="1:10">
      <c r="A12" s="258" t="s">
        <v>913</v>
      </c>
      <c r="B12" s="482">
        <v>12.310424627307466</v>
      </c>
      <c r="C12" s="482">
        <v>12.568835461543243</v>
      </c>
      <c r="D12" s="482">
        <v>12.369512445604688</v>
      </c>
      <c r="E12" s="482">
        <v>13.323283625442722</v>
      </c>
      <c r="F12" s="482">
        <v>13.992363961954961</v>
      </c>
      <c r="G12" s="482">
        <v>14.3966718152243</v>
      </c>
      <c r="H12" s="259">
        <v>15.250748208341513</v>
      </c>
      <c r="I12" s="259">
        <v>15.609836782935227</v>
      </c>
      <c r="J12" s="301">
        <v>15.8</v>
      </c>
    </row>
    <row r="13" spans="1:10">
      <c r="A13" s="258" t="s">
        <v>914</v>
      </c>
      <c r="B13" s="482">
        <v>10.630755106307552</v>
      </c>
      <c r="C13" s="482">
        <v>10.137535583202466</v>
      </c>
      <c r="D13" s="482">
        <v>10.237192289567579</v>
      </c>
      <c r="E13" s="482">
        <v>10.437898980848919</v>
      </c>
      <c r="F13" s="482">
        <v>9.6795638877808798</v>
      </c>
      <c r="G13" s="482">
        <v>9.8401310836544003</v>
      </c>
      <c r="H13" s="259">
        <v>9.561406208100161</v>
      </c>
      <c r="I13" s="259">
        <v>9.5167155939184163</v>
      </c>
      <c r="J13" s="301">
        <v>9.6999999999999993</v>
      </c>
    </row>
    <row r="14" spans="1:10">
      <c r="A14" s="258" t="s">
        <v>915</v>
      </c>
      <c r="B14" s="482">
        <v>11.077127009393013</v>
      </c>
      <c r="C14" s="482">
        <v>11.322250108504896</v>
      </c>
      <c r="D14" s="482">
        <v>11.921798139910607</v>
      </c>
      <c r="E14" s="482">
        <v>14.087470140688289</v>
      </c>
      <c r="F14" s="482">
        <v>14.812817686567756</v>
      </c>
      <c r="G14" s="482">
        <v>15.615732259740806</v>
      </c>
      <c r="H14" s="259">
        <v>16.407721651161449</v>
      </c>
      <c r="I14" s="259">
        <v>16.717086600161206</v>
      </c>
      <c r="J14" s="301">
        <v>17.100000000000001</v>
      </c>
    </row>
    <row r="15" spans="1:10">
      <c r="A15" s="258" t="s">
        <v>916</v>
      </c>
      <c r="B15" s="482">
        <v>5.5110639841504589</v>
      </c>
      <c r="C15" s="482">
        <v>5.6723665689957059</v>
      </c>
      <c r="D15" s="482">
        <v>5.3818021110883381</v>
      </c>
      <c r="E15" s="482">
        <v>5.9175351083559908</v>
      </c>
      <c r="F15" s="482">
        <v>5.8326083719326292</v>
      </c>
      <c r="G15" s="482">
        <v>5.9136471249775822</v>
      </c>
      <c r="H15" s="259">
        <v>5.8563308676183174</v>
      </c>
      <c r="I15" s="259">
        <v>5.9747252040094017</v>
      </c>
      <c r="J15" s="301">
        <v>5.9</v>
      </c>
    </row>
    <row r="16" spans="1:10">
      <c r="A16" s="258" t="s">
        <v>917</v>
      </c>
      <c r="B16" s="482">
        <v>5.4800708091573647</v>
      </c>
      <c r="C16" s="482">
        <v>5.5945572152705463</v>
      </c>
      <c r="D16" s="482">
        <v>5.6414372666326535</v>
      </c>
      <c r="E16" s="482">
        <v>5.5582812580695133</v>
      </c>
      <c r="F16" s="482">
        <v>5.7990680526396643</v>
      </c>
      <c r="G16" s="482">
        <v>5.5490505523596187</v>
      </c>
      <c r="H16" s="259">
        <v>5.5160698554833898</v>
      </c>
      <c r="I16" s="259">
        <v>5.3271997417874948</v>
      </c>
      <c r="J16" s="301">
        <v>5.4</v>
      </c>
    </row>
    <row r="17" spans="1:10">
      <c r="A17" s="258" t="s">
        <v>918</v>
      </c>
      <c r="B17" s="482">
        <v>0.49191752182884002</v>
      </c>
      <c r="C17" s="482">
        <v>0.54277766469909772</v>
      </c>
      <c r="D17" s="482">
        <v>0.56459201505578704</v>
      </c>
      <c r="E17" s="482">
        <v>0.80278298100080281</v>
      </c>
      <c r="F17" s="482">
        <v>0.79695033671151727</v>
      </c>
      <c r="G17" s="482">
        <v>4.5330557275949763</v>
      </c>
      <c r="H17" s="259">
        <v>4.5191802417235944</v>
      </c>
      <c r="I17" s="259">
        <v>3.8155969057077148</v>
      </c>
      <c r="J17" s="301">
        <v>4.3</v>
      </c>
    </row>
    <row r="18" spans="1:10">
      <c r="A18" s="258" t="s">
        <v>919</v>
      </c>
      <c r="B18" s="482">
        <v>0.89007392666412732</v>
      </c>
      <c r="C18" s="482">
        <v>1.2324368184758354</v>
      </c>
      <c r="D18" s="482">
        <v>1.3494298799910791</v>
      </c>
      <c r="E18" s="482">
        <v>1.3613475853283181</v>
      </c>
      <c r="F18" s="482">
        <v>1.3445073164293844</v>
      </c>
      <c r="G18" s="482">
        <v>1.5396031770570935</v>
      </c>
      <c r="H18" s="259">
        <v>1.5743666995963508</v>
      </c>
      <c r="I18" s="259">
        <v>1.5924662670649743</v>
      </c>
      <c r="J18" s="301">
        <v>1.8</v>
      </c>
    </row>
    <row r="19" spans="1:10">
      <c r="A19" s="258" t="s">
        <v>920</v>
      </c>
      <c r="B19" s="482">
        <v>5.2867125858598634</v>
      </c>
      <c r="C19" s="482">
        <v>5.6185905069402322</v>
      </c>
      <c r="D19" s="482">
        <v>4.9432283997523196</v>
      </c>
      <c r="E19" s="482">
        <v>5.0993786413961093</v>
      </c>
      <c r="F19" s="482">
        <v>5.2191972955477235</v>
      </c>
      <c r="G19" s="482">
        <v>5.1993514546298556</v>
      </c>
      <c r="H19" s="259">
        <v>5.5938227130974845</v>
      </c>
      <c r="I19" s="259">
        <v>6.1123935963534608</v>
      </c>
      <c r="J19" s="301">
        <v>6</v>
      </c>
    </row>
    <row r="20" spans="1:10">
      <c r="A20" s="258" t="s">
        <v>921</v>
      </c>
      <c r="B20" s="482">
        <v>1.0829629867316979</v>
      </c>
      <c r="C20" s="482">
        <v>1.2957692735742563</v>
      </c>
      <c r="D20" s="482">
        <v>1.3611115482053784</v>
      </c>
      <c r="E20" s="482">
        <v>1.9660313472775925</v>
      </c>
      <c r="F20" s="482">
        <v>1.2906217396344526</v>
      </c>
      <c r="G20" s="482">
        <v>1.2846055030345922</v>
      </c>
      <c r="H20" s="259">
        <v>1.2569800482985061</v>
      </c>
      <c r="I20" s="259">
        <v>1.1680130214612972</v>
      </c>
      <c r="J20" s="301">
        <v>1.4</v>
      </c>
    </row>
    <row r="21" spans="1:10">
      <c r="A21" s="258" t="s">
        <v>922</v>
      </c>
      <c r="B21" s="482">
        <v>5.7068086405235947</v>
      </c>
      <c r="C21" s="482">
        <v>6.1384397247212386</v>
      </c>
      <c r="D21" s="482">
        <v>5.5299942608678734</v>
      </c>
      <c r="E21" s="482">
        <v>5.8657533585779404</v>
      </c>
      <c r="F21" s="482">
        <v>5.6587213050024623</v>
      </c>
      <c r="G21" s="482">
        <v>5.618352172318362</v>
      </c>
      <c r="H21" s="259">
        <v>5.4414096916299561</v>
      </c>
      <c r="I21" s="259">
        <v>5.5489459791054765</v>
      </c>
      <c r="J21" s="301">
        <v>5.6</v>
      </c>
    </row>
    <row r="22" spans="1:10">
      <c r="A22" s="258" t="s">
        <v>923</v>
      </c>
      <c r="B22" s="482">
        <v>1.3712410570698879</v>
      </c>
      <c r="C22" s="482">
        <v>1.4753133821266564</v>
      </c>
      <c r="D22" s="482">
        <v>1.4459876008727877</v>
      </c>
      <c r="E22" s="482">
        <v>1.3964000939205532</v>
      </c>
      <c r="F22" s="482">
        <v>1.3792648009169941</v>
      </c>
      <c r="G22" s="482">
        <v>1.4741386656062716</v>
      </c>
      <c r="H22" s="259">
        <v>1.4368468299045716</v>
      </c>
      <c r="I22" s="259">
        <v>1.598210591310395</v>
      </c>
      <c r="J22" s="301">
        <v>1.2</v>
      </c>
    </row>
    <row r="23" spans="1:10">
      <c r="A23" s="258" t="s">
        <v>924</v>
      </c>
      <c r="B23" s="482">
        <v>1.9721283666153206</v>
      </c>
      <c r="C23" s="482">
        <v>1.9962855997447373</v>
      </c>
      <c r="D23" s="482">
        <v>2.1216973578863092</v>
      </c>
      <c r="E23" s="482">
        <v>2.171015244245762</v>
      </c>
      <c r="F23" s="482">
        <v>2.7411745984487208</v>
      </c>
      <c r="G23" s="482">
        <v>2.2167881710354918</v>
      </c>
      <c r="H23" s="259">
        <v>2.5017674177777338</v>
      </c>
      <c r="I23" s="259">
        <v>2.6177626203069875</v>
      </c>
      <c r="J23" s="301">
        <v>2.5</v>
      </c>
    </row>
    <row r="24" spans="1:10" s="260" customFormat="1" ht="15">
      <c r="A24" s="483" t="s">
        <v>46</v>
      </c>
      <c r="B24" s="484">
        <v>14.426426540921097</v>
      </c>
      <c r="C24" s="484">
        <v>14.467680763360161</v>
      </c>
      <c r="D24" s="484">
        <v>14.292958225382616</v>
      </c>
      <c r="E24" s="484">
        <v>14.638792591489979</v>
      </c>
      <c r="F24" s="484">
        <v>14.642785110979876</v>
      </c>
      <c r="G24" s="484">
        <v>14.696419461883862</v>
      </c>
      <c r="H24" s="261">
        <v>14.952375029686481</v>
      </c>
      <c r="I24" s="261">
        <v>15.064188603501828</v>
      </c>
      <c r="J24" s="261">
        <v>15.15</v>
      </c>
    </row>
    <row r="25" spans="1:10" ht="15.75">
      <c r="A25" s="262"/>
      <c r="B25" s="263"/>
      <c r="C25" s="263"/>
      <c r="D25" s="263"/>
      <c r="E25" s="263"/>
      <c r="F25" s="263"/>
      <c r="G25" s="263"/>
    </row>
    <row r="26" spans="1:10" ht="15.75">
      <c r="A26" s="262"/>
      <c r="B26" s="263"/>
      <c r="C26" s="263"/>
      <c r="D26" s="263"/>
      <c r="E26" s="263"/>
      <c r="F26" s="263"/>
      <c r="I26" s="264" t="s">
        <v>256</v>
      </c>
    </row>
    <row r="28" spans="1:10" s="265" customFormat="1" ht="14.45" customHeight="1">
      <c r="A28" s="614" t="s">
        <v>925</v>
      </c>
      <c r="B28" s="614"/>
      <c r="C28" s="614"/>
      <c r="D28" s="614"/>
      <c r="E28" s="614"/>
      <c r="F28" s="614"/>
      <c r="G28" s="614"/>
      <c r="H28" s="614"/>
      <c r="I28" s="614"/>
    </row>
    <row r="29" spans="1:10" s="266" customFormat="1" ht="15">
      <c r="A29" s="485" t="s">
        <v>18</v>
      </c>
      <c r="B29" s="485" t="s">
        <v>893</v>
      </c>
      <c r="C29" s="485" t="s">
        <v>894</v>
      </c>
      <c r="D29" s="485" t="s">
        <v>895</v>
      </c>
      <c r="E29" s="485" t="s">
        <v>896</v>
      </c>
      <c r="F29" s="485" t="s">
        <v>897</v>
      </c>
      <c r="G29" s="485" t="s">
        <v>898</v>
      </c>
      <c r="H29" s="485" t="s">
        <v>899</v>
      </c>
      <c r="I29" s="485" t="s">
        <v>900</v>
      </c>
      <c r="J29" s="485" t="s">
        <v>262</v>
      </c>
    </row>
    <row r="30" spans="1:10" s="265" customFormat="1">
      <c r="A30" s="486" t="s">
        <v>25</v>
      </c>
      <c r="B30" s="267">
        <v>0.60598222698468418</v>
      </c>
      <c r="C30" s="267">
        <v>0.55707703147576848</v>
      </c>
      <c r="D30" s="267">
        <v>0.56178294270632112</v>
      </c>
      <c r="E30" s="268">
        <v>0.6120858475264318</v>
      </c>
      <c r="F30" s="269">
        <v>0.65873311153888325</v>
      </c>
      <c r="G30" s="269">
        <v>0.60575647872683613</v>
      </c>
      <c r="H30" s="487">
        <v>0.71564263539895723</v>
      </c>
      <c r="I30" s="487">
        <v>0.43253176153261319</v>
      </c>
      <c r="J30" s="487">
        <v>0.54</v>
      </c>
    </row>
    <row r="31" spans="1:10" s="265" customFormat="1">
      <c r="A31" s="488" t="s">
        <v>26</v>
      </c>
      <c r="B31" s="270">
        <v>0</v>
      </c>
      <c r="C31" s="270">
        <v>0</v>
      </c>
      <c r="D31" s="270">
        <v>0</v>
      </c>
      <c r="E31" s="270">
        <v>0</v>
      </c>
      <c r="F31" s="489">
        <v>0</v>
      </c>
      <c r="G31" s="489">
        <v>0</v>
      </c>
      <c r="H31" s="487">
        <v>0</v>
      </c>
      <c r="I31" s="487">
        <v>0</v>
      </c>
      <c r="J31" s="487">
        <v>0</v>
      </c>
    </row>
    <row r="32" spans="1:10" s="265" customFormat="1">
      <c r="A32" s="486" t="s">
        <v>27</v>
      </c>
      <c r="B32" s="267">
        <v>2.9312497110361089</v>
      </c>
      <c r="C32" s="267">
        <v>2.9005689875778495</v>
      </c>
      <c r="D32" s="267">
        <v>2.8816018898700713</v>
      </c>
      <c r="E32" s="267">
        <v>2.8566941450894534</v>
      </c>
      <c r="F32" s="490">
        <v>2.8743824895417003</v>
      </c>
      <c r="G32" s="490">
        <v>3.0267854614987573</v>
      </c>
      <c r="H32" s="487">
        <v>2.9867052473117903</v>
      </c>
      <c r="I32" s="487">
        <v>2.6838250930702281</v>
      </c>
      <c r="J32" s="487">
        <v>2.95</v>
      </c>
    </row>
    <row r="33" spans="1:10" s="265" customFormat="1">
      <c r="A33" s="488" t="s">
        <v>28</v>
      </c>
      <c r="B33" s="270">
        <v>0</v>
      </c>
      <c r="C33" s="270">
        <v>0</v>
      </c>
      <c r="D33" s="270">
        <v>0.79095933480319947</v>
      </c>
      <c r="E33" s="270">
        <v>0.77972709551656916</v>
      </c>
      <c r="F33" s="489">
        <v>7.6895719791997066E-2</v>
      </c>
      <c r="G33" s="489">
        <v>9.4646778223669265E-2</v>
      </c>
      <c r="H33" s="487">
        <v>9.4742726127201582E-2</v>
      </c>
      <c r="I33" s="487">
        <v>7.4921800370862907E-2</v>
      </c>
      <c r="J33" s="487">
        <v>7.0000000000000007E-2</v>
      </c>
    </row>
    <row r="34" spans="1:10" s="265" customFormat="1">
      <c r="A34" s="486" t="s">
        <v>29</v>
      </c>
      <c r="B34" s="267">
        <v>3.144908393311229</v>
      </c>
      <c r="C34" s="267">
        <v>2.9957002889969693</v>
      </c>
      <c r="D34" s="267">
        <v>2.9730432521452714</v>
      </c>
      <c r="E34" s="267">
        <v>2.9246248294679398</v>
      </c>
      <c r="F34" s="490">
        <v>2.9988021544466879</v>
      </c>
      <c r="G34" s="490">
        <v>2.9284732674563183</v>
      </c>
      <c r="H34" s="487">
        <v>2.9710608821260323</v>
      </c>
      <c r="I34" s="487">
        <v>2.7760741147228769</v>
      </c>
      <c r="J34" s="487">
        <v>2.87</v>
      </c>
    </row>
    <row r="35" spans="1:10" s="265" customFormat="1">
      <c r="A35" s="488" t="s">
        <v>30</v>
      </c>
      <c r="B35" s="270">
        <v>1.324401512048492</v>
      </c>
      <c r="C35" s="270">
        <v>1.3529121827753843</v>
      </c>
      <c r="D35" s="270">
        <v>1.4045840515865415</v>
      </c>
      <c r="E35" s="270">
        <v>1.4121389847748693</v>
      </c>
      <c r="F35" s="489">
        <v>1.4420613098872108</v>
      </c>
      <c r="G35" s="489">
        <v>1.4652182373882485</v>
      </c>
      <c r="H35" s="487">
        <v>1.5077729502207402</v>
      </c>
      <c r="I35" s="487">
        <v>1.4102809393908176</v>
      </c>
      <c r="J35" s="487">
        <v>1.46</v>
      </c>
    </row>
    <row r="36" spans="1:10" s="265" customFormat="1">
      <c r="A36" s="486" t="s">
        <v>31</v>
      </c>
      <c r="B36" s="267">
        <v>1.3116201755752948</v>
      </c>
      <c r="C36" s="267">
        <v>1.4632530527317809</v>
      </c>
      <c r="D36" s="267">
        <v>1.5984736331614682</v>
      </c>
      <c r="E36" s="267">
        <v>1.5093478095431367</v>
      </c>
      <c r="F36" s="490">
        <v>1.6202305446491492</v>
      </c>
      <c r="G36" s="490">
        <v>1.7161344774229847</v>
      </c>
      <c r="H36" s="487">
        <v>1.7348280829210245</v>
      </c>
      <c r="I36" s="487">
        <v>1.0322919697069228</v>
      </c>
      <c r="J36" s="487">
        <v>1.19</v>
      </c>
    </row>
    <row r="37" spans="1:10" s="265" customFormat="1">
      <c r="A37" s="488" t="s">
        <v>32</v>
      </c>
      <c r="B37" s="270">
        <v>1.308286415475675</v>
      </c>
      <c r="C37" s="270">
        <v>1.3101933493593358</v>
      </c>
      <c r="D37" s="270">
        <v>1.309189564339569</v>
      </c>
      <c r="E37" s="270">
        <v>1.3746978717054166</v>
      </c>
      <c r="F37" s="489">
        <v>1.3740430367482945</v>
      </c>
      <c r="G37" s="489">
        <v>1.4212581899147703</v>
      </c>
      <c r="H37" s="487">
        <v>1.4600581272748945</v>
      </c>
      <c r="I37" s="487">
        <v>0.78961744870929684</v>
      </c>
      <c r="J37" s="487">
        <v>1</v>
      </c>
    </row>
    <row r="38" spans="1:10" s="265" customFormat="1">
      <c r="A38" s="486" t="s">
        <v>33</v>
      </c>
      <c r="B38" s="267">
        <v>2.8971478954228322</v>
      </c>
      <c r="C38" s="267">
        <v>3.0575971287162664</v>
      </c>
      <c r="D38" s="267">
        <v>3.0045432479159824</v>
      </c>
      <c r="E38" s="267">
        <v>2.9947003791905074</v>
      </c>
      <c r="F38" s="490">
        <v>3.575936447772039</v>
      </c>
      <c r="G38" s="490">
        <v>3.5424594896042154</v>
      </c>
      <c r="H38" s="487">
        <v>2.845689814219504</v>
      </c>
      <c r="I38" s="487">
        <v>2.9275611755498105</v>
      </c>
      <c r="J38" s="487">
        <v>2.65</v>
      </c>
    </row>
    <row r="39" spans="1:10" s="265" customFormat="1">
      <c r="A39" s="488" t="s">
        <v>34</v>
      </c>
      <c r="B39" s="270">
        <v>1.3949733598837522</v>
      </c>
      <c r="C39" s="270">
        <v>1.4040397761253218</v>
      </c>
      <c r="D39" s="270">
        <v>1.332412422085268</v>
      </c>
      <c r="E39" s="270">
        <v>1.5042758962844702</v>
      </c>
      <c r="F39" s="489">
        <v>1.4307012653523221</v>
      </c>
      <c r="G39" s="489">
        <v>1.460394685341762</v>
      </c>
      <c r="H39" s="487">
        <v>1.4685983441264989</v>
      </c>
      <c r="I39" s="487">
        <v>0.96521155615762044</v>
      </c>
      <c r="J39" s="487">
        <v>1.1100000000000001</v>
      </c>
    </row>
    <row r="40" spans="1:10" s="265" customFormat="1">
      <c r="A40" s="486" t="s">
        <v>35</v>
      </c>
      <c r="B40" s="267">
        <v>1.43167501431675</v>
      </c>
      <c r="C40" s="267">
        <v>1.4255909413878469</v>
      </c>
      <c r="D40" s="267">
        <v>1.113030989834616</v>
      </c>
      <c r="E40" s="267">
        <v>1.0661888229364991</v>
      </c>
      <c r="F40" s="490">
        <v>0.93959136639631258</v>
      </c>
      <c r="G40" s="490">
        <v>0.93884238961959166</v>
      </c>
      <c r="H40" s="487">
        <v>0.9979030847074648</v>
      </c>
      <c r="I40" s="487">
        <v>0.99022915479998252</v>
      </c>
      <c r="J40" s="487">
        <v>0.93</v>
      </c>
    </row>
    <row r="41" spans="1:10" s="265" customFormat="1">
      <c r="A41" s="488" t="s">
        <v>36</v>
      </c>
      <c r="B41" s="270">
        <v>0.21730509091501743</v>
      </c>
      <c r="C41" s="270">
        <v>0.28036047887726412</v>
      </c>
      <c r="D41" s="270">
        <v>0.27818420609169914</v>
      </c>
      <c r="E41" s="270">
        <v>0.33021669138853454</v>
      </c>
      <c r="F41" s="489">
        <v>0.380629148262983</v>
      </c>
      <c r="G41" s="489">
        <v>0.43829030039944783</v>
      </c>
      <c r="H41" s="487">
        <v>0.4906050445742231</v>
      </c>
      <c r="I41" s="487">
        <v>0.45796652395557463</v>
      </c>
      <c r="J41" s="487">
        <v>0.47</v>
      </c>
    </row>
    <row r="42" spans="1:10" s="265" customFormat="1">
      <c r="A42" s="486" t="s">
        <v>37</v>
      </c>
      <c r="B42" s="267">
        <v>0.12720996538247523</v>
      </c>
      <c r="C42" s="267">
        <v>2.9155510634472505E-2</v>
      </c>
      <c r="D42" s="267">
        <v>3.6828755892600942E-2</v>
      </c>
      <c r="E42" s="267">
        <v>3.9645820101540871E-2</v>
      </c>
      <c r="F42" s="490">
        <v>3.9187102740745966E-2</v>
      </c>
      <c r="G42" s="490">
        <v>6.2652863196690056E-2</v>
      </c>
      <c r="H42" s="487">
        <v>6.1849038865936019E-2</v>
      </c>
      <c r="I42" s="487">
        <v>6.1287090180888848E-2</v>
      </c>
      <c r="J42" s="487">
        <v>7.0000000000000007E-2</v>
      </c>
    </row>
    <row r="43" spans="1:10" s="265" customFormat="1">
      <c r="A43" s="488" t="s">
        <v>38</v>
      </c>
      <c r="B43" s="270">
        <v>0</v>
      </c>
      <c r="C43" s="270">
        <v>0</v>
      </c>
      <c r="D43" s="270">
        <v>0</v>
      </c>
      <c r="E43" s="270">
        <v>0</v>
      </c>
      <c r="F43" s="489">
        <v>0</v>
      </c>
      <c r="G43" s="489">
        <v>0</v>
      </c>
      <c r="H43" s="487">
        <v>0</v>
      </c>
      <c r="I43" s="487">
        <v>0</v>
      </c>
      <c r="J43" s="487">
        <v>0</v>
      </c>
    </row>
    <row r="44" spans="1:10" s="265" customFormat="1">
      <c r="A44" s="486" t="s">
        <v>39</v>
      </c>
      <c r="B44" s="267">
        <v>0</v>
      </c>
      <c r="C44" s="267">
        <v>0</v>
      </c>
      <c r="D44" s="267">
        <v>0</v>
      </c>
      <c r="E44" s="267">
        <v>0</v>
      </c>
      <c r="F44" s="490">
        <v>0</v>
      </c>
      <c r="G44" s="490">
        <v>0</v>
      </c>
      <c r="H44" s="487">
        <v>0</v>
      </c>
      <c r="I44" s="487">
        <v>0</v>
      </c>
      <c r="J44" s="487">
        <v>0</v>
      </c>
    </row>
    <row r="45" spans="1:10" s="265" customFormat="1">
      <c r="A45" s="488" t="s">
        <v>40</v>
      </c>
      <c r="B45" s="270">
        <v>0.13117901757604497</v>
      </c>
      <c r="C45" s="270">
        <v>0.12917621932782436</v>
      </c>
      <c r="D45" s="270">
        <v>0.10351275230057091</v>
      </c>
      <c r="E45" s="270">
        <v>0.11623527880193973</v>
      </c>
      <c r="F45" s="489">
        <v>0.11456265477414659</v>
      </c>
      <c r="G45" s="489">
        <v>0.11367418613829693</v>
      </c>
      <c r="H45" s="487">
        <v>8.940185687656732E-2</v>
      </c>
      <c r="I45" s="487">
        <v>7.9402750158364371E-2</v>
      </c>
      <c r="J45" s="487">
        <v>0.12</v>
      </c>
    </row>
    <row r="46" spans="1:10" s="265" customFormat="1">
      <c r="A46" s="486" t="s">
        <v>41</v>
      </c>
      <c r="B46" s="267">
        <v>0.25652069644772529</v>
      </c>
      <c r="C46" s="267">
        <v>0.3988976346543493</v>
      </c>
      <c r="D46" s="267">
        <v>0.54540401984671028</v>
      </c>
      <c r="E46" s="267">
        <v>0.60723163893300403</v>
      </c>
      <c r="F46" s="490">
        <v>0.6911727684672373</v>
      </c>
      <c r="G46" s="490">
        <v>0.71985845026361173</v>
      </c>
      <c r="H46" s="487">
        <v>0.70486344782690924</v>
      </c>
      <c r="I46" s="487">
        <v>0.79452409639209876</v>
      </c>
      <c r="J46" s="487">
        <v>0.78</v>
      </c>
    </row>
    <row r="47" spans="1:10" s="265" customFormat="1">
      <c r="A47" s="488" t="s">
        <v>42</v>
      </c>
      <c r="B47" s="270">
        <v>0</v>
      </c>
      <c r="C47" s="270">
        <v>0</v>
      </c>
      <c r="D47" s="270">
        <v>0</v>
      </c>
      <c r="E47" s="270">
        <v>7.8017116955460028E-2</v>
      </c>
      <c r="F47" s="489">
        <v>7.7282738900266629E-2</v>
      </c>
      <c r="G47" s="489">
        <v>7.6922485211652222E-2</v>
      </c>
      <c r="H47" s="487">
        <v>7.6180608987788251E-2</v>
      </c>
      <c r="I47" s="487">
        <v>0</v>
      </c>
      <c r="J47" s="487">
        <v>0</v>
      </c>
    </row>
    <row r="48" spans="1:10" s="265" customFormat="1">
      <c r="A48" s="486" t="s">
        <v>43</v>
      </c>
      <c r="B48" s="267">
        <v>0.23017378120480964</v>
      </c>
      <c r="C48" s="267">
        <v>0</v>
      </c>
      <c r="D48" s="267">
        <v>0</v>
      </c>
      <c r="E48" s="267">
        <v>0</v>
      </c>
      <c r="F48" s="490">
        <v>0</v>
      </c>
      <c r="G48" s="490">
        <v>0</v>
      </c>
      <c r="H48" s="487">
        <v>0</v>
      </c>
      <c r="I48" s="487">
        <v>0</v>
      </c>
      <c r="J48" s="487">
        <v>0</v>
      </c>
    </row>
    <row r="49" spans="1:10" s="265" customFormat="1">
      <c r="A49" s="488" t="s">
        <v>44</v>
      </c>
      <c r="B49" s="270">
        <v>0</v>
      </c>
      <c r="C49" s="270">
        <v>0</v>
      </c>
      <c r="D49" s="270">
        <v>6.2534393916654163E-2</v>
      </c>
      <c r="E49" s="270">
        <v>6.2041015792779194E-2</v>
      </c>
      <c r="F49" s="489">
        <v>6.1321622475789747E-2</v>
      </c>
      <c r="G49" s="489">
        <v>8.0476420408820221E-2</v>
      </c>
      <c r="H49" s="487">
        <v>5.0952015244842962E-2</v>
      </c>
      <c r="I49" s="487">
        <v>1.8349145709648625E-2</v>
      </c>
      <c r="J49" s="487">
        <v>0.02</v>
      </c>
    </row>
    <row r="50" spans="1:10" s="265" customFormat="1">
      <c r="A50" s="486" t="s">
        <v>45</v>
      </c>
      <c r="B50" s="267">
        <v>0.33425904518903743</v>
      </c>
      <c r="C50" s="267">
        <v>0.29453394094594482</v>
      </c>
      <c r="D50" s="267">
        <v>0.33626901521216973</v>
      </c>
      <c r="E50" s="267">
        <v>0.27497780536285282</v>
      </c>
      <c r="F50" s="490">
        <v>0.3208303603053278</v>
      </c>
      <c r="G50" s="490">
        <v>0.36819505704484107</v>
      </c>
      <c r="H50" s="487">
        <v>0.29125053520397493</v>
      </c>
      <c r="I50" s="487">
        <v>0.1467904273069339</v>
      </c>
      <c r="J50" s="487">
        <v>0.22</v>
      </c>
    </row>
    <row r="51" spans="1:10" s="266" customFormat="1" ht="15">
      <c r="A51" s="491" t="s">
        <v>46</v>
      </c>
      <c r="B51" s="479">
        <v>1.1478867581798846</v>
      </c>
      <c r="C51" s="479">
        <v>1.1493125777923281</v>
      </c>
      <c r="D51" s="479">
        <v>1.1579954984089205</v>
      </c>
      <c r="E51" s="479">
        <v>1.1739646621832034</v>
      </c>
      <c r="F51" s="479">
        <v>1.2255161576310363</v>
      </c>
      <c r="G51" s="479">
        <v>1.2632142514407512</v>
      </c>
      <c r="H51" s="479">
        <v>1.2036698121605152</v>
      </c>
      <c r="I51" s="479">
        <v>1.0519945195512135</v>
      </c>
      <c r="J51" s="479">
        <v>1.1100000000000001</v>
      </c>
    </row>
    <row r="52" spans="1:10" s="265" customFormat="1"/>
    <row r="53" spans="1:10" s="265" customFormat="1">
      <c r="I53" s="492" t="s">
        <v>256</v>
      </c>
    </row>
    <row r="54" spans="1:10" s="265" customFormat="1"/>
    <row r="55" spans="1:10" s="265" customFormat="1"/>
  </sheetData>
  <mergeCells count="2">
    <mergeCell ref="A1:I1"/>
    <mergeCell ref="A28:I28"/>
  </mergeCells>
  <pageMargins left="0.11811023622047245" right="0.11811023622047245" top="0.15748031496062992" bottom="0.15748031496062992" header="0.51181102362204722" footer="0.51181102362204722"/>
  <pageSetup paperSize="9" scale="81" firstPageNumber="4294967295" orientation="landscape"/>
  <tableParts count="1">
    <tablePart r:id="rId1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rgb="FF00B0F0"/>
    <pageSetUpPr fitToPage="1"/>
  </sheetPr>
  <dimension ref="A1:J54"/>
  <sheetViews>
    <sheetView showGridLines="0" zoomScale="85" workbookViewId="0">
      <selection sqref="A1:I1"/>
    </sheetView>
  </sheetViews>
  <sheetFormatPr defaultColWidth="10.85546875" defaultRowHeight="12.75"/>
  <cols>
    <col min="1" max="1" width="20.85546875" style="271" bestFit="1" customWidth="1"/>
    <col min="2" max="6" width="14.140625" style="271" customWidth="1"/>
    <col min="7" max="7" width="16" style="271" customWidth="1"/>
    <col min="8" max="8" width="19.140625" style="271" customWidth="1"/>
    <col min="9" max="9" width="20.140625" style="271" bestFit="1" customWidth="1"/>
    <col min="10" max="14" width="14.85546875" style="271" customWidth="1"/>
    <col min="15" max="16384" width="10.85546875" style="271"/>
  </cols>
  <sheetData>
    <row r="1" spans="1:10" s="272" customFormat="1" ht="14.45" customHeight="1">
      <c r="A1" s="613" t="s">
        <v>926</v>
      </c>
      <c r="B1" s="613"/>
      <c r="C1" s="613"/>
      <c r="D1" s="613"/>
      <c r="E1" s="613"/>
      <c r="F1" s="613"/>
      <c r="G1" s="613"/>
      <c r="H1" s="613"/>
      <c r="I1" s="613"/>
    </row>
    <row r="2" spans="1:10" s="273" customFormat="1" ht="21.6" customHeight="1">
      <c r="A2" s="467" t="s">
        <v>18</v>
      </c>
      <c r="B2" s="493" t="s">
        <v>893</v>
      </c>
      <c r="C2" s="494" t="s">
        <v>894</v>
      </c>
      <c r="D2" s="494" t="s">
        <v>895</v>
      </c>
      <c r="E2" s="494" t="s">
        <v>896</v>
      </c>
      <c r="F2" s="494" t="s">
        <v>897</v>
      </c>
      <c r="G2" s="494" t="s">
        <v>898</v>
      </c>
      <c r="H2" s="495" t="s">
        <v>899</v>
      </c>
      <c r="I2" s="495" t="s">
        <v>900</v>
      </c>
      <c r="J2" s="495">
        <v>2022</v>
      </c>
    </row>
    <row r="3" spans="1:10" s="274" customFormat="1">
      <c r="A3" s="496" t="s">
        <v>25</v>
      </c>
      <c r="B3" s="470">
        <v>5.9396984992768624</v>
      </c>
      <c r="C3" s="470">
        <v>7.5608855636129322</v>
      </c>
      <c r="D3" s="470">
        <v>8.2913567273136231</v>
      </c>
      <c r="E3" s="470">
        <v>9.0245014414292939</v>
      </c>
      <c r="F3" s="470">
        <v>9.418314087346312</v>
      </c>
      <c r="G3" s="470">
        <v>9.3825015071150446</v>
      </c>
      <c r="H3" s="497">
        <v>9.4293610794992677</v>
      </c>
      <c r="I3" s="497">
        <v>9.6961011195038012</v>
      </c>
      <c r="J3" s="497">
        <v>9.35</v>
      </c>
    </row>
    <row r="4" spans="1:10" s="274" customFormat="1">
      <c r="A4" s="496" t="s">
        <v>26</v>
      </c>
      <c r="B4" s="470">
        <v>4.8324993374799297</v>
      </c>
      <c r="C4" s="470">
        <v>3.6912250940477032</v>
      </c>
      <c r="D4" s="470">
        <v>3.7041999322210226</v>
      </c>
      <c r="E4" s="470">
        <v>3.7241882062090936</v>
      </c>
      <c r="F4" s="470">
        <v>3.7400728916333774</v>
      </c>
      <c r="G4" s="470">
        <v>3.7589775581041955</v>
      </c>
      <c r="H4" s="497">
        <v>3.7876040583774548</v>
      </c>
      <c r="I4" s="497">
        <v>3.809987029831388</v>
      </c>
      <c r="J4" s="497">
        <v>3.81</v>
      </c>
    </row>
    <row r="5" spans="1:10" s="274" customFormat="1">
      <c r="A5" s="496" t="s">
        <v>27</v>
      </c>
      <c r="B5" s="470">
        <v>5.8164789907439198</v>
      </c>
      <c r="C5" s="470">
        <v>5.8261357592545986</v>
      </c>
      <c r="D5" s="470">
        <v>5.8607672534819768</v>
      </c>
      <c r="E5" s="470">
        <v>5.843811508233447</v>
      </c>
      <c r="F5" s="470">
        <v>5.7501689267431457</v>
      </c>
      <c r="G5" s="470">
        <v>5.9794953968057367</v>
      </c>
      <c r="H5" s="497">
        <v>6.1413282941714291</v>
      </c>
      <c r="I5" s="497">
        <v>6.0806573144293212</v>
      </c>
      <c r="J5" s="497">
        <v>6.09</v>
      </c>
    </row>
    <row r="6" spans="1:10" s="274" customFormat="1">
      <c r="A6" s="496" t="s">
        <v>28</v>
      </c>
      <c r="B6" s="470">
        <v>1.6200016200016198</v>
      </c>
      <c r="C6" s="470">
        <v>0.74871710204246189</v>
      </c>
      <c r="D6" s="470">
        <v>0.6485381187816639</v>
      </c>
      <c r="E6" s="470">
        <v>1.4969208905731881</v>
      </c>
      <c r="F6" s="470">
        <v>1.4872603910553526</v>
      </c>
      <c r="G6" s="470">
        <v>1.4831669933388907</v>
      </c>
      <c r="H6" s="497">
        <v>2.0377183536731276</v>
      </c>
      <c r="I6" s="497">
        <v>2.0465025459242683</v>
      </c>
      <c r="J6" s="497">
        <v>2.12</v>
      </c>
    </row>
    <row r="7" spans="1:10" s="274" customFormat="1">
      <c r="A7" s="496" t="s">
        <v>29</v>
      </c>
      <c r="B7" s="470">
        <v>4.0750554505262215</v>
      </c>
      <c r="C7" s="470">
        <v>4.0132064218734618</v>
      </c>
      <c r="D7" s="470">
        <v>2.3393810666092341</v>
      </c>
      <c r="E7" s="470">
        <v>4.297107972246609</v>
      </c>
      <c r="F7" s="470">
        <v>4.0658069333096778</v>
      </c>
      <c r="G7" s="470">
        <v>3.7768712471925561</v>
      </c>
      <c r="H7" s="497">
        <v>3.5413508039972994</v>
      </c>
      <c r="I7" s="497">
        <v>3.4938017369185776</v>
      </c>
      <c r="J7" s="497">
        <v>3.33</v>
      </c>
    </row>
    <row r="8" spans="1:10" s="274" customFormat="1">
      <c r="A8" s="496" t="s">
        <v>30</v>
      </c>
      <c r="B8" s="470">
        <v>7.7339944264911322</v>
      </c>
      <c r="C8" s="470">
        <v>7.9346946149669089</v>
      </c>
      <c r="D8" s="470">
        <v>7.9551236477665244</v>
      </c>
      <c r="E8" s="470">
        <v>8.173230905291847</v>
      </c>
      <c r="F8" s="470">
        <v>8.0536436673410989</v>
      </c>
      <c r="G8" s="470">
        <v>8.1653851206761523</v>
      </c>
      <c r="H8" s="497">
        <v>8.3185655351418841</v>
      </c>
      <c r="I8" s="497">
        <v>8.5771838246442424</v>
      </c>
      <c r="J8" s="497">
        <v>8.48</v>
      </c>
    </row>
    <row r="9" spans="1:10" s="274" customFormat="1">
      <c r="A9" s="496" t="s">
        <v>31</v>
      </c>
      <c r="B9" s="470">
        <v>7.839481322965443</v>
      </c>
      <c r="C9" s="470">
        <v>7.3860686625975047</v>
      </c>
      <c r="D9" s="470">
        <v>7.8497576099951392</v>
      </c>
      <c r="E9" s="470">
        <v>7.7167476458983595</v>
      </c>
      <c r="F9" s="470">
        <v>8.1384440677408207</v>
      </c>
      <c r="G9" s="470">
        <v>8.2240660047619993</v>
      </c>
      <c r="H9" s="497">
        <v>8.1980174946525626</v>
      </c>
      <c r="I9" s="497">
        <v>7.4331580793322214</v>
      </c>
      <c r="J9" s="497">
        <v>8.7899999999999991</v>
      </c>
    </row>
    <row r="10" spans="1:10" s="274" customFormat="1">
      <c r="A10" s="496" t="s">
        <v>32</v>
      </c>
      <c r="B10" s="470">
        <v>0.78950875502048623</v>
      </c>
      <c r="C10" s="470">
        <v>1.0438858523550765</v>
      </c>
      <c r="D10" s="470">
        <v>1.4374177078362262</v>
      </c>
      <c r="E10" s="470">
        <v>1.6827437200582409</v>
      </c>
      <c r="F10" s="470">
        <v>1.663829128617861</v>
      </c>
      <c r="G10" s="470">
        <v>1.1870206830156358</v>
      </c>
      <c r="H10" s="497">
        <v>0.9944056450630393</v>
      </c>
      <c r="I10" s="497">
        <v>1.0999008101498318</v>
      </c>
      <c r="J10" s="497">
        <v>1.33</v>
      </c>
    </row>
    <row r="11" spans="1:10" s="274" customFormat="1">
      <c r="A11" s="496" t="s">
        <v>33</v>
      </c>
      <c r="B11" s="470">
        <v>6.0734639731014974</v>
      </c>
      <c r="C11" s="470">
        <v>6.1868472842393221</v>
      </c>
      <c r="D11" s="470">
        <v>6.143173019669617</v>
      </c>
      <c r="E11" s="470">
        <v>5.6528401535362596</v>
      </c>
      <c r="F11" s="470">
        <v>5.4513118915065597</v>
      </c>
      <c r="G11" s="470">
        <v>6.0370254466782809</v>
      </c>
      <c r="H11" s="497">
        <v>6.0487454541481434</v>
      </c>
      <c r="I11" s="497">
        <v>5.9226739664018755</v>
      </c>
      <c r="J11" s="497">
        <v>5.69</v>
      </c>
    </row>
    <row r="12" spans="1:10" s="274" customFormat="1">
      <c r="A12" s="496" t="s">
        <v>34</v>
      </c>
      <c r="B12" s="470">
        <v>2.3476718077392693</v>
      </c>
      <c r="C12" s="470">
        <v>2.4009199876722507</v>
      </c>
      <c r="D12" s="470">
        <v>2.5651734417974175</v>
      </c>
      <c r="E12" s="470">
        <v>2.4271013292059229</v>
      </c>
      <c r="F12" s="470">
        <v>2.6034677332215086</v>
      </c>
      <c r="G12" s="470">
        <v>3.2931127633847028</v>
      </c>
      <c r="H12" s="497">
        <v>3.2440936779438188</v>
      </c>
      <c r="I12" s="497">
        <v>3.4505435288523039</v>
      </c>
      <c r="J12" s="497">
        <v>3.57</v>
      </c>
    </row>
    <row r="13" spans="1:10" s="274" customFormat="1">
      <c r="A13" s="496" t="s">
        <v>35</v>
      </c>
      <c r="B13" s="470">
        <v>3.2075568698715409</v>
      </c>
      <c r="C13" s="470">
        <v>3.512193370370329</v>
      </c>
      <c r="D13" s="470">
        <v>3.3411781646694596</v>
      </c>
      <c r="E13" s="470">
        <v>3.3572978838849701</v>
      </c>
      <c r="F13" s="470">
        <v>3.2992636179656811</v>
      </c>
      <c r="G13" s="470">
        <v>3.3901616360115607</v>
      </c>
      <c r="H13" s="497">
        <v>3.4779514057394287</v>
      </c>
      <c r="I13" s="497">
        <v>3.6096374992431408</v>
      </c>
      <c r="J13" s="497">
        <v>3.8</v>
      </c>
    </row>
    <row r="14" spans="1:10" s="274" customFormat="1">
      <c r="A14" s="496" t="s">
        <v>36</v>
      </c>
      <c r="B14" s="470">
        <v>1.1800391540860307</v>
      </c>
      <c r="C14" s="470">
        <v>1.3085003290683996</v>
      </c>
      <c r="D14" s="470">
        <v>1.5083985943285512</v>
      </c>
      <c r="E14" s="470">
        <v>1.7365724108260274</v>
      </c>
      <c r="F14" s="470">
        <v>1.9865322293546526</v>
      </c>
      <c r="G14" s="470">
        <v>2.0229104524973027</v>
      </c>
      <c r="H14" s="497">
        <v>2.1825666984373622</v>
      </c>
      <c r="I14" s="497">
        <v>2.4879803651279295</v>
      </c>
      <c r="J14" s="497">
        <v>2.52</v>
      </c>
    </row>
    <row r="15" spans="1:10" s="274" customFormat="1">
      <c r="A15" s="496" t="s">
        <v>37</v>
      </c>
      <c r="B15" s="470">
        <v>1.2015426585828415</v>
      </c>
      <c r="C15" s="470">
        <v>1.2498998042276501</v>
      </c>
      <c r="D15" s="470">
        <v>1.4835225573419617</v>
      </c>
      <c r="E15" s="470">
        <v>1.3261670566875365</v>
      </c>
      <c r="F15" s="470">
        <v>1.0835024923959218</v>
      </c>
      <c r="G15" s="470">
        <v>1.1519015932032592</v>
      </c>
      <c r="H15" s="497">
        <v>1.0819490928991158</v>
      </c>
      <c r="I15" s="497">
        <v>1.1916256538630194</v>
      </c>
      <c r="J15" s="497">
        <v>1.01</v>
      </c>
    </row>
    <row r="16" spans="1:10" s="274" customFormat="1">
      <c r="A16" s="496" t="s">
        <v>38</v>
      </c>
      <c r="B16" s="470">
        <v>2.3506016188360541</v>
      </c>
      <c r="C16" s="470">
        <v>2.0881815707799323</v>
      </c>
      <c r="D16" s="470">
        <v>1.8453435704524193</v>
      </c>
      <c r="E16" s="470">
        <v>1.6803579086311089</v>
      </c>
      <c r="F16" s="470">
        <v>1.7993565013190198</v>
      </c>
      <c r="G16" s="470">
        <v>1.7852436857631067</v>
      </c>
      <c r="H16" s="497">
        <v>2.1467402335028867</v>
      </c>
      <c r="I16" s="497">
        <v>2.5314471570202595</v>
      </c>
      <c r="J16" s="497">
        <v>2.2000000000000002</v>
      </c>
    </row>
    <row r="17" spans="1:10" s="274" customFormat="1">
      <c r="A17" s="496" t="s">
        <v>39</v>
      </c>
      <c r="B17" s="470">
        <v>0</v>
      </c>
      <c r="C17" s="470">
        <v>0</v>
      </c>
      <c r="D17" s="470">
        <v>0</v>
      </c>
      <c r="E17" s="470">
        <v>0</v>
      </c>
      <c r="F17" s="470">
        <v>0</v>
      </c>
      <c r="G17" s="470">
        <v>0.66552196888019266</v>
      </c>
      <c r="H17" s="497">
        <v>0.67959251632721029</v>
      </c>
      <c r="I17" s="497">
        <v>0.68457983912373777</v>
      </c>
      <c r="J17" s="497">
        <v>0.68</v>
      </c>
    </row>
    <row r="18" spans="1:10" s="274" customFormat="1">
      <c r="A18" s="496" t="s">
        <v>40</v>
      </c>
      <c r="B18" s="470">
        <v>1.6105012872921041</v>
      </c>
      <c r="C18" s="470">
        <v>1.6510421562678927</v>
      </c>
      <c r="D18" s="470">
        <v>1.6577942704711903</v>
      </c>
      <c r="E18" s="470">
        <v>1.7505139989634211</v>
      </c>
      <c r="F18" s="470">
        <v>1.8322241166887177</v>
      </c>
      <c r="G18" s="470">
        <v>2.3388770204107283</v>
      </c>
      <c r="H18" s="497">
        <v>2.1460601039070029</v>
      </c>
      <c r="I18" s="497">
        <v>2.0766585710171004</v>
      </c>
      <c r="J18" s="497">
        <v>2.6</v>
      </c>
    </row>
    <row r="19" spans="1:10" s="274" customFormat="1">
      <c r="A19" s="496" t="s">
        <v>41</v>
      </c>
      <c r="B19" s="470">
        <v>3.8898756877879661</v>
      </c>
      <c r="C19" s="470">
        <v>5.2511965419117104</v>
      </c>
      <c r="D19" s="470">
        <v>5.2216005952919966</v>
      </c>
      <c r="E19" s="470">
        <v>6.5114684349404017</v>
      </c>
      <c r="F19" s="470">
        <v>5.5670650150295868</v>
      </c>
      <c r="G19" s="470">
        <v>5.886214192934772</v>
      </c>
      <c r="H19" s="497">
        <v>5.7908722329710098</v>
      </c>
      <c r="I19" s="497">
        <v>6.0439348947639022</v>
      </c>
      <c r="J19" s="497">
        <v>5.74</v>
      </c>
    </row>
    <row r="20" spans="1:10" s="274" customFormat="1">
      <c r="A20" s="496" t="s">
        <v>42</v>
      </c>
      <c r="B20" s="470">
        <v>1.040548438396931</v>
      </c>
      <c r="C20" s="470">
        <v>1.0632846081709064</v>
      </c>
      <c r="D20" s="470">
        <v>0.84156636539759622</v>
      </c>
      <c r="E20" s="470">
        <v>1.6927694060142688</v>
      </c>
      <c r="F20" s="470">
        <v>1.0304351456555612</v>
      </c>
      <c r="G20" s="470">
        <v>1.0483430756939851</v>
      </c>
      <c r="H20" s="497">
        <v>1.0639663933373691</v>
      </c>
      <c r="I20" s="497">
        <v>1.2565414067350618</v>
      </c>
      <c r="J20" s="497">
        <v>1.26</v>
      </c>
    </row>
    <row r="21" spans="1:10" s="274" customFormat="1">
      <c r="A21" s="496" t="s">
        <v>43</v>
      </c>
      <c r="B21" s="470">
        <v>4.60885213274506</v>
      </c>
      <c r="C21" s="470">
        <v>4.0192416117361853</v>
      </c>
      <c r="D21" s="470">
        <v>4.7274274245748877</v>
      </c>
      <c r="E21" s="470">
        <v>3.970997916375997</v>
      </c>
      <c r="F21" s="470">
        <v>4.0315726060547545</v>
      </c>
      <c r="G21" s="470">
        <v>4.2500171584543667</v>
      </c>
      <c r="H21" s="497">
        <v>4.3749304660160879</v>
      </c>
      <c r="I21" s="497">
        <v>3.697208338228811</v>
      </c>
      <c r="J21" s="497">
        <v>4.62</v>
      </c>
    </row>
    <row r="22" spans="1:10" s="274" customFormat="1">
      <c r="A22" s="496" t="s">
        <v>44</v>
      </c>
      <c r="B22" s="470">
        <v>2.0188213853670796</v>
      </c>
      <c r="C22" s="470">
        <v>1.797306051068323</v>
      </c>
      <c r="D22" s="470">
        <v>1.3744301800345329</v>
      </c>
      <c r="E22" s="470">
        <v>1.4163548000602348</v>
      </c>
      <c r="F22" s="470">
        <v>1.5980348371594502</v>
      </c>
      <c r="G22" s="470">
        <v>1.5691374256710884</v>
      </c>
      <c r="H22" s="497">
        <v>1.5267791476724377</v>
      </c>
      <c r="I22" s="497">
        <v>1.359311563520712</v>
      </c>
      <c r="J22" s="497">
        <v>1.35</v>
      </c>
    </row>
    <row r="23" spans="1:10" s="274" customFormat="1">
      <c r="A23" s="496" t="s">
        <v>45</v>
      </c>
      <c r="B23" s="470">
        <v>3.3728414716410771</v>
      </c>
      <c r="C23" s="470">
        <v>3.4798068677034117</v>
      </c>
      <c r="D23" s="470">
        <v>2.8733285545342637</v>
      </c>
      <c r="E23" s="470">
        <v>2.3177136422323827</v>
      </c>
      <c r="F23" s="470">
        <v>2.5677135334360828</v>
      </c>
      <c r="G23" s="470">
        <v>3.1148762643326191</v>
      </c>
      <c r="H23" s="497">
        <v>3.370975897522333</v>
      </c>
      <c r="I23" s="497">
        <v>3.8238316052596266</v>
      </c>
      <c r="J23" s="497">
        <v>3.79</v>
      </c>
    </row>
    <row r="24" spans="1:10" s="275" customFormat="1" ht="15">
      <c r="A24" s="498" t="s">
        <v>46</v>
      </c>
      <c r="B24" s="476">
        <v>3.9277505751566411</v>
      </c>
      <c r="C24" s="476">
        <v>4.1303506828776682</v>
      </c>
      <c r="D24" s="476">
        <v>4.1895085851999472</v>
      </c>
      <c r="E24" s="476">
        <v>4.2976674167882454</v>
      </c>
      <c r="F24" s="476">
        <v>4.2528484226836296</v>
      </c>
      <c r="G24" s="476">
        <v>4.484965230914427</v>
      </c>
      <c r="H24" s="499">
        <v>4.5163251742646002</v>
      </c>
      <c r="I24" s="499">
        <v>4.5529289252998977</v>
      </c>
      <c r="J24" s="499">
        <v>4.58</v>
      </c>
    </row>
    <row r="26" spans="1:10">
      <c r="I26" s="276" t="s">
        <v>927</v>
      </c>
    </row>
    <row r="29" spans="1:10" ht="14.45" customHeight="1">
      <c r="A29" s="613" t="s">
        <v>928</v>
      </c>
      <c r="B29" s="613"/>
      <c r="C29" s="613"/>
      <c r="D29" s="613"/>
      <c r="E29" s="613"/>
      <c r="F29" s="613"/>
      <c r="G29" s="613"/>
      <c r="H29" s="613"/>
      <c r="I29" s="613"/>
    </row>
    <row r="30" spans="1:10" ht="15">
      <c r="A30" s="467" t="s">
        <v>18</v>
      </c>
      <c r="B30" s="467" t="s">
        <v>893</v>
      </c>
      <c r="C30" s="467" t="s">
        <v>894</v>
      </c>
      <c r="D30" s="467" t="s">
        <v>895</v>
      </c>
      <c r="E30" s="467" t="s">
        <v>896</v>
      </c>
      <c r="F30" s="467" t="s">
        <v>897</v>
      </c>
      <c r="G30" s="467" t="s">
        <v>898</v>
      </c>
      <c r="H30" s="468" t="s">
        <v>899</v>
      </c>
      <c r="I30" s="468" t="s">
        <v>900</v>
      </c>
      <c r="J30" s="468">
        <v>2022</v>
      </c>
    </row>
    <row r="31" spans="1:10">
      <c r="A31" s="496" t="s">
        <v>25</v>
      </c>
      <c r="B31" s="470">
        <v>5.0424152784956915</v>
      </c>
      <c r="C31" s="470">
        <v>5.3607359806877275</v>
      </c>
      <c r="D31" s="470">
        <v>5.8098688545042192</v>
      </c>
      <c r="E31" s="470">
        <v>6.1267886463590626</v>
      </c>
      <c r="F31" s="470">
        <v>6.2735199611790087</v>
      </c>
      <c r="G31" s="470">
        <v>6.1908273232361068</v>
      </c>
      <c r="H31" s="470">
        <v>6.4024215516223011</v>
      </c>
      <c r="I31" s="470">
        <v>6.5737075193534364</v>
      </c>
      <c r="J31" s="470">
        <v>6.65</v>
      </c>
    </row>
    <row r="32" spans="1:10">
      <c r="A32" s="496" t="s">
        <v>26</v>
      </c>
      <c r="B32" s="470">
        <v>0</v>
      </c>
      <c r="C32" s="470">
        <v>0</v>
      </c>
      <c r="D32" s="470">
        <v>0</v>
      </c>
      <c r="E32" s="470">
        <v>0</v>
      </c>
      <c r="F32" s="470">
        <v>0</v>
      </c>
      <c r="G32" s="470">
        <v>0</v>
      </c>
      <c r="H32" s="470">
        <v>0</v>
      </c>
      <c r="I32" s="470">
        <v>0.97276264591439698</v>
      </c>
      <c r="J32" s="470">
        <v>0.97</v>
      </c>
    </row>
    <row r="33" spans="1:10">
      <c r="A33" s="496" t="s">
        <v>27</v>
      </c>
      <c r="B33" s="470">
        <v>6.6562593881699943</v>
      </c>
      <c r="C33" s="470">
        <v>6.8432865400676972</v>
      </c>
      <c r="D33" s="470">
        <v>6.6352828169530271</v>
      </c>
      <c r="E33" s="470">
        <v>6.9258881148730929</v>
      </c>
      <c r="F33" s="470">
        <v>6.6258644884476769</v>
      </c>
      <c r="G33" s="470">
        <v>6.7164612237302599</v>
      </c>
      <c r="H33" s="470">
        <v>6.7775017797829875</v>
      </c>
      <c r="I33" s="470">
        <v>6.7384062200920365</v>
      </c>
      <c r="J33" s="470">
        <v>6.76</v>
      </c>
    </row>
    <row r="34" spans="1:10">
      <c r="A34" s="496" t="s">
        <v>28</v>
      </c>
      <c r="B34" s="470">
        <v>0</v>
      </c>
      <c r="C34" s="470">
        <v>0</v>
      </c>
      <c r="D34" s="470">
        <v>0</v>
      </c>
      <c r="E34" s="470">
        <v>0</v>
      </c>
      <c r="F34" s="470">
        <v>0</v>
      </c>
      <c r="G34" s="470">
        <v>0</v>
      </c>
      <c r="H34" s="470">
        <v>0</v>
      </c>
      <c r="I34" s="470">
        <v>0</v>
      </c>
      <c r="J34" s="470">
        <v>0</v>
      </c>
    </row>
    <row r="35" spans="1:10">
      <c r="A35" s="496" t="s">
        <v>29</v>
      </c>
      <c r="B35" s="470">
        <v>0</v>
      </c>
      <c r="C35" s="470">
        <v>0</v>
      </c>
      <c r="D35" s="470">
        <v>0</v>
      </c>
      <c r="E35" s="470">
        <v>0.16669815409577365</v>
      </c>
      <c r="F35" s="470">
        <v>0.29569504969524929</v>
      </c>
      <c r="G35" s="470">
        <v>0</v>
      </c>
      <c r="H35" s="470">
        <v>6.4371428676825921</v>
      </c>
      <c r="I35" s="470">
        <v>7.338832219876589</v>
      </c>
      <c r="J35" s="470">
        <v>0</v>
      </c>
    </row>
    <row r="36" spans="1:10">
      <c r="A36" s="496" t="s">
        <v>30</v>
      </c>
      <c r="B36" s="470">
        <v>13.491365769434021</v>
      </c>
      <c r="C36" s="470">
        <v>13.621225755693192</v>
      </c>
      <c r="D36" s="470">
        <v>13.430384211687796</v>
      </c>
      <c r="E36" s="470">
        <v>13.563608184810839</v>
      </c>
      <c r="F36" s="470">
        <v>13.606193743230026</v>
      </c>
      <c r="G36" s="470">
        <v>13.709402879568973</v>
      </c>
      <c r="H36" s="470">
        <v>13.637026343835412</v>
      </c>
      <c r="I36" s="470">
        <v>14.10140178577875</v>
      </c>
      <c r="J36" s="470">
        <v>13.9</v>
      </c>
    </row>
    <row r="37" spans="1:10">
      <c r="A37" s="496" t="s">
        <v>31</v>
      </c>
      <c r="B37" s="470">
        <v>0.31781681039049098</v>
      </c>
      <c r="C37" s="470">
        <v>0.39305021707835947</v>
      </c>
      <c r="D37" s="470">
        <v>0.59940617733226487</v>
      </c>
      <c r="E37" s="470">
        <v>0.60055711956351843</v>
      </c>
      <c r="F37" s="470">
        <v>0.46082190879017787</v>
      </c>
      <c r="G37" s="470">
        <v>0.45597140147369958</v>
      </c>
      <c r="H37" s="470">
        <v>0.45775732203643749</v>
      </c>
      <c r="I37" s="470">
        <v>0.46038704320188306</v>
      </c>
      <c r="J37" s="470">
        <v>2.81</v>
      </c>
    </row>
    <row r="38" spans="1:10">
      <c r="A38" s="496" t="s">
        <v>32</v>
      </c>
      <c r="B38" s="470">
        <v>0.91583015582376393</v>
      </c>
      <c r="C38" s="470">
        <v>0.90385238435622484</v>
      </c>
      <c r="D38" s="470">
        <v>0.94550142559894002</v>
      </c>
      <c r="E38" s="470">
        <v>0.99551632293521886</v>
      </c>
      <c r="F38" s="470">
        <v>1.2897900221843883</v>
      </c>
      <c r="G38" s="470">
        <v>1.436229445195714</v>
      </c>
      <c r="H38" s="470">
        <v>1.4488029265819118</v>
      </c>
      <c r="I38" s="470">
        <v>1.5570884962964484</v>
      </c>
      <c r="J38" s="470">
        <v>1.64</v>
      </c>
    </row>
    <row r="39" spans="1:10">
      <c r="A39" s="496" t="s">
        <v>33</v>
      </c>
      <c r="B39" s="470">
        <v>10.628000219300809</v>
      </c>
      <c r="C39" s="470">
        <v>10.878689683297265</v>
      </c>
      <c r="D39" s="470">
        <v>10.814052468946407</v>
      </c>
      <c r="E39" s="470">
        <v>10.860999198451072</v>
      </c>
      <c r="F39" s="470">
        <v>10.967653830258572</v>
      </c>
      <c r="G39" s="470">
        <v>11.198178184766132</v>
      </c>
      <c r="H39" s="470">
        <v>11.142307268609578</v>
      </c>
      <c r="I39" s="470">
        <v>11.230709505157312</v>
      </c>
      <c r="J39" s="470">
        <v>10.68</v>
      </c>
    </row>
    <row r="40" spans="1:10">
      <c r="A40" s="496" t="s">
        <v>34</v>
      </c>
      <c r="B40" s="470">
        <v>3.5255048826776996</v>
      </c>
      <c r="C40" s="470">
        <v>3.4771944649046387</v>
      </c>
      <c r="D40" s="470">
        <v>3.4202312557298891</v>
      </c>
      <c r="E40" s="470">
        <v>3.2887624405667908</v>
      </c>
      <c r="F40" s="470">
        <v>3.0994940263687578</v>
      </c>
      <c r="G40" s="470">
        <v>3.0439627845759913</v>
      </c>
      <c r="H40" s="470">
        <v>3.0085042372250275</v>
      </c>
      <c r="I40" s="470">
        <v>2.8144860587394982</v>
      </c>
      <c r="J40" s="470">
        <v>3.08</v>
      </c>
    </row>
    <row r="41" spans="1:10">
      <c r="A41" s="496" t="s">
        <v>35</v>
      </c>
      <c r="B41" s="470">
        <v>8.4827026628310094</v>
      </c>
      <c r="C41" s="470">
        <v>8.9992941950064012</v>
      </c>
      <c r="D41" s="470">
        <v>8.5385664208219527</v>
      </c>
      <c r="E41" s="470">
        <v>9.1449629227708442</v>
      </c>
      <c r="F41" s="470">
        <v>8.6846595579440269</v>
      </c>
      <c r="G41" s="470">
        <v>8.9178489137117669</v>
      </c>
      <c r="H41" s="470">
        <v>9.3130526014152135</v>
      </c>
      <c r="I41" s="470">
        <v>8.907653828777427</v>
      </c>
      <c r="J41" s="470">
        <v>9.1199999999999992</v>
      </c>
    </row>
    <row r="42" spans="1:10">
      <c r="A42" s="496" t="s">
        <v>36</v>
      </c>
      <c r="B42" s="470">
        <v>0.34820827497620577</v>
      </c>
      <c r="C42" s="470">
        <v>2.5004016189128824</v>
      </c>
      <c r="D42" s="470">
        <v>3.9010308474014259</v>
      </c>
      <c r="E42" s="470">
        <v>3.8583244165345194</v>
      </c>
      <c r="F42" s="470">
        <v>4.7335850481652111</v>
      </c>
      <c r="G42" s="470">
        <v>4.8126758477713603</v>
      </c>
      <c r="H42" s="470">
        <v>4.905769184561044</v>
      </c>
      <c r="I42" s="470">
        <v>4.9423393739703458</v>
      </c>
      <c r="J42" s="470">
        <v>5.56</v>
      </c>
    </row>
    <row r="43" spans="1:10">
      <c r="A43" s="496" t="s">
        <v>37</v>
      </c>
      <c r="B43" s="470">
        <v>0.30208275879625113</v>
      </c>
      <c r="C43" s="470">
        <v>0.1579357089581134</v>
      </c>
      <c r="D43" s="470">
        <v>0.47472721834942772</v>
      </c>
      <c r="E43" s="470">
        <v>0.29677651524337456</v>
      </c>
      <c r="F43" s="470">
        <v>0.35889956969472442</v>
      </c>
      <c r="G43" s="470">
        <v>0.30404642354535505</v>
      </c>
      <c r="H43" s="470">
        <v>0.28793806504573244</v>
      </c>
      <c r="I43" s="470">
        <v>0.30971768095999186</v>
      </c>
      <c r="J43" s="470">
        <v>0.37</v>
      </c>
    </row>
    <row r="44" spans="1:10">
      <c r="A44" s="496" t="s">
        <v>38</v>
      </c>
      <c r="B44" s="470">
        <v>0</v>
      </c>
      <c r="C44" s="470">
        <v>0.16584835580201629</v>
      </c>
      <c r="D44" s="470">
        <v>0</v>
      </c>
      <c r="E44" s="470">
        <v>0</v>
      </c>
      <c r="F44" s="470">
        <v>0</v>
      </c>
      <c r="G44" s="470">
        <v>0</v>
      </c>
      <c r="H44" s="470">
        <v>0</v>
      </c>
      <c r="I44" s="470">
        <v>0</v>
      </c>
      <c r="J44" s="470">
        <v>0</v>
      </c>
    </row>
    <row r="45" spans="1:10">
      <c r="A45" s="496" t="s">
        <v>39</v>
      </c>
      <c r="B45" s="470">
        <v>0</v>
      </c>
      <c r="C45" s="470">
        <v>0</v>
      </c>
      <c r="D45" s="470">
        <v>0</v>
      </c>
      <c r="E45" s="470">
        <v>0</v>
      </c>
      <c r="F45" s="470">
        <v>0</v>
      </c>
      <c r="G45" s="470">
        <v>0</v>
      </c>
      <c r="H45" s="470">
        <v>0</v>
      </c>
      <c r="I45" s="470">
        <v>0</v>
      </c>
      <c r="J45" s="470">
        <v>0.51</v>
      </c>
    </row>
    <row r="46" spans="1:10">
      <c r="A46" s="496" t="s">
        <v>40</v>
      </c>
      <c r="B46" s="470">
        <v>0.53569640276453467</v>
      </c>
      <c r="C46" s="470">
        <v>0.93319774049924364</v>
      </c>
      <c r="D46" s="470">
        <v>0.85287349865150086</v>
      </c>
      <c r="E46" s="470">
        <v>0.90958080338295411</v>
      </c>
      <c r="F46" s="470">
        <v>0.72220310902405715</v>
      </c>
      <c r="G46" s="470">
        <v>0.7772914648670386</v>
      </c>
      <c r="H46" s="470">
        <v>0.70053660392656103</v>
      </c>
      <c r="I46" s="470">
        <v>0.78408084744738127</v>
      </c>
      <c r="J46" s="470">
        <v>1.02</v>
      </c>
    </row>
    <row r="47" spans="1:10">
      <c r="A47" s="496" t="s">
        <v>41</v>
      </c>
      <c r="B47" s="470">
        <v>3.5402514116385766</v>
      </c>
      <c r="C47" s="470">
        <v>4.4197366504086419</v>
      </c>
      <c r="D47" s="470">
        <v>4.6728650002165413</v>
      </c>
      <c r="E47" s="470">
        <v>4.7353888428606785</v>
      </c>
      <c r="F47" s="470">
        <v>5.879793589213147</v>
      </c>
      <c r="G47" s="470">
        <v>6.295997905549914</v>
      </c>
      <c r="H47" s="470">
        <v>6.2408214802211726</v>
      </c>
      <c r="I47" s="470">
        <v>5.9266759301248726</v>
      </c>
      <c r="J47" s="470">
        <v>6.39</v>
      </c>
    </row>
    <row r="48" spans="1:10">
      <c r="A48" s="496" t="s">
        <v>42</v>
      </c>
      <c r="B48" s="470">
        <v>0</v>
      </c>
      <c r="C48" s="470">
        <v>0</v>
      </c>
      <c r="D48" s="470">
        <v>0</v>
      </c>
      <c r="E48" s="470">
        <v>0</v>
      </c>
      <c r="F48" s="470">
        <v>0.26649184801436926</v>
      </c>
      <c r="G48" s="470">
        <v>0.27112320923120303</v>
      </c>
      <c r="H48" s="470">
        <v>0.27516372241483683</v>
      </c>
      <c r="I48" s="470">
        <v>0.27717825148567543</v>
      </c>
      <c r="J48" s="470">
        <v>0.28000000000000003</v>
      </c>
    </row>
    <row r="49" spans="1:10">
      <c r="A49" s="496" t="s">
        <v>43</v>
      </c>
      <c r="B49" s="470">
        <v>8.0945811332514758E-2</v>
      </c>
      <c r="C49" s="470">
        <v>0.20299200059273664</v>
      </c>
      <c r="D49" s="470">
        <v>0.20354908179009204</v>
      </c>
      <c r="E49" s="470">
        <v>0.20442717716221345</v>
      </c>
      <c r="F49" s="470">
        <v>0.30814567689590477</v>
      </c>
      <c r="G49" s="470">
        <v>0.10559048840880413</v>
      </c>
      <c r="H49" s="470">
        <v>0.21498429808432867</v>
      </c>
      <c r="I49" s="470">
        <v>0.10779033056060672</v>
      </c>
      <c r="J49" s="470">
        <v>0.11</v>
      </c>
    </row>
    <row r="50" spans="1:10">
      <c r="A50" s="496" t="s">
        <v>44</v>
      </c>
      <c r="B50" s="470">
        <v>0.15907055662911815</v>
      </c>
      <c r="C50" s="470">
        <v>0.20495595319200174</v>
      </c>
      <c r="D50" s="470">
        <v>0.18787175122774191</v>
      </c>
      <c r="E50" s="470">
        <v>0.18897992416534032</v>
      </c>
      <c r="F50" s="470">
        <v>0.23000501410930757</v>
      </c>
      <c r="G50" s="470">
        <v>0.19486020318791292</v>
      </c>
      <c r="H50" s="470">
        <v>0.23791273981345573</v>
      </c>
      <c r="I50" s="470">
        <v>0.23793124780042907</v>
      </c>
      <c r="J50" s="470">
        <v>0.3</v>
      </c>
    </row>
    <row r="51" spans="1:10">
      <c r="A51" s="496" t="s">
        <v>45</v>
      </c>
      <c r="B51" s="470">
        <v>0.84170731912611552</v>
      </c>
      <c r="C51" s="470">
        <v>0.37391338959724701</v>
      </c>
      <c r="D51" s="470">
        <v>0.87107223547986101</v>
      </c>
      <c r="E51" s="470">
        <v>0.39437535797147877</v>
      </c>
      <c r="F51" s="470">
        <v>0.33544951149402502</v>
      </c>
      <c r="G51" s="470">
        <v>0.58946861576015697</v>
      </c>
      <c r="H51" s="470">
        <v>0.59117860889384188</v>
      </c>
      <c r="I51" s="470">
        <v>0.69295136174391914</v>
      </c>
      <c r="J51" s="470">
        <v>0.89</v>
      </c>
    </row>
    <row r="52" spans="1:10" ht="15">
      <c r="A52" s="498" t="s">
        <v>46</v>
      </c>
      <c r="B52" s="476">
        <v>4.0733202916026245</v>
      </c>
      <c r="C52" s="476">
        <v>4.3011230541695733</v>
      </c>
      <c r="D52" s="476">
        <v>4.3601653720379847</v>
      </c>
      <c r="E52" s="476">
        <v>4.4324138561466526</v>
      </c>
      <c r="F52" s="476">
        <v>4.4939039137239369</v>
      </c>
      <c r="G52" s="476">
        <v>4.5818776352461228</v>
      </c>
      <c r="H52" s="499">
        <v>4.6665711057524897</v>
      </c>
      <c r="I52" s="499">
        <v>4.6987866349547271</v>
      </c>
      <c r="J52" s="499">
        <v>4.74</v>
      </c>
    </row>
    <row r="54" spans="1:10">
      <c r="I54" s="276" t="s">
        <v>927</v>
      </c>
    </row>
  </sheetData>
  <mergeCells count="2">
    <mergeCell ref="A1:I1"/>
    <mergeCell ref="A29:I29"/>
  </mergeCells>
  <pageMargins left="0.31496062992125984" right="0.31496062992125984" top="0.35433070866141736" bottom="0.15748031496062992" header="0.51181102362204722" footer="0.51181102362204722"/>
  <pageSetup paperSize="9" scale="77" firstPageNumber="429496729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30"/>
  <sheetViews>
    <sheetView zoomScaleNormal="100" workbookViewId="0">
      <selection sqref="A1:G1"/>
    </sheetView>
  </sheetViews>
  <sheetFormatPr defaultColWidth="8.85546875" defaultRowHeight="15"/>
  <cols>
    <col min="1" max="1" width="24.140625" customWidth="1"/>
    <col min="2" max="6" width="14.7109375" customWidth="1"/>
    <col min="7" max="7" width="14.42578125" customWidth="1"/>
    <col min="8" max="8" width="5" customWidth="1"/>
  </cols>
  <sheetData>
    <row r="1" spans="1:7" s="13" customFormat="1" ht="46.7" customHeight="1">
      <c r="A1" s="532" t="s">
        <v>15</v>
      </c>
      <c r="B1" s="532"/>
      <c r="C1" s="532"/>
      <c r="D1" s="532"/>
      <c r="E1" s="532"/>
      <c r="F1" s="532"/>
      <c r="G1" s="532"/>
    </row>
    <row r="2" spans="1:7" s="13" customFormat="1" ht="12.75">
      <c r="A2" s="530" t="s">
        <v>117</v>
      </c>
      <c r="B2" s="530"/>
      <c r="C2" s="530"/>
      <c r="D2" s="530"/>
      <c r="E2" s="530"/>
      <c r="F2" s="530"/>
      <c r="G2" s="530"/>
    </row>
    <row r="3" spans="1:7">
      <c r="A3" s="530" t="s">
        <v>17</v>
      </c>
      <c r="B3" s="530"/>
      <c r="C3" s="530"/>
      <c r="D3" s="530"/>
      <c r="E3" s="530"/>
      <c r="F3" s="530"/>
      <c r="G3" s="530"/>
    </row>
    <row r="4" spans="1:7">
      <c r="A4" s="10"/>
      <c r="B4" s="10"/>
      <c r="C4" s="10"/>
      <c r="D4" s="10"/>
      <c r="E4" s="10"/>
      <c r="F4" s="10"/>
      <c r="G4" s="10"/>
    </row>
    <row r="5" spans="1:7" ht="26.25">
      <c r="A5" s="390"/>
      <c r="B5" s="387" t="s">
        <v>118</v>
      </c>
      <c r="C5" s="533" t="s">
        <v>119</v>
      </c>
      <c r="D5" s="533"/>
      <c r="E5" s="390"/>
      <c r="F5" s="387" t="s">
        <v>120</v>
      </c>
      <c r="G5" s="387" t="s">
        <v>121</v>
      </c>
    </row>
    <row r="6" spans="1:7" ht="25.5">
      <c r="A6" s="389" t="s">
        <v>18</v>
      </c>
      <c r="B6" s="389" t="s">
        <v>122</v>
      </c>
      <c r="C6" s="14" t="s">
        <v>84</v>
      </c>
      <c r="D6" s="14" t="s">
        <v>123</v>
      </c>
      <c r="E6" s="389" t="s">
        <v>124</v>
      </c>
      <c r="F6" s="389" t="s">
        <v>123</v>
      </c>
      <c r="G6" s="389" t="s">
        <v>123</v>
      </c>
    </row>
    <row r="7" spans="1:7">
      <c r="A7" s="4" t="s">
        <v>25</v>
      </c>
      <c r="B7" s="20">
        <v>123</v>
      </c>
      <c r="C7" s="20">
        <v>363</v>
      </c>
      <c r="D7" s="20">
        <v>9</v>
      </c>
      <c r="E7" s="20">
        <v>952446</v>
      </c>
      <c r="F7" s="20">
        <v>234</v>
      </c>
      <c r="G7" s="20">
        <v>600586</v>
      </c>
    </row>
    <row r="8" spans="1:7">
      <c r="A8" s="4" t="s">
        <v>26</v>
      </c>
      <c r="B8" s="20">
        <v>9</v>
      </c>
      <c r="C8" s="20">
        <v>4</v>
      </c>
      <c r="D8" s="20">
        <v>3</v>
      </c>
      <c r="E8" s="20">
        <v>39234</v>
      </c>
      <c r="F8" s="20">
        <v>851</v>
      </c>
      <c r="G8" s="20">
        <v>21976</v>
      </c>
    </row>
    <row r="9" spans="1:7">
      <c r="A9" s="4" t="s">
        <v>27</v>
      </c>
      <c r="B9" s="20">
        <v>214</v>
      </c>
      <c r="C9" s="20">
        <v>1038</v>
      </c>
      <c r="D9" s="20">
        <v>10</v>
      </c>
      <c r="E9" s="20">
        <v>1378380</v>
      </c>
      <c r="F9" s="20">
        <v>597</v>
      </c>
      <c r="G9" s="20">
        <v>1059447</v>
      </c>
    </row>
    <row r="10" spans="1:7">
      <c r="A10" s="4" t="s">
        <v>28</v>
      </c>
      <c r="B10" s="20">
        <v>5</v>
      </c>
      <c r="C10" s="20">
        <v>37</v>
      </c>
      <c r="D10" s="20">
        <v>7</v>
      </c>
      <c r="E10" s="20">
        <v>34326</v>
      </c>
      <c r="F10" s="20" t="s">
        <v>106</v>
      </c>
      <c r="G10" s="20">
        <v>16829</v>
      </c>
    </row>
    <row r="11" spans="1:7">
      <c r="A11" s="4" t="s">
        <v>29</v>
      </c>
      <c r="B11" s="20">
        <v>20</v>
      </c>
      <c r="C11" s="20">
        <v>23</v>
      </c>
      <c r="D11" s="20">
        <v>4</v>
      </c>
      <c r="E11" s="20">
        <v>144479</v>
      </c>
      <c r="F11" s="20" t="s">
        <v>106</v>
      </c>
      <c r="G11" s="20" t="s">
        <v>106</v>
      </c>
    </row>
    <row r="12" spans="1:7">
      <c r="A12" s="4" t="s">
        <v>30</v>
      </c>
      <c r="B12" s="20">
        <v>98</v>
      </c>
      <c r="C12" s="20">
        <v>539</v>
      </c>
      <c r="D12" s="20">
        <v>11</v>
      </c>
      <c r="E12" s="20">
        <v>942851</v>
      </c>
      <c r="F12" s="20">
        <v>502</v>
      </c>
      <c r="G12" s="20">
        <v>954852</v>
      </c>
    </row>
    <row r="13" spans="1:7">
      <c r="A13" s="4" t="s">
        <v>31</v>
      </c>
      <c r="B13" s="20">
        <v>42</v>
      </c>
      <c r="C13" s="20">
        <v>30</v>
      </c>
      <c r="D13" s="20">
        <v>3</v>
      </c>
      <c r="E13" s="20">
        <v>270038</v>
      </c>
      <c r="F13" s="20">
        <v>1107</v>
      </c>
      <c r="G13" s="20">
        <v>186326</v>
      </c>
    </row>
    <row r="14" spans="1:7">
      <c r="A14" s="4" t="s">
        <v>32</v>
      </c>
      <c r="B14" s="20">
        <v>52</v>
      </c>
      <c r="C14" s="20">
        <v>209</v>
      </c>
      <c r="D14" s="20">
        <v>14</v>
      </c>
      <c r="E14" s="20">
        <v>315183</v>
      </c>
      <c r="F14" s="20">
        <v>339</v>
      </c>
      <c r="G14" s="20">
        <v>217734</v>
      </c>
    </row>
    <row r="15" spans="1:7">
      <c r="A15" s="4" t="s">
        <v>33</v>
      </c>
      <c r="B15" s="20">
        <v>158</v>
      </c>
      <c r="C15" s="20">
        <v>911</v>
      </c>
      <c r="D15" s="20">
        <v>21</v>
      </c>
      <c r="E15" s="20">
        <v>1190888</v>
      </c>
      <c r="F15" s="20">
        <v>97</v>
      </c>
      <c r="G15" s="20">
        <v>845424</v>
      </c>
    </row>
    <row r="16" spans="1:7">
      <c r="A16" s="4" t="s">
        <v>34</v>
      </c>
      <c r="B16" s="20">
        <v>158</v>
      </c>
      <c r="C16" s="20">
        <v>892</v>
      </c>
      <c r="D16" s="20">
        <v>24</v>
      </c>
      <c r="E16" s="20">
        <v>977747</v>
      </c>
      <c r="F16" s="20">
        <v>446</v>
      </c>
      <c r="G16" s="20">
        <v>594614</v>
      </c>
    </row>
    <row r="17" spans="1:7">
      <c r="A17" s="4" t="s">
        <v>35</v>
      </c>
      <c r="B17" s="20">
        <v>39</v>
      </c>
      <c r="C17" s="20">
        <v>112</v>
      </c>
      <c r="D17" s="20">
        <v>13</v>
      </c>
      <c r="E17" s="20">
        <v>337638</v>
      </c>
      <c r="F17" s="20">
        <v>164</v>
      </c>
      <c r="G17" s="20">
        <v>176601</v>
      </c>
    </row>
    <row r="18" spans="1:7">
      <c r="A18" s="4" t="s">
        <v>36</v>
      </c>
      <c r="B18" s="20">
        <v>81</v>
      </c>
      <c r="C18" s="20">
        <v>221</v>
      </c>
      <c r="D18" s="20">
        <v>15</v>
      </c>
      <c r="E18" s="20">
        <v>458078</v>
      </c>
      <c r="F18" s="20">
        <v>226</v>
      </c>
      <c r="G18" s="20">
        <v>249794</v>
      </c>
    </row>
    <row r="19" spans="1:7">
      <c r="A19" s="4" t="s">
        <v>37</v>
      </c>
      <c r="B19" s="20">
        <v>114</v>
      </c>
      <c r="C19" s="20">
        <v>558</v>
      </c>
      <c r="D19" s="20">
        <v>10</v>
      </c>
      <c r="E19" s="20">
        <v>999063</v>
      </c>
      <c r="F19" s="20">
        <v>112</v>
      </c>
      <c r="G19" s="20">
        <v>201337</v>
      </c>
    </row>
    <row r="20" spans="1:7">
      <c r="A20" s="4" t="s">
        <v>38</v>
      </c>
      <c r="B20" s="20">
        <v>90</v>
      </c>
      <c r="C20" s="20">
        <v>269</v>
      </c>
      <c r="D20" s="20">
        <v>21</v>
      </c>
      <c r="E20" s="20">
        <v>579066</v>
      </c>
      <c r="F20" s="20">
        <v>212</v>
      </c>
      <c r="G20" s="20">
        <v>224182</v>
      </c>
    </row>
    <row r="21" spans="1:7">
      <c r="A21" s="4" t="s">
        <v>39</v>
      </c>
      <c r="B21" s="20">
        <v>44</v>
      </c>
      <c r="C21" s="20">
        <v>144</v>
      </c>
      <c r="D21" s="20">
        <v>49</v>
      </c>
      <c r="E21" s="20">
        <v>277530</v>
      </c>
      <c r="F21" s="20">
        <v>471</v>
      </c>
      <c r="G21" s="20">
        <v>67442</v>
      </c>
    </row>
    <row r="22" spans="1:7">
      <c r="A22" s="4" t="s">
        <v>40</v>
      </c>
      <c r="B22" s="20">
        <v>238</v>
      </c>
      <c r="C22" s="20">
        <v>1232</v>
      </c>
      <c r="D22" s="20">
        <v>22</v>
      </c>
      <c r="E22" s="20">
        <v>2207456</v>
      </c>
      <c r="F22" s="20">
        <v>195</v>
      </c>
      <c r="G22" s="20">
        <v>1252184</v>
      </c>
    </row>
    <row r="23" spans="1:7">
      <c r="A23" s="4" t="s">
        <v>41</v>
      </c>
      <c r="B23" s="20">
        <v>265</v>
      </c>
      <c r="C23" s="20">
        <v>759</v>
      </c>
      <c r="D23" s="20">
        <v>19</v>
      </c>
      <c r="E23" s="20">
        <v>1034261</v>
      </c>
      <c r="F23" s="20">
        <v>95</v>
      </c>
      <c r="G23" s="20">
        <v>264880</v>
      </c>
    </row>
    <row r="24" spans="1:7">
      <c r="A24" s="4" t="s">
        <v>42</v>
      </c>
      <c r="B24" s="20">
        <v>138</v>
      </c>
      <c r="C24" s="20">
        <v>236</v>
      </c>
      <c r="D24" s="20">
        <v>44</v>
      </c>
      <c r="E24" s="20">
        <v>656150</v>
      </c>
      <c r="F24" s="20">
        <v>600</v>
      </c>
      <c r="G24" s="20">
        <v>120611</v>
      </c>
    </row>
    <row r="25" spans="1:7">
      <c r="A25" s="4" t="s">
        <v>43</v>
      </c>
      <c r="B25" s="20">
        <v>326</v>
      </c>
      <c r="C25" s="20">
        <v>780</v>
      </c>
      <c r="D25" s="20">
        <v>42</v>
      </c>
      <c r="E25" s="20">
        <v>1893070</v>
      </c>
      <c r="F25" s="20">
        <v>779</v>
      </c>
      <c r="G25" s="20">
        <v>420975</v>
      </c>
    </row>
    <row r="26" spans="1:7">
      <c r="A26" s="4" t="s">
        <v>44</v>
      </c>
      <c r="B26" s="20">
        <v>440</v>
      </c>
      <c r="C26" s="20">
        <v>1741</v>
      </c>
      <c r="D26" s="20">
        <v>36</v>
      </c>
      <c r="E26" s="20">
        <v>2270003</v>
      </c>
      <c r="F26" s="20">
        <v>236</v>
      </c>
      <c r="G26" s="20">
        <v>859985</v>
      </c>
    </row>
    <row r="27" spans="1:7">
      <c r="A27" s="4" t="s">
        <v>45</v>
      </c>
      <c r="B27" s="20">
        <v>177</v>
      </c>
      <c r="C27" s="20">
        <v>573</v>
      </c>
      <c r="D27" s="20">
        <v>36</v>
      </c>
      <c r="E27" s="20">
        <v>803295</v>
      </c>
      <c r="F27" s="20">
        <v>646</v>
      </c>
      <c r="G27" s="20">
        <v>325174</v>
      </c>
    </row>
    <row r="28" spans="1:7">
      <c r="A28" s="7" t="s">
        <v>46</v>
      </c>
      <c r="B28" s="9">
        <v>2831</v>
      </c>
      <c r="C28" s="9">
        <v>10671</v>
      </c>
      <c r="D28" s="33">
        <v>18</v>
      </c>
      <c r="E28" s="9">
        <v>17761182</v>
      </c>
      <c r="F28" s="34">
        <v>344</v>
      </c>
      <c r="G28" s="35">
        <v>14671</v>
      </c>
    </row>
    <row r="29" spans="1:7">
      <c r="A29" s="10"/>
      <c r="B29" s="10"/>
      <c r="C29" s="10"/>
      <c r="D29" s="10"/>
      <c r="E29" s="10"/>
      <c r="F29" s="10"/>
      <c r="G29" s="10"/>
    </row>
    <row r="30" spans="1:7">
      <c r="A30" s="10"/>
      <c r="B30" s="10"/>
      <c r="C30" s="10"/>
      <c r="D30" s="10"/>
      <c r="E30" s="10"/>
      <c r="F30" s="12" t="s">
        <v>125</v>
      </c>
      <c r="G30" s="10"/>
    </row>
  </sheetData>
  <mergeCells count="4">
    <mergeCell ref="A1:G1"/>
    <mergeCell ref="A2:G2"/>
    <mergeCell ref="A3:G3"/>
    <mergeCell ref="C5:D5"/>
  </mergeCells>
  <printOptions gridLines="1"/>
  <pageMargins left="0.11811023622047245" right="0.70866141732283472" top="0" bottom="0" header="0.51181102362204722" footer="0.51181102362204722"/>
  <pageSetup paperSize="9" scale="74" firstPageNumber="4294967295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00B0F0"/>
    <pageSetUpPr fitToPage="1"/>
  </sheetPr>
  <dimension ref="A1:J55"/>
  <sheetViews>
    <sheetView showGridLines="0" workbookViewId="0">
      <selection sqref="A1:I1"/>
    </sheetView>
  </sheetViews>
  <sheetFormatPr defaultColWidth="9.140625" defaultRowHeight="12.75"/>
  <cols>
    <col min="1" max="1" width="22" style="278" customWidth="1"/>
    <col min="2" max="8" width="15.42578125" style="277" customWidth="1"/>
    <col min="9" max="9" width="11.85546875" style="277" bestFit="1" customWidth="1"/>
    <col min="10" max="16384" width="9.140625" style="277"/>
  </cols>
  <sheetData>
    <row r="1" spans="1:10" ht="14.45" customHeight="1">
      <c r="A1" s="613" t="s">
        <v>929</v>
      </c>
      <c r="B1" s="613"/>
      <c r="C1" s="613"/>
      <c r="D1" s="613"/>
      <c r="E1" s="613"/>
      <c r="F1" s="613"/>
      <c r="G1" s="613"/>
      <c r="H1" s="613"/>
      <c r="I1" s="613"/>
      <c r="J1" s="279"/>
    </row>
    <row r="2" spans="1:10" ht="15">
      <c r="A2" s="280" t="s">
        <v>18</v>
      </c>
      <c r="B2" s="500" t="s">
        <v>893</v>
      </c>
      <c r="C2" s="500" t="s">
        <v>894</v>
      </c>
      <c r="D2" s="500" t="s">
        <v>895</v>
      </c>
      <c r="E2" s="500" t="s">
        <v>896</v>
      </c>
      <c r="F2" s="501" t="s">
        <v>897</v>
      </c>
      <c r="G2" s="502">
        <v>2019</v>
      </c>
      <c r="H2" s="501">
        <v>2020</v>
      </c>
      <c r="I2" s="501">
        <v>2021</v>
      </c>
      <c r="J2" s="501">
        <v>2022</v>
      </c>
    </row>
    <row r="3" spans="1:10">
      <c r="A3" s="258" t="s">
        <v>904</v>
      </c>
      <c r="B3" s="482">
        <v>5.1486427630718001</v>
      </c>
      <c r="C3" s="482">
        <v>5.001991260252038</v>
      </c>
      <c r="D3" s="482">
        <v>5.6732731917807664</v>
      </c>
      <c r="E3" s="482">
        <v>5.6194603809761041</v>
      </c>
      <c r="F3" s="482">
        <v>5.5986517326438356</v>
      </c>
      <c r="G3" s="482">
        <v>5.6712524560930246</v>
      </c>
      <c r="H3" s="482">
        <v>6.2035885841806158</v>
      </c>
      <c r="I3" s="482">
        <v>6.5431649182985421</v>
      </c>
      <c r="J3" s="482">
        <v>6.56</v>
      </c>
    </row>
    <row r="4" spans="1:10">
      <c r="A4" s="258" t="s">
        <v>905</v>
      </c>
      <c r="B4" s="482">
        <v>6.0016524029992668</v>
      </c>
      <c r="C4" s="482">
        <v>6.0473262179079397</v>
      </c>
      <c r="D4" s="482">
        <v>8.1177147450801126</v>
      </c>
      <c r="E4" s="482">
        <v>13.945896261548945</v>
      </c>
      <c r="F4" s="482">
        <v>14.005379338882435</v>
      </c>
      <c r="G4" s="482">
        <v>14.076171281411456</v>
      </c>
      <c r="H4" s="482">
        <v>14.183368388817703</v>
      </c>
      <c r="I4" s="482">
        <v>12.645914396887161</v>
      </c>
      <c r="J4" s="482">
        <v>8.19</v>
      </c>
    </row>
    <row r="5" spans="1:10">
      <c r="A5" s="258" t="s">
        <v>906</v>
      </c>
      <c r="B5" s="482">
        <v>4.0049527048676774</v>
      </c>
      <c r="C5" s="482">
        <v>4.1315505684304172</v>
      </c>
      <c r="D5" s="482">
        <v>4.1420613252639988</v>
      </c>
      <c r="E5" s="482">
        <v>4.1469639381530445</v>
      </c>
      <c r="F5" s="482">
        <v>4.1975736175689375</v>
      </c>
      <c r="G5" s="482">
        <v>4.292152799841876</v>
      </c>
      <c r="H5" s="482">
        <v>4.1897283729567558</v>
      </c>
      <c r="I5" s="482">
        <v>4.2864309417958602</v>
      </c>
      <c r="J5" s="482">
        <v>4.49</v>
      </c>
    </row>
    <row r="6" spans="1:10">
      <c r="A6" s="258" t="s">
        <v>907</v>
      </c>
      <c r="B6" s="482">
        <v>3.1050031050031048</v>
      </c>
      <c r="C6" s="482">
        <v>2.6301087943542893</v>
      </c>
      <c r="D6" s="482">
        <v>2.3843313190502351</v>
      </c>
      <c r="E6" s="482">
        <v>2.5959261013737565</v>
      </c>
      <c r="F6" s="482">
        <v>2.5791730832225728</v>
      </c>
      <c r="G6" s="482">
        <v>2.5720744061699743</v>
      </c>
      <c r="H6" s="482">
        <v>2.7481155778894473</v>
      </c>
      <c r="I6" s="482">
        <v>2.5909848746564128</v>
      </c>
      <c r="J6" s="482">
        <v>2.74</v>
      </c>
    </row>
    <row r="7" spans="1:10">
      <c r="A7" s="258" t="s">
        <v>908</v>
      </c>
      <c r="B7" s="482">
        <v>2.586450719740387</v>
      </c>
      <c r="C7" s="482">
        <v>2.3596167387867109</v>
      </c>
      <c r="D7" s="482">
        <v>2.4136471322158766</v>
      </c>
      <c r="E7" s="482">
        <v>2.4819502943148519</v>
      </c>
      <c r="F7" s="482">
        <v>1.4045514860524342</v>
      </c>
      <c r="G7" s="482">
        <v>0.89838199569143329</v>
      </c>
      <c r="H7" s="482">
        <v>3.0433483471851797</v>
      </c>
      <c r="I7" s="482">
        <v>4.1223163350944061</v>
      </c>
      <c r="J7" s="482">
        <v>2.85</v>
      </c>
    </row>
    <row r="8" spans="1:10">
      <c r="A8" s="258" t="s">
        <v>909</v>
      </c>
      <c r="B8" s="482">
        <v>4.3895644042246973</v>
      </c>
      <c r="C8" s="482">
        <v>4.6285718587306972</v>
      </c>
      <c r="D8" s="482">
        <v>4.631658824634556</v>
      </c>
      <c r="E8" s="482">
        <v>4.1202543426277929</v>
      </c>
      <c r="F8" s="482">
        <v>3.9993036890213203</v>
      </c>
      <c r="G8" s="482">
        <v>4.0929402826280814</v>
      </c>
      <c r="H8" s="482">
        <v>4.0617434284153653</v>
      </c>
      <c r="I8" s="482">
        <v>3.9069711793834041</v>
      </c>
      <c r="J8" s="482">
        <v>3.92</v>
      </c>
    </row>
    <row r="9" spans="1:10">
      <c r="A9" s="258" t="s">
        <v>910</v>
      </c>
      <c r="B9" s="482">
        <v>3.4226425734360562</v>
      </c>
      <c r="C9" s="482">
        <v>3.3900581223008501</v>
      </c>
      <c r="D9" s="482">
        <v>3.6292812380939869</v>
      </c>
      <c r="E9" s="482">
        <v>3.4223529005263513</v>
      </c>
      <c r="F9" s="482">
        <v>3.258669212159115</v>
      </c>
      <c r="G9" s="482">
        <v>3.3576075926699698</v>
      </c>
      <c r="H9" s="482">
        <v>3.087781208645787</v>
      </c>
      <c r="I9" s="482">
        <v>3.0636665056707129</v>
      </c>
      <c r="J9" s="482">
        <v>3.01</v>
      </c>
    </row>
    <row r="10" spans="1:10">
      <c r="A10" s="258" t="s">
        <v>911</v>
      </c>
      <c r="B10" s="482">
        <v>6.7645110130155253</v>
      </c>
      <c r="C10" s="482">
        <v>7.9819076759345489</v>
      </c>
      <c r="D10" s="482">
        <v>8.4456275989310718</v>
      </c>
      <c r="E10" s="482">
        <v>8.4137186002912046</v>
      </c>
      <c r="F10" s="482">
        <v>8.7189805499664654</v>
      </c>
      <c r="G10" s="482">
        <v>8.9977479397649311</v>
      </c>
      <c r="H10" s="482">
        <v>9.3118515372128332</v>
      </c>
      <c r="I10" s="482">
        <v>9.8394741148945801</v>
      </c>
      <c r="J10" s="482">
        <v>9.67</v>
      </c>
    </row>
    <row r="11" spans="1:10">
      <c r="A11" s="258" t="s">
        <v>912</v>
      </c>
      <c r="B11" s="482">
        <v>4.4107324377351977</v>
      </c>
      <c r="C11" s="482">
        <v>4.6603686120014949</v>
      </c>
      <c r="D11" s="482">
        <v>4.6101894853063978</v>
      </c>
      <c r="E11" s="482">
        <v>4.6332178135658735</v>
      </c>
      <c r="F11" s="482">
        <v>4.7763448494072289</v>
      </c>
      <c r="G11" s="482">
        <v>5.2238750803910019</v>
      </c>
      <c r="H11" s="482">
        <v>4.381679667902473</v>
      </c>
      <c r="I11" s="482">
        <v>4.1668869874265768</v>
      </c>
      <c r="J11" s="482">
        <v>4.22</v>
      </c>
    </row>
    <row r="12" spans="1:10">
      <c r="A12" s="258" t="s">
        <v>913</v>
      </c>
      <c r="B12" s="482">
        <v>2.7207411074935233</v>
      </c>
      <c r="C12" s="482">
        <v>2.7614585842637456</v>
      </c>
      <c r="D12" s="482">
        <v>2.5972381098198851</v>
      </c>
      <c r="E12" s="482">
        <v>2.6438545901383153</v>
      </c>
      <c r="F12" s="482">
        <v>2.3407078590137762</v>
      </c>
      <c r="G12" s="482">
        <v>2.3777574064570466</v>
      </c>
      <c r="H12" s="482">
        <v>2.3829736532475465</v>
      </c>
      <c r="I12" s="482">
        <v>2.4213861630474636</v>
      </c>
      <c r="J12" s="482">
        <v>2.61</v>
      </c>
    </row>
    <row r="13" spans="1:10">
      <c r="A13" s="258" t="s">
        <v>914</v>
      </c>
      <c r="B13" s="482">
        <v>6.3704091143790187</v>
      </c>
      <c r="C13" s="482">
        <v>6.5418809422552764</v>
      </c>
      <c r="D13" s="482">
        <v>6.5923582642973173</v>
      </c>
      <c r="E13" s="482">
        <v>6.8502441671188281</v>
      </c>
      <c r="F13" s="482">
        <v>6.745917019551821</v>
      </c>
      <c r="G13" s="482">
        <v>6.7688311986807097</v>
      </c>
      <c r="H13" s="482">
        <v>6.6901457273193667</v>
      </c>
      <c r="I13" s="482">
        <v>6.7185833453654586</v>
      </c>
      <c r="J13" s="482">
        <v>6.94</v>
      </c>
    </row>
    <row r="14" spans="1:10">
      <c r="A14" s="258" t="s">
        <v>915</v>
      </c>
      <c r="B14" s="482">
        <v>3.5014276539274025</v>
      </c>
      <c r="C14" s="482">
        <v>4.7028279153646437</v>
      </c>
      <c r="D14" s="482">
        <v>5.1753675908858918</v>
      </c>
      <c r="E14" s="482">
        <v>5.1770748939287214</v>
      </c>
      <c r="F14" s="482">
        <v>5.2974192782790732</v>
      </c>
      <c r="G14" s="482">
        <v>5.3679845994372872</v>
      </c>
      <c r="H14" s="482">
        <v>5.3663107814790196</v>
      </c>
      <c r="I14" s="482">
        <v>5.3928655481962142</v>
      </c>
      <c r="J14" s="482">
        <v>6.25</v>
      </c>
    </row>
    <row r="15" spans="1:10">
      <c r="A15" s="258" t="s">
        <v>916</v>
      </c>
      <c r="B15" s="482">
        <v>3.1905370030165847</v>
      </c>
      <c r="C15" s="482">
        <v>3.91612628878935</v>
      </c>
      <c r="D15" s="482">
        <v>3.7486495706092313</v>
      </c>
      <c r="E15" s="482">
        <v>3.6952915812303608</v>
      </c>
      <c r="F15" s="482">
        <v>3.7726978463644496</v>
      </c>
      <c r="G15" s="482">
        <v>3.867470507496916</v>
      </c>
      <c r="H15" s="482">
        <v>3.8793110217979585</v>
      </c>
      <c r="I15" s="482">
        <v>3.9335895299325516</v>
      </c>
      <c r="J15" s="482">
        <v>3.92</v>
      </c>
    </row>
    <row r="16" spans="1:10">
      <c r="A16" s="258" t="s">
        <v>917</v>
      </c>
      <c r="B16" s="482">
        <v>3.950212305136628</v>
      </c>
      <c r="C16" s="482">
        <v>3.9502062927389328</v>
      </c>
      <c r="D16" s="482">
        <v>3.9175736454686607</v>
      </c>
      <c r="E16" s="482">
        <v>3.8549387315654853</v>
      </c>
      <c r="F16" s="482">
        <v>4.018054560148828</v>
      </c>
      <c r="G16" s="482">
        <v>3.9723604090140121</v>
      </c>
      <c r="H16" s="482">
        <v>3.9968399983762839</v>
      </c>
      <c r="I16" s="482">
        <v>3.9735099337748343</v>
      </c>
      <c r="J16" s="482">
        <v>3.54</v>
      </c>
    </row>
    <row r="17" spans="1:10">
      <c r="A17" s="258" t="s">
        <v>918</v>
      </c>
      <c r="B17" s="482">
        <v>4.7231831701494826</v>
      </c>
      <c r="C17" s="482">
        <v>4.4226941899258714</v>
      </c>
      <c r="D17" s="482">
        <v>4.4451745697360918</v>
      </c>
      <c r="E17" s="482">
        <v>4.4733592010191474</v>
      </c>
      <c r="F17" s="482">
        <v>4.5154556192881943</v>
      </c>
      <c r="G17" s="482">
        <v>4.5921015852733298</v>
      </c>
      <c r="H17" s="482">
        <v>4.6891883626577506</v>
      </c>
      <c r="I17" s="482">
        <v>4.7236008899537909</v>
      </c>
      <c r="J17" s="482">
        <v>4.72</v>
      </c>
    </row>
    <row r="18" spans="1:10">
      <c r="A18" s="258" t="s">
        <v>919</v>
      </c>
      <c r="B18" s="482">
        <v>1.0202116205515659</v>
      </c>
      <c r="C18" s="482">
        <v>0.96567165454592074</v>
      </c>
      <c r="D18" s="482">
        <v>1.0806489511026045</v>
      </c>
      <c r="E18" s="482">
        <v>0.98509317196568991</v>
      </c>
      <c r="F18" s="482">
        <v>1.3961444351061725</v>
      </c>
      <c r="G18" s="482">
        <v>1.7419031701412238</v>
      </c>
      <c r="H18" s="482">
        <v>2.0304893443759711</v>
      </c>
      <c r="I18" s="482">
        <v>2.017985854541446</v>
      </c>
      <c r="J18" s="482">
        <v>1.98</v>
      </c>
    </row>
    <row r="19" spans="1:10">
      <c r="A19" s="258" t="s">
        <v>920</v>
      </c>
      <c r="B19" s="482">
        <v>4.1465928136319237</v>
      </c>
      <c r="C19" s="482">
        <v>3.8654300560732628</v>
      </c>
      <c r="D19" s="482">
        <v>3.7033500923253793</v>
      </c>
      <c r="E19" s="482">
        <v>3.7596566608419164</v>
      </c>
      <c r="F19" s="482">
        <v>4.0108680625447217</v>
      </c>
      <c r="G19" s="482">
        <v>4.1054257134220613</v>
      </c>
      <c r="H19" s="482">
        <v>4.2605363750919283</v>
      </c>
      <c r="I19" s="482">
        <v>4.4227022532329698</v>
      </c>
      <c r="J19" s="482">
        <v>4.4000000000000004</v>
      </c>
    </row>
    <row r="20" spans="1:10">
      <c r="A20" s="258" t="s">
        <v>921</v>
      </c>
      <c r="B20" s="482">
        <v>5.2374271399312198</v>
      </c>
      <c r="C20" s="482">
        <v>5.2641303552067829</v>
      </c>
      <c r="D20" s="482">
        <v>5.2071918858976272</v>
      </c>
      <c r="E20" s="482">
        <v>5.237005349856644</v>
      </c>
      <c r="F20" s="482">
        <v>5.4541998226940906</v>
      </c>
      <c r="G20" s="482">
        <v>5.5489883489319558</v>
      </c>
      <c r="H20" s="482">
        <v>5.6316841854236612</v>
      </c>
      <c r="I20" s="482">
        <v>5.691393430505868</v>
      </c>
      <c r="J20" s="482">
        <v>5.41</v>
      </c>
    </row>
    <row r="21" spans="1:10">
      <c r="A21" s="258" t="s">
        <v>922</v>
      </c>
      <c r="B21" s="482">
        <v>1.8010443021484535</v>
      </c>
      <c r="C21" s="482">
        <v>3.0651792089503234</v>
      </c>
      <c r="D21" s="482">
        <v>2.3713468028545726</v>
      </c>
      <c r="E21" s="482">
        <v>1.9318368241829174</v>
      </c>
      <c r="F21" s="482">
        <v>0.81145028249254925</v>
      </c>
      <c r="G21" s="482">
        <v>0.83416485842955268</v>
      </c>
      <c r="H21" s="482">
        <v>1.7951188890041443</v>
      </c>
      <c r="I21" s="482">
        <v>1.8324356195303144</v>
      </c>
      <c r="J21" s="482">
        <v>1.98</v>
      </c>
    </row>
    <row r="22" spans="1:10">
      <c r="A22" s="258" t="s">
        <v>923</v>
      </c>
      <c r="B22" s="482">
        <v>2.6649227820458439</v>
      </c>
      <c r="C22" s="482">
        <v>2.9442710968158714</v>
      </c>
      <c r="D22" s="482">
        <v>3.1226262651432046</v>
      </c>
      <c r="E22" s="482">
        <v>3.0873351821537702</v>
      </c>
      <c r="F22" s="482">
        <v>3.2040698487227024</v>
      </c>
      <c r="G22" s="482">
        <v>3.368004775100558</v>
      </c>
      <c r="H22" s="482">
        <v>3.386636131083713</v>
      </c>
      <c r="I22" s="482">
        <v>3.5772445864951465</v>
      </c>
      <c r="J22" s="482">
        <v>3.73</v>
      </c>
    </row>
    <row r="23" spans="1:10">
      <c r="A23" s="258" t="s">
        <v>924</v>
      </c>
      <c r="B23" s="482">
        <v>2.8377561044823318</v>
      </c>
      <c r="C23" s="482">
        <v>2.6957949217737003</v>
      </c>
      <c r="D23" s="482">
        <v>2.7462971868601174</v>
      </c>
      <c r="E23" s="482">
        <v>2.7848967585985966</v>
      </c>
      <c r="F23" s="482">
        <v>2.8116768145226461</v>
      </c>
      <c r="G23" s="482">
        <v>3.1086713315351435</v>
      </c>
      <c r="H23" s="482">
        <v>4.0313349819250286</v>
      </c>
      <c r="I23" s="482">
        <v>3.2568714001964199</v>
      </c>
      <c r="J23" s="482">
        <v>3.19</v>
      </c>
    </row>
    <row r="24" spans="1:10">
      <c r="A24" s="281" t="s">
        <v>46</v>
      </c>
      <c r="B24" s="479">
        <v>3.5770673712438326</v>
      </c>
      <c r="C24" s="479">
        <v>3.7902894840599073</v>
      </c>
      <c r="D24" s="479">
        <v>3.83581661789442</v>
      </c>
      <c r="E24" s="479">
        <v>3.7813322878111855</v>
      </c>
      <c r="F24" s="479">
        <v>3.8111618665919056</v>
      </c>
      <c r="G24" s="479">
        <v>3.9569770626782486</v>
      </c>
      <c r="H24" s="479">
        <v>4.0352005621966418</v>
      </c>
      <c r="I24" s="479">
        <v>4.0785949101622387</v>
      </c>
      <c r="J24" s="479">
        <v>4.13</v>
      </c>
    </row>
    <row r="25" spans="1:10" ht="15">
      <c r="A25" s="282"/>
      <c r="B25" s="283"/>
      <c r="C25" s="283"/>
      <c r="D25" s="283"/>
      <c r="E25" s="283"/>
      <c r="F25" s="283"/>
      <c r="G25" s="283"/>
      <c r="H25" s="283"/>
    </row>
    <row r="26" spans="1:10">
      <c r="I26" s="284" t="s">
        <v>251</v>
      </c>
    </row>
    <row r="28" spans="1:10" ht="14.45" customHeight="1">
      <c r="A28" s="613" t="s">
        <v>930</v>
      </c>
      <c r="B28" s="613"/>
      <c r="C28" s="613"/>
      <c r="D28" s="613"/>
      <c r="E28" s="613"/>
      <c r="F28" s="613"/>
      <c r="G28" s="613"/>
      <c r="H28" s="613"/>
      <c r="I28" s="613"/>
    </row>
    <row r="29" spans="1:10" ht="15">
      <c r="A29" s="501" t="s">
        <v>18</v>
      </c>
      <c r="B29" s="501" t="s">
        <v>893</v>
      </c>
      <c r="C29" s="501" t="s">
        <v>894</v>
      </c>
      <c r="D29" s="501" t="s">
        <v>895</v>
      </c>
      <c r="E29" s="501" t="s">
        <v>896</v>
      </c>
      <c r="F29" s="501" t="s">
        <v>897</v>
      </c>
      <c r="G29" s="501">
        <v>2019</v>
      </c>
      <c r="H29" s="501">
        <v>2020</v>
      </c>
      <c r="I29" s="501">
        <v>2021</v>
      </c>
      <c r="J29" s="501">
        <v>2022</v>
      </c>
    </row>
    <row r="30" spans="1:10">
      <c r="A30" s="486" t="s">
        <v>25</v>
      </c>
      <c r="B30" s="503">
        <v>2.2827608387631777</v>
      </c>
      <c r="C30" s="503">
        <v>2.1592799312299995</v>
      </c>
      <c r="D30" s="503">
        <v>2.1012966115624585</v>
      </c>
      <c r="E30" s="503">
        <v>3.8460967145924294</v>
      </c>
      <c r="F30" s="503">
        <v>2.4814032484575588</v>
      </c>
      <c r="G30" s="503">
        <v>2.4239095364487566</v>
      </c>
      <c r="H30" s="503">
        <v>3.2210940725553194</v>
      </c>
      <c r="I30" s="503">
        <v>2.3188882493216019</v>
      </c>
      <c r="J30" s="503">
        <v>2.23</v>
      </c>
    </row>
    <row r="31" spans="1:10">
      <c r="A31" s="488" t="s">
        <v>26</v>
      </c>
      <c r="B31" s="503">
        <v>2.4162496687399648</v>
      </c>
      <c r="C31" s="503">
        <v>2.4346378279889107</v>
      </c>
      <c r="D31" s="503">
        <v>2.443195699975568</v>
      </c>
      <c r="E31" s="503">
        <v>2.4563794551591891</v>
      </c>
      <c r="F31" s="503">
        <v>2.4668565880986106</v>
      </c>
      <c r="G31" s="503">
        <v>2.4793256234304271</v>
      </c>
      <c r="H31" s="503">
        <v>2.4982069321212999</v>
      </c>
      <c r="I31" s="503">
        <v>2.5129701686121919</v>
      </c>
      <c r="J31" s="503">
        <v>3.16</v>
      </c>
    </row>
    <row r="32" spans="1:10">
      <c r="A32" s="486" t="s">
        <v>27</v>
      </c>
      <c r="B32" s="503">
        <v>2.556331519307701</v>
      </c>
      <c r="C32" s="503">
        <v>2.5328852940679822</v>
      </c>
      <c r="D32" s="503">
        <v>2.5680780216636796</v>
      </c>
      <c r="E32" s="503">
        <v>2.5726720058412211</v>
      </c>
      <c r="F32" s="503">
        <v>2.5396165268502573</v>
      </c>
      <c r="G32" s="503">
        <v>2.6985514582648973</v>
      </c>
      <c r="H32" s="503">
        <v>2.6378658072680867</v>
      </c>
      <c r="I32" s="503">
        <v>2.5877491349696733</v>
      </c>
      <c r="J32" s="503">
        <v>2.68</v>
      </c>
    </row>
    <row r="33" spans="1:10">
      <c r="A33" s="488" t="s">
        <v>28</v>
      </c>
      <c r="B33" s="503">
        <v>0.79071507642936223</v>
      </c>
      <c r="C33" s="503">
        <v>1.1902682135034008</v>
      </c>
      <c r="D33" s="503">
        <v>1.4878227430873465</v>
      </c>
      <c r="E33" s="503">
        <v>1.2505921364282331</v>
      </c>
      <c r="F33" s="503">
        <v>1.2425213393626995</v>
      </c>
      <c r="G33" s="503">
        <v>1.3892956646465557</v>
      </c>
      <c r="H33" s="503">
        <v>1.5703517587939699</v>
      </c>
      <c r="I33" s="503">
        <v>1.520795469907025</v>
      </c>
      <c r="J33" s="503">
        <v>1.76</v>
      </c>
    </row>
    <row r="34" spans="1:10">
      <c r="A34" s="486" t="s">
        <v>29</v>
      </c>
      <c r="B34" s="503">
        <v>1.7491105586733555</v>
      </c>
      <c r="C34" s="503">
        <v>1.7464879798893767</v>
      </c>
      <c r="D34" s="503">
        <v>1.7452525417560953</v>
      </c>
      <c r="E34" s="503">
        <v>1.7040255752012416</v>
      </c>
      <c r="F34" s="503">
        <v>1.1827801987809972</v>
      </c>
      <c r="G34" s="503">
        <v>1.4484117889719026</v>
      </c>
      <c r="H34" s="503">
        <v>1.2542284097490435</v>
      </c>
      <c r="I34" s="503">
        <v>1.7561437301971687</v>
      </c>
      <c r="J34" s="503">
        <v>2.0299999999999998</v>
      </c>
    </row>
    <row r="35" spans="1:10">
      <c r="A35" s="488" t="s">
        <v>30</v>
      </c>
      <c r="B35" s="503">
        <v>3.6224560617388275</v>
      </c>
      <c r="C35" s="503">
        <v>3.365124331578274</v>
      </c>
      <c r="D35" s="503">
        <v>3.1645253650054848</v>
      </c>
      <c r="E35" s="503">
        <v>3.3394243509274242</v>
      </c>
      <c r="F35" s="503">
        <v>3.4448640338664789</v>
      </c>
      <c r="G35" s="503">
        <v>3.4288878782357441</v>
      </c>
      <c r="H35" s="503">
        <v>3.2424129795085248</v>
      </c>
      <c r="I35" s="503">
        <v>3.0797824555540769</v>
      </c>
      <c r="J35" s="503">
        <v>3.06</v>
      </c>
    </row>
    <row r="36" spans="1:10">
      <c r="A36" s="486" t="s">
        <v>31</v>
      </c>
      <c r="B36" s="503">
        <v>4.4086896005450154</v>
      </c>
      <c r="C36" s="503">
        <v>4.2498554721597612</v>
      </c>
      <c r="D36" s="503">
        <v>4.5735512434804315</v>
      </c>
      <c r="E36" s="503">
        <v>5.1170757310754578</v>
      </c>
      <c r="F36" s="503">
        <v>5.6944421586214835</v>
      </c>
      <c r="G36" s="503">
        <v>5.8115627715102436</v>
      </c>
      <c r="H36" s="503">
        <v>5.2017877504140619</v>
      </c>
      <c r="I36" s="503">
        <v>4.5285343704039773</v>
      </c>
      <c r="J36" s="503">
        <v>4.97</v>
      </c>
    </row>
    <row r="37" spans="1:10">
      <c r="A37" s="488" t="s">
        <v>32</v>
      </c>
      <c r="B37" s="503">
        <v>2.0337745529327722</v>
      </c>
      <c r="C37" s="503">
        <v>2.1959793845274476</v>
      </c>
      <c r="D37" s="503">
        <v>2.1848749159110641</v>
      </c>
      <c r="E37" s="503">
        <v>2.2222493402295855</v>
      </c>
      <c r="F37" s="503">
        <v>2.2377856884899137</v>
      </c>
      <c r="G37" s="503">
        <v>2.2887857368644031</v>
      </c>
      <c r="H37" s="503">
        <v>2.4300376359487519</v>
      </c>
      <c r="I37" s="503">
        <v>2.484715685579439</v>
      </c>
      <c r="J37" s="503">
        <v>2.23</v>
      </c>
    </row>
    <row r="38" spans="1:10">
      <c r="A38" s="486" t="s">
        <v>33</v>
      </c>
      <c r="B38" s="503">
        <v>1.8627087065117061</v>
      </c>
      <c r="C38" s="503">
        <v>1.7108251392827483</v>
      </c>
      <c r="D38" s="503">
        <v>1.6161512627670891</v>
      </c>
      <c r="E38" s="503">
        <v>1.6866440029025549</v>
      </c>
      <c r="F38" s="503">
        <v>1.688538812959457</v>
      </c>
      <c r="G38" s="503">
        <v>1.6487015691113969</v>
      </c>
      <c r="H38" s="503">
        <v>1.6783297442608445</v>
      </c>
      <c r="I38" s="503">
        <v>1.5524139698275803</v>
      </c>
      <c r="J38" s="503">
        <v>1.32</v>
      </c>
    </row>
    <row r="39" spans="1:10">
      <c r="A39" s="488" t="s">
        <v>34</v>
      </c>
      <c r="B39" s="503">
        <v>3.0804865036851252</v>
      </c>
      <c r="C39" s="503">
        <v>3.4291226520257729</v>
      </c>
      <c r="D39" s="503">
        <v>3.2893005279714798</v>
      </c>
      <c r="E39" s="503">
        <v>3.4172088174156161</v>
      </c>
      <c r="F39" s="503">
        <v>3.469502828824544</v>
      </c>
      <c r="G39" s="503">
        <v>3.723708922412801</v>
      </c>
      <c r="H39" s="503">
        <v>4.1160454010639436</v>
      </c>
      <c r="I39" s="503">
        <v>3.4423539476920531</v>
      </c>
      <c r="J39" s="503">
        <v>3.51</v>
      </c>
    </row>
    <row r="40" spans="1:10">
      <c r="A40" s="486" t="s">
        <v>35</v>
      </c>
      <c r="B40" s="503">
        <v>3.520489247419984</v>
      </c>
      <c r="C40" s="503">
        <v>3.5907408259377163</v>
      </c>
      <c r="D40" s="503">
        <v>3.8586670386586688</v>
      </c>
      <c r="E40" s="503">
        <v>4.0581479471875568</v>
      </c>
      <c r="F40" s="503">
        <v>4.5123949139186976</v>
      </c>
      <c r="G40" s="503">
        <v>4.6657817770193013</v>
      </c>
      <c r="H40" s="503">
        <v>4.6911902682066708</v>
      </c>
      <c r="I40" s="503">
        <v>4.7507487086812947</v>
      </c>
      <c r="J40" s="503">
        <v>4.0999999999999996</v>
      </c>
    </row>
    <row r="41" spans="1:10">
      <c r="A41" s="488" t="s">
        <v>36</v>
      </c>
      <c r="B41" s="503">
        <v>1.9473870193113731</v>
      </c>
      <c r="C41" s="503">
        <v>2.0793495328265159</v>
      </c>
      <c r="D41" s="503">
        <v>2.1520686841497865</v>
      </c>
      <c r="E41" s="503">
        <v>2.0956381348690032</v>
      </c>
      <c r="F41" s="503">
        <v>2.130768892872152</v>
      </c>
      <c r="G41" s="503">
        <v>2.1154619111082904</v>
      </c>
      <c r="H41" s="503">
        <v>2.4095002389476692</v>
      </c>
      <c r="I41" s="503">
        <v>1.7012406280469354</v>
      </c>
      <c r="J41" s="503">
        <v>1.88</v>
      </c>
    </row>
    <row r="42" spans="1:10">
      <c r="A42" s="486" t="s">
        <v>37</v>
      </c>
      <c r="B42" s="503">
        <v>2.9885827991022373</v>
      </c>
      <c r="C42" s="503">
        <v>2.8886950638467841</v>
      </c>
      <c r="D42" s="503">
        <v>2.8534496731503101</v>
      </c>
      <c r="E42" s="503">
        <v>2.8626214727475214</v>
      </c>
      <c r="F42" s="503">
        <v>3.126338431748358</v>
      </c>
      <c r="G42" s="503">
        <v>3.136021682853519</v>
      </c>
      <c r="H42" s="503">
        <v>3.1376523694074359</v>
      </c>
      <c r="I42" s="503">
        <v>3.4943853608875912</v>
      </c>
      <c r="J42" s="503">
        <v>3.12</v>
      </c>
    </row>
    <row r="43" spans="1:10">
      <c r="A43" s="488" t="s">
        <v>38</v>
      </c>
      <c r="B43" s="503">
        <v>2.2604827069317963</v>
      </c>
      <c r="C43" s="503">
        <v>2.2992612963461347</v>
      </c>
      <c r="D43" s="503">
        <v>2.5411288511148067</v>
      </c>
      <c r="E43" s="503">
        <v>2.4787180009671563</v>
      </c>
      <c r="F43" s="503">
        <v>2.5084249531099894</v>
      </c>
      <c r="G43" s="503">
        <v>2.7744696241946118</v>
      </c>
      <c r="H43" s="503">
        <v>2.7087958582745513</v>
      </c>
      <c r="I43" s="503">
        <v>2.6568439202163097</v>
      </c>
      <c r="J43" s="503">
        <v>2.72</v>
      </c>
    </row>
    <row r="44" spans="1:10">
      <c r="A44" s="486" t="s">
        <v>39</v>
      </c>
      <c r="B44" s="503">
        <v>1.6914101893102877</v>
      </c>
      <c r="C44" s="503">
        <v>1.6985709570005161</v>
      </c>
      <c r="D44" s="503">
        <v>1.7394161359836879</v>
      </c>
      <c r="E44" s="503">
        <v>1.7504449047466231</v>
      </c>
      <c r="F44" s="503">
        <v>1.7669174162432064</v>
      </c>
      <c r="G44" s="503">
        <v>1.7969093159765204</v>
      </c>
      <c r="H44" s="503">
        <v>1.8348997940834675</v>
      </c>
      <c r="I44" s="503">
        <v>1.848365565634092</v>
      </c>
      <c r="J44" s="503">
        <v>1.85</v>
      </c>
    </row>
    <row r="45" spans="1:10">
      <c r="A45" s="488" t="s">
        <v>40</v>
      </c>
      <c r="B45" s="503">
        <v>1.5183751543325981</v>
      </c>
      <c r="C45" s="503">
        <v>1.4801268191801191</v>
      </c>
      <c r="D45" s="503">
        <v>1.440294402341189</v>
      </c>
      <c r="E45" s="503">
        <v>1.4244378619016074</v>
      </c>
      <c r="F45" s="503">
        <v>1.4650898393089464</v>
      </c>
      <c r="G45" s="503">
        <v>1.5125671748763991</v>
      </c>
      <c r="H45" s="503">
        <v>1.7975698136288152</v>
      </c>
      <c r="I45" s="503">
        <v>1.8295219773772229</v>
      </c>
      <c r="J45" s="503">
        <v>1.5</v>
      </c>
    </row>
    <row r="46" spans="1:10">
      <c r="A46" s="486" t="s">
        <v>41</v>
      </c>
      <c r="B46" s="503">
        <v>2.3984714328849748</v>
      </c>
      <c r="C46" s="503">
        <v>2.5360753032866454</v>
      </c>
      <c r="D46" s="503">
        <v>2.6034182044387046</v>
      </c>
      <c r="E46" s="503">
        <v>2.4455059751862658</v>
      </c>
      <c r="F46" s="503">
        <v>2.7053503639689032</v>
      </c>
      <c r="G46" s="503">
        <v>2.8356021101331672</v>
      </c>
      <c r="H46" s="503">
        <v>2.9437357531959742</v>
      </c>
      <c r="I46" s="503">
        <v>3.0283402171992901</v>
      </c>
      <c r="J46" s="503">
        <v>2.88</v>
      </c>
    </row>
    <row r="47" spans="1:10">
      <c r="A47" s="488" t="s">
        <v>42</v>
      </c>
      <c r="B47" s="503">
        <v>1.040548438396931</v>
      </c>
      <c r="C47" s="503">
        <v>1.3073171411937374</v>
      </c>
      <c r="D47" s="503">
        <v>1.314947445933744</v>
      </c>
      <c r="E47" s="503">
        <v>1.3930081570325752</v>
      </c>
      <c r="F47" s="503">
        <v>1.4745882256795098</v>
      </c>
      <c r="G47" s="503">
        <v>1.5002150910793235</v>
      </c>
      <c r="H47" s="503">
        <v>1.5225725973620972</v>
      </c>
      <c r="I47" s="503">
        <v>1.5337196582207373</v>
      </c>
      <c r="J47" s="503">
        <v>1.5</v>
      </c>
    </row>
    <row r="48" spans="1:10">
      <c r="A48" s="486" t="s">
        <v>43</v>
      </c>
      <c r="B48" s="503">
        <v>0.61721181141042514</v>
      </c>
      <c r="C48" s="503">
        <v>0.89823960262285962</v>
      </c>
      <c r="D48" s="503">
        <v>0.80910760011561589</v>
      </c>
      <c r="E48" s="503">
        <v>0.70016308178058118</v>
      </c>
      <c r="F48" s="503">
        <v>0.6060198312286128</v>
      </c>
      <c r="G48" s="503">
        <v>0.67049960139590625</v>
      </c>
      <c r="H48" s="503">
        <v>0.71482279113039282</v>
      </c>
      <c r="I48" s="503">
        <v>0.25869679334545614</v>
      </c>
      <c r="J48" s="503">
        <v>0.46</v>
      </c>
    </row>
    <row r="49" spans="1:10">
      <c r="A49" s="488" t="s">
        <v>44</v>
      </c>
      <c r="B49" s="503">
        <v>1.2882751252926112</v>
      </c>
      <c r="C49" s="503">
        <v>1.4228672904290891</v>
      </c>
      <c r="D49" s="503">
        <v>1.5405483600674834</v>
      </c>
      <c r="E49" s="503">
        <v>1.6093132489448456</v>
      </c>
      <c r="F49" s="503">
        <v>1.6080350551642026</v>
      </c>
      <c r="G49" s="503">
        <v>1.7557929887247734</v>
      </c>
      <c r="H49" s="503">
        <v>1.5847057278009313</v>
      </c>
      <c r="I49" s="503">
        <v>1.5103461816896799</v>
      </c>
      <c r="J49" s="503">
        <v>1.34</v>
      </c>
    </row>
    <row r="50" spans="1:10">
      <c r="A50" s="486" t="s">
        <v>45</v>
      </c>
      <c r="B50" s="503">
        <v>1.4188780522411659</v>
      </c>
      <c r="C50" s="503">
        <v>1.4534375305312344</v>
      </c>
      <c r="D50" s="503">
        <v>1.657456892510291</v>
      </c>
      <c r="E50" s="503">
        <v>1.4561551678946909</v>
      </c>
      <c r="F50" s="503">
        <v>1.5064732607095308</v>
      </c>
      <c r="G50" s="503">
        <v>1.5884627961536861</v>
      </c>
      <c r="H50" s="503">
        <v>0.96223752298678533</v>
      </c>
      <c r="I50" s="503">
        <v>0.95753279077341558</v>
      </c>
      <c r="J50" s="503">
        <v>1.37</v>
      </c>
    </row>
    <row r="51" spans="1:10" ht="15.75">
      <c r="A51" s="504" t="s">
        <v>46</v>
      </c>
      <c r="B51" s="505">
        <v>2.3098706531649027</v>
      </c>
      <c r="C51" s="505">
        <v>2.3161414951955188</v>
      </c>
      <c r="D51" s="505">
        <v>2.3162450159429584</v>
      </c>
      <c r="E51" s="505">
        <v>2.466934505112619</v>
      </c>
      <c r="F51" s="505">
        <v>2.4368970568466501</v>
      </c>
      <c r="G51" s="505">
        <v>2.5183811644672578</v>
      </c>
      <c r="H51" s="505">
        <v>2.5830483120181906</v>
      </c>
      <c r="I51" s="505">
        <v>2.4402791028778474</v>
      </c>
      <c r="J51" s="505">
        <v>2.36</v>
      </c>
    </row>
    <row r="52" spans="1:10">
      <c r="A52" s="277"/>
    </row>
    <row r="53" spans="1:10">
      <c r="A53" s="277"/>
      <c r="I53" s="285" t="s">
        <v>251</v>
      </c>
    </row>
    <row r="54" spans="1:10">
      <c r="A54" s="277"/>
    </row>
    <row r="55" spans="1:10">
      <c r="A55" s="277"/>
    </row>
  </sheetData>
  <mergeCells count="2">
    <mergeCell ref="A1:I1"/>
    <mergeCell ref="A28:I28"/>
  </mergeCells>
  <pageMargins left="0.19685039370078738" right="0.19685039370078738" top="0.19685039370078738" bottom="0.19685039370078738" header="0.51181102362204722" footer="0.51181102362204722"/>
  <pageSetup paperSize="9" scale="81" firstPageNumber="4294967295" orientation="landscape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indexed="5"/>
  </sheetPr>
  <dimension ref="A1:G28"/>
  <sheetViews>
    <sheetView showGridLines="0" workbookViewId="0">
      <selection sqref="A1:F1"/>
    </sheetView>
  </sheetViews>
  <sheetFormatPr defaultColWidth="10.85546875" defaultRowHeight="15"/>
  <cols>
    <col min="1" max="1" width="21.85546875" bestFit="1" customWidth="1"/>
    <col min="2" max="2" width="23.85546875" customWidth="1"/>
    <col min="3" max="3" width="16.7109375" customWidth="1"/>
    <col min="4" max="6" width="14.42578125" customWidth="1"/>
    <col min="7" max="7" width="18.85546875" customWidth="1"/>
    <col min="8" max="8" width="17.7109375" customWidth="1"/>
  </cols>
  <sheetData>
    <row r="1" spans="1:7" s="10" customFormat="1" ht="44.1" customHeight="1">
      <c r="A1" s="544" t="s">
        <v>15</v>
      </c>
      <c r="B1" s="544"/>
      <c r="C1" s="544"/>
      <c r="D1" s="544"/>
      <c r="E1" s="544"/>
      <c r="F1" s="544"/>
    </row>
    <row r="2" spans="1:7">
      <c r="B2" s="10"/>
      <c r="C2" s="10"/>
      <c r="D2" s="10"/>
      <c r="E2" s="10"/>
      <c r="F2" s="10"/>
      <c r="G2" s="10"/>
    </row>
    <row r="3" spans="1:7">
      <c r="A3" s="615" t="s">
        <v>931</v>
      </c>
      <c r="B3" s="615"/>
      <c r="C3" s="615"/>
      <c r="D3" s="615"/>
      <c r="E3" s="615"/>
      <c r="F3" s="615"/>
      <c r="G3" s="615"/>
    </row>
    <row r="5" spans="1:7" ht="27.95" customHeight="1">
      <c r="A5" s="616" t="s">
        <v>263</v>
      </c>
      <c r="B5" s="618" t="s">
        <v>796</v>
      </c>
      <c r="C5" s="618"/>
      <c r="D5" s="618"/>
      <c r="E5" s="619" t="s">
        <v>932</v>
      </c>
      <c r="F5" s="619"/>
      <c r="G5" s="619"/>
    </row>
    <row r="6" spans="1:7" ht="38.25">
      <c r="A6" s="617"/>
      <c r="B6" s="506" t="s">
        <v>14</v>
      </c>
      <c r="C6" s="507" t="s">
        <v>933</v>
      </c>
      <c r="D6" s="507" t="s">
        <v>934</v>
      </c>
      <c r="E6" s="506" t="s">
        <v>14</v>
      </c>
      <c r="F6" s="507" t="s">
        <v>935</v>
      </c>
      <c r="G6" s="507" t="s">
        <v>936</v>
      </c>
    </row>
    <row r="7" spans="1:7">
      <c r="A7" s="508" t="s">
        <v>365</v>
      </c>
      <c r="B7" s="509">
        <v>1256</v>
      </c>
      <c r="C7" s="509">
        <v>242</v>
      </c>
      <c r="D7" s="510">
        <v>19.3</v>
      </c>
      <c r="E7" s="509">
        <v>17192</v>
      </c>
      <c r="F7" s="509">
        <v>3559</v>
      </c>
      <c r="G7" s="510">
        <v>20.7</v>
      </c>
    </row>
    <row r="8" spans="1:7">
      <c r="A8" s="508" t="s">
        <v>366</v>
      </c>
      <c r="B8" s="509">
        <v>33</v>
      </c>
      <c r="C8" s="509">
        <v>2</v>
      </c>
      <c r="D8" s="510">
        <v>6.1</v>
      </c>
      <c r="E8" s="509">
        <v>463</v>
      </c>
      <c r="F8" s="509">
        <v>58</v>
      </c>
      <c r="G8" s="510">
        <v>12.5</v>
      </c>
    </row>
    <row r="9" spans="1:7">
      <c r="A9" s="508" t="s">
        <v>367</v>
      </c>
      <c r="B9" s="509">
        <v>2465</v>
      </c>
      <c r="C9" s="509">
        <v>449</v>
      </c>
      <c r="D9" s="510">
        <v>18.2</v>
      </c>
      <c r="E9" s="509">
        <v>38389</v>
      </c>
      <c r="F9" s="509">
        <v>5414</v>
      </c>
      <c r="G9" s="510">
        <v>14.1</v>
      </c>
    </row>
    <row r="10" spans="1:7">
      <c r="A10" s="508" t="s">
        <v>368</v>
      </c>
      <c r="B10" s="509">
        <v>128</v>
      </c>
      <c r="C10" s="509">
        <v>7</v>
      </c>
      <c r="D10" s="510">
        <v>5.5</v>
      </c>
      <c r="E10" s="509">
        <v>2133</v>
      </c>
      <c r="F10" s="509">
        <v>160</v>
      </c>
      <c r="G10" s="510">
        <v>7.5</v>
      </c>
    </row>
    <row r="11" spans="1:7">
      <c r="A11" s="508" t="s">
        <v>369</v>
      </c>
      <c r="B11" s="509">
        <v>104</v>
      </c>
      <c r="C11" s="509">
        <v>0</v>
      </c>
      <c r="D11" s="510">
        <v>0</v>
      </c>
      <c r="E11" s="509">
        <v>1954</v>
      </c>
      <c r="F11" s="509">
        <v>0</v>
      </c>
      <c r="G11" s="510">
        <v>0</v>
      </c>
    </row>
    <row r="12" spans="1:7">
      <c r="A12" s="508" t="s">
        <v>370</v>
      </c>
      <c r="B12" s="509">
        <v>900</v>
      </c>
      <c r="C12" s="509">
        <v>40</v>
      </c>
      <c r="D12" s="510">
        <v>4.4000000000000004</v>
      </c>
      <c r="E12" s="509">
        <v>15626</v>
      </c>
      <c r="F12" s="509">
        <v>696</v>
      </c>
      <c r="G12" s="510">
        <v>4.5</v>
      </c>
    </row>
    <row r="13" spans="1:7">
      <c r="A13" s="508" t="s">
        <v>31</v>
      </c>
      <c r="B13" s="509">
        <v>302</v>
      </c>
      <c r="C13" s="509">
        <v>67</v>
      </c>
      <c r="D13" s="510">
        <v>22.2</v>
      </c>
      <c r="E13" s="509">
        <v>3940</v>
      </c>
      <c r="F13" s="509">
        <v>628</v>
      </c>
      <c r="G13" s="510">
        <v>15.9</v>
      </c>
    </row>
    <row r="14" spans="1:7">
      <c r="A14" s="508" t="s">
        <v>371</v>
      </c>
      <c r="B14" s="509">
        <v>563</v>
      </c>
      <c r="C14" s="509">
        <v>75</v>
      </c>
      <c r="D14" s="510">
        <v>13.3</v>
      </c>
      <c r="E14" s="509">
        <v>5511</v>
      </c>
      <c r="F14" s="509">
        <v>947</v>
      </c>
      <c r="G14" s="510">
        <v>17.2</v>
      </c>
    </row>
    <row r="15" spans="1:7">
      <c r="A15" s="508" t="s">
        <v>372</v>
      </c>
      <c r="B15" s="509">
        <v>1356</v>
      </c>
      <c r="C15" s="509">
        <v>146</v>
      </c>
      <c r="D15" s="510">
        <v>10.8</v>
      </c>
      <c r="E15" s="509">
        <v>16692</v>
      </c>
      <c r="F15" s="509">
        <v>1868</v>
      </c>
      <c r="G15" s="510">
        <v>11.2</v>
      </c>
    </row>
    <row r="16" spans="1:7">
      <c r="A16" s="508" t="s">
        <v>373</v>
      </c>
      <c r="B16" s="509">
        <v>1072</v>
      </c>
      <c r="C16" s="509">
        <v>7</v>
      </c>
      <c r="D16" s="510">
        <v>0.7</v>
      </c>
      <c r="E16" s="509">
        <v>10363</v>
      </c>
      <c r="F16" s="509">
        <v>116</v>
      </c>
      <c r="G16" s="510">
        <v>1.1000000000000001</v>
      </c>
    </row>
    <row r="17" spans="1:7">
      <c r="A17" s="508" t="s">
        <v>374</v>
      </c>
      <c r="B17" s="509">
        <v>297</v>
      </c>
      <c r="C17" s="509">
        <v>42</v>
      </c>
      <c r="D17" s="510">
        <v>14.1</v>
      </c>
      <c r="E17" s="509">
        <v>2868</v>
      </c>
      <c r="F17" s="509">
        <v>307</v>
      </c>
      <c r="G17" s="510">
        <v>10.7</v>
      </c>
    </row>
    <row r="18" spans="1:7">
      <c r="A18" s="508" t="s">
        <v>375</v>
      </c>
      <c r="B18" s="509">
        <v>391</v>
      </c>
      <c r="C18" s="509">
        <v>55</v>
      </c>
      <c r="D18" s="510">
        <v>14.1</v>
      </c>
      <c r="E18" s="509">
        <v>5636</v>
      </c>
      <c r="F18" s="509">
        <v>914</v>
      </c>
      <c r="G18" s="510">
        <v>16.2</v>
      </c>
    </row>
    <row r="19" spans="1:7">
      <c r="A19" s="508" t="s">
        <v>376</v>
      </c>
      <c r="B19" s="509">
        <v>1701</v>
      </c>
      <c r="C19" s="509">
        <v>122</v>
      </c>
      <c r="D19" s="510">
        <v>7.2</v>
      </c>
      <c r="E19" s="509">
        <v>20327</v>
      </c>
      <c r="F19" s="509">
        <v>1999</v>
      </c>
      <c r="G19" s="510">
        <v>9.8000000000000007</v>
      </c>
    </row>
    <row r="20" spans="1:7">
      <c r="A20" s="508" t="s">
        <v>377</v>
      </c>
      <c r="B20" s="509">
        <v>345</v>
      </c>
      <c r="C20" s="509">
        <v>20</v>
      </c>
      <c r="D20" s="510">
        <v>5.8</v>
      </c>
      <c r="E20" s="509">
        <v>4120</v>
      </c>
      <c r="F20" s="509">
        <v>315</v>
      </c>
      <c r="G20" s="510">
        <v>7.6</v>
      </c>
    </row>
    <row r="21" spans="1:7">
      <c r="A21" s="508" t="s">
        <v>378</v>
      </c>
      <c r="B21" s="509">
        <v>79</v>
      </c>
      <c r="C21" s="509">
        <v>3</v>
      </c>
      <c r="D21" s="510">
        <v>3.8</v>
      </c>
      <c r="E21" s="509">
        <v>918</v>
      </c>
      <c r="F21" s="509">
        <v>41</v>
      </c>
      <c r="G21" s="510">
        <v>4.5</v>
      </c>
    </row>
    <row r="22" spans="1:7">
      <c r="A22" s="508" t="s">
        <v>379</v>
      </c>
      <c r="B22" s="509">
        <v>1370</v>
      </c>
      <c r="C22" s="509">
        <v>131</v>
      </c>
      <c r="D22" s="510">
        <v>9.6</v>
      </c>
      <c r="E22" s="509">
        <v>16110</v>
      </c>
      <c r="F22" s="509">
        <v>1694</v>
      </c>
      <c r="G22" s="510">
        <v>10.5</v>
      </c>
    </row>
    <row r="23" spans="1:7">
      <c r="A23" s="508" t="s">
        <v>380</v>
      </c>
      <c r="B23" s="509">
        <v>846</v>
      </c>
      <c r="C23" s="509">
        <v>103</v>
      </c>
      <c r="D23" s="510">
        <v>12.2</v>
      </c>
      <c r="E23" s="509">
        <v>14101</v>
      </c>
      <c r="F23" s="509">
        <v>2307</v>
      </c>
      <c r="G23" s="510">
        <v>16.399999999999999</v>
      </c>
    </row>
    <row r="24" spans="1:7">
      <c r="A24" s="508" t="s">
        <v>381</v>
      </c>
      <c r="B24" s="509">
        <v>138</v>
      </c>
      <c r="C24" s="509">
        <v>8</v>
      </c>
      <c r="D24" s="510">
        <v>5.8</v>
      </c>
      <c r="E24" s="509">
        <v>1815</v>
      </c>
      <c r="F24" s="509">
        <v>180</v>
      </c>
      <c r="G24" s="510">
        <v>9.9</v>
      </c>
    </row>
    <row r="25" spans="1:7">
      <c r="A25" s="508" t="s">
        <v>382</v>
      </c>
      <c r="B25" s="509">
        <v>391</v>
      </c>
      <c r="C25" s="509">
        <v>17</v>
      </c>
      <c r="D25" s="510">
        <v>4.3</v>
      </c>
      <c r="E25" s="509">
        <v>5272</v>
      </c>
      <c r="F25" s="509">
        <v>365</v>
      </c>
      <c r="G25" s="510">
        <v>6.9</v>
      </c>
    </row>
    <row r="26" spans="1:7">
      <c r="A26" s="508" t="s">
        <v>383</v>
      </c>
      <c r="B26" s="509">
        <v>1444</v>
      </c>
      <c r="C26" s="509">
        <v>80</v>
      </c>
      <c r="D26" s="510">
        <v>5.5</v>
      </c>
      <c r="E26" s="509">
        <v>15212</v>
      </c>
      <c r="F26" s="509">
        <v>1409</v>
      </c>
      <c r="G26" s="510">
        <v>9.3000000000000007</v>
      </c>
    </row>
    <row r="27" spans="1:7">
      <c r="A27" s="508" t="s">
        <v>384</v>
      </c>
      <c r="B27" s="509">
        <v>404</v>
      </c>
      <c r="C27" s="509">
        <v>24</v>
      </c>
      <c r="D27" s="510">
        <v>5.9</v>
      </c>
      <c r="E27" s="509">
        <v>5172</v>
      </c>
      <c r="F27" s="509">
        <v>365</v>
      </c>
      <c r="G27" s="510">
        <v>7.1</v>
      </c>
    </row>
    <row r="28" spans="1:7" ht="24.6" customHeight="1">
      <c r="A28" s="511" t="s">
        <v>46</v>
      </c>
      <c r="B28" s="512">
        <v>15585</v>
      </c>
      <c r="C28" s="512">
        <v>1640</v>
      </c>
      <c r="D28" s="513">
        <v>10.5</v>
      </c>
      <c r="E28" s="512">
        <v>203814</v>
      </c>
      <c r="F28" s="512">
        <v>23342</v>
      </c>
      <c r="G28" s="513">
        <v>11.5</v>
      </c>
    </row>
  </sheetData>
  <mergeCells count="5">
    <mergeCell ref="A1:F1"/>
    <mergeCell ref="A3:G3"/>
    <mergeCell ref="A5:A6"/>
    <mergeCell ref="B5:D5"/>
    <mergeCell ref="E5:G5"/>
  </mergeCells>
  <pageMargins left="0.7" right="0.7" top="0.75" bottom="0.75" header="0.3" footer="0.3"/>
  <pageSetup paperSize="9" firstPageNumber="4294967295" orientation="landscape" horizontalDpi="0" verticalDpi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indexed="5"/>
    <pageSetUpPr fitToPage="1"/>
  </sheetPr>
  <dimension ref="A1:E29"/>
  <sheetViews>
    <sheetView workbookViewId="0">
      <selection sqref="A1:E1"/>
    </sheetView>
  </sheetViews>
  <sheetFormatPr defaultColWidth="10.85546875" defaultRowHeight="15"/>
  <cols>
    <col min="1" max="1" width="23.85546875" customWidth="1"/>
    <col min="2" max="2" width="19.42578125" customWidth="1"/>
    <col min="3" max="3" width="15.7109375" customWidth="1"/>
    <col min="4" max="5" width="19.42578125" customWidth="1"/>
  </cols>
  <sheetData>
    <row r="1" spans="1:5" s="10" customFormat="1" ht="44.1" customHeight="1">
      <c r="A1" s="544" t="s">
        <v>15</v>
      </c>
      <c r="B1" s="544"/>
      <c r="C1" s="544"/>
      <c r="D1" s="544"/>
      <c r="E1" s="544"/>
    </row>
    <row r="2" spans="1:5" s="10" customFormat="1" ht="9.6" customHeight="1">
      <c r="A2" s="50"/>
      <c r="B2" s="50"/>
      <c r="C2" s="50"/>
      <c r="D2" s="50"/>
      <c r="E2" s="50"/>
    </row>
    <row r="3" spans="1:5" s="10" customFormat="1" ht="24.95" customHeight="1">
      <c r="A3" s="620" t="s">
        <v>937</v>
      </c>
      <c r="B3" s="620"/>
      <c r="C3" s="620"/>
      <c r="D3" s="620"/>
      <c r="E3" s="620"/>
    </row>
    <row r="5" spans="1:5" ht="26.1" customHeight="1">
      <c r="A5" s="621" t="s">
        <v>263</v>
      </c>
      <c r="B5" s="622" t="s">
        <v>796</v>
      </c>
      <c r="C5" s="622"/>
      <c r="D5" s="622" t="s">
        <v>932</v>
      </c>
      <c r="E5" s="622"/>
    </row>
    <row r="6" spans="1:5" ht="30">
      <c r="A6" s="621"/>
      <c r="B6" s="506" t="s">
        <v>14</v>
      </c>
      <c r="C6" s="514" t="s">
        <v>933</v>
      </c>
      <c r="D6" s="506" t="s">
        <v>14</v>
      </c>
      <c r="E6" s="514" t="s">
        <v>935</v>
      </c>
    </row>
    <row r="7" spans="1:5">
      <c r="A7" s="515" t="s">
        <v>365</v>
      </c>
      <c r="B7" s="516">
        <v>1126</v>
      </c>
      <c r="C7" s="516">
        <v>231</v>
      </c>
      <c r="D7" s="516">
        <v>13920</v>
      </c>
      <c r="E7" s="516">
        <v>3271</v>
      </c>
    </row>
    <row r="8" spans="1:5">
      <c r="A8" s="515" t="s">
        <v>366</v>
      </c>
      <c r="B8" s="516">
        <v>29</v>
      </c>
      <c r="C8" s="516">
        <v>1</v>
      </c>
      <c r="D8" s="516">
        <v>389</v>
      </c>
      <c r="E8" s="516">
        <v>38</v>
      </c>
    </row>
    <row r="9" spans="1:5">
      <c r="A9" s="515" t="s">
        <v>367</v>
      </c>
      <c r="B9" s="516">
        <v>2050</v>
      </c>
      <c r="C9" s="516">
        <v>423</v>
      </c>
      <c r="D9" s="516">
        <v>30603</v>
      </c>
      <c r="E9" s="516">
        <v>4850</v>
      </c>
    </row>
    <row r="10" spans="1:5">
      <c r="A10" s="515" t="s">
        <v>368</v>
      </c>
      <c r="B10" s="516">
        <v>105</v>
      </c>
      <c r="C10" s="516">
        <v>6</v>
      </c>
      <c r="D10" s="516">
        <v>1668</v>
      </c>
      <c r="E10" s="516">
        <v>131</v>
      </c>
    </row>
    <row r="11" spans="1:5">
      <c r="A11" s="515" t="s">
        <v>369</v>
      </c>
      <c r="B11" s="516">
        <v>91</v>
      </c>
      <c r="C11" s="516">
        <v>0</v>
      </c>
      <c r="D11" s="516">
        <v>1330</v>
      </c>
      <c r="E11" s="516">
        <v>0</v>
      </c>
    </row>
    <row r="12" spans="1:5">
      <c r="A12" s="515" t="s">
        <v>370</v>
      </c>
      <c r="B12" s="516">
        <v>843</v>
      </c>
      <c r="C12" s="516">
        <v>40</v>
      </c>
      <c r="D12" s="516">
        <v>14148</v>
      </c>
      <c r="E12" s="516">
        <v>696</v>
      </c>
    </row>
    <row r="13" spans="1:5">
      <c r="A13" s="515" t="s">
        <v>31</v>
      </c>
      <c r="B13" s="516">
        <v>274</v>
      </c>
      <c r="C13" s="516">
        <v>67</v>
      </c>
      <c r="D13" s="516">
        <v>3539</v>
      </c>
      <c r="E13" s="516">
        <v>628</v>
      </c>
    </row>
    <row r="14" spans="1:5">
      <c r="A14" s="515" t="s">
        <v>371</v>
      </c>
      <c r="B14" s="516">
        <v>544</v>
      </c>
      <c r="C14" s="516">
        <v>75</v>
      </c>
      <c r="D14" s="516">
        <v>5213</v>
      </c>
      <c r="E14" s="516">
        <v>947</v>
      </c>
    </row>
    <row r="15" spans="1:5">
      <c r="A15" s="515" t="s">
        <v>372</v>
      </c>
      <c r="B15" s="516">
        <v>1086</v>
      </c>
      <c r="C15" s="516">
        <v>118</v>
      </c>
      <c r="D15" s="516">
        <v>12890</v>
      </c>
      <c r="E15" s="516">
        <v>974</v>
      </c>
    </row>
    <row r="16" spans="1:5">
      <c r="A16" s="515" t="s">
        <v>373</v>
      </c>
      <c r="B16" s="516">
        <v>989</v>
      </c>
      <c r="C16" s="516">
        <v>7</v>
      </c>
      <c r="D16" s="516">
        <v>8924</v>
      </c>
      <c r="E16" s="516">
        <v>116</v>
      </c>
    </row>
    <row r="17" spans="1:5">
      <c r="A17" s="515" t="s">
        <v>374</v>
      </c>
      <c r="B17" s="516">
        <v>281</v>
      </c>
      <c r="C17" s="516">
        <v>42</v>
      </c>
      <c r="D17" s="516">
        <v>2619</v>
      </c>
      <c r="E17" s="516">
        <v>307</v>
      </c>
    </row>
    <row r="18" spans="1:5">
      <c r="A18" s="515" t="s">
        <v>375</v>
      </c>
      <c r="B18" s="516">
        <v>359</v>
      </c>
      <c r="C18" s="516">
        <v>55</v>
      </c>
      <c r="D18" s="516">
        <v>4761</v>
      </c>
      <c r="E18" s="516">
        <v>914</v>
      </c>
    </row>
    <row r="19" spans="1:5">
      <c r="A19" s="515" t="s">
        <v>376</v>
      </c>
      <c r="B19" s="516">
        <v>1481</v>
      </c>
      <c r="C19" s="516">
        <v>107</v>
      </c>
      <c r="D19" s="516">
        <v>14610</v>
      </c>
      <c r="E19" s="516">
        <v>1522</v>
      </c>
    </row>
    <row r="20" spans="1:5">
      <c r="A20" s="515" t="s">
        <v>377</v>
      </c>
      <c r="B20" s="516">
        <v>291</v>
      </c>
      <c r="C20" s="516">
        <v>19</v>
      </c>
      <c r="D20" s="516">
        <v>3093</v>
      </c>
      <c r="E20" s="516">
        <v>204</v>
      </c>
    </row>
    <row r="21" spans="1:5">
      <c r="A21" s="515" t="s">
        <v>378</v>
      </c>
      <c r="B21" s="516">
        <v>73</v>
      </c>
      <c r="C21" s="516">
        <v>3</v>
      </c>
      <c r="D21" s="516">
        <v>778</v>
      </c>
      <c r="E21" s="516">
        <v>41</v>
      </c>
    </row>
    <row r="22" spans="1:5">
      <c r="A22" s="515" t="s">
        <v>379</v>
      </c>
      <c r="B22" s="516">
        <v>1081</v>
      </c>
      <c r="C22" s="516">
        <v>131</v>
      </c>
      <c r="D22" s="516">
        <v>10895</v>
      </c>
      <c r="E22" s="516">
        <v>1694</v>
      </c>
    </row>
    <row r="23" spans="1:5">
      <c r="A23" s="515" t="s">
        <v>380</v>
      </c>
      <c r="B23" s="516">
        <v>712</v>
      </c>
      <c r="C23" s="516">
        <v>98</v>
      </c>
      <c r="D23" s="516">
        <v>11492</v>
      </c>
      <c r="E23" s="516">
        <v>2069</v>
      </c>
    </row>
    <row r="24" spans="1:5">
      <c r="A24" s="515" t="s">
        <v>381</v>
      </c>
      <c r="B24" s="516">
        <v>136</v>
      </c>
      <c r="C24" s="516">
        <v>8</v>
      </c>
      <c r="D24" s="516">
        <v>1775</v>
      </c>
      <c r="E24" s="516">
        <v>180</v>
      </c>
    </row>
    <row r="25" spans="1:5">
      <c r="A25" s="515" t="s">
        <v>382</v>
      </c>
      <c r="B25" s="516">
        <v>316</v>
      </c>
      <c r="C25" s="516">
        <v>17</v>
      </c>
      <c r="D25" s="516">
        <v>3496</v>
      </c>
      <c r="E25" s="516">
        <v>365</v>
      </c>
    </row>
    <row r="26" spans="1:5">
      <c r="A26" s="515" t="s">
        <v>383</v>
      </c>
      <c r="B26" s="516">
        <v>1084</v>
      </c>
      <c r="C26" s="516">
        <v>79</v>
      </c>
      <c r="D26" s="516">
        <v>11120</v>
      </c>
      <c r="E26" s="516">
        <v>1396</v>
      </c>
    </row>
    <row r="27" spans="1:5">
      <c r="A27" s="515" t="s">
        <v>384</v>
      </c>
      <c r="B27" s="516">
        <v>310</v>
      </c>
      <c r="C27" s="516">
        <v>21</v>
      </c>
      <c r="D27" s="516">
        <v>4231</v>
      </c>
      <c r="E27" s="516">
        <v>311</v>
      </c>
    </row>
    <row r="28" spans="1:5" ht="27" customHeight="1">
      <c r="A28" s="511" t="s">
        <v>46</v>
      </c>
      <c r="B28" s="512">
        <v>13261</v>
      </c>
      <c r="C28" s="512">
        <v>1548</v>
      </c>
      <c r="D28" s="512">
        <v>161494</v>
      </c>
      <c r="E28" s="512">
        <v>20654</v>
      </c>
    </row>
    <row r="29" spans="1:5">
      <c r="A29" s="10"/>
      <c r="B29" s="10"/>
      <c r="C29" s="10"/>
      <c r="D29" s="10"/>
      <c r="E29" s="10"/>
    </row>
  </sheetData>
  <mergeCells count="5">
    <mergeCell ref="A1:E1"/>
    <mergeCell ref="A3:E3"/>
    <mergeCell ref="A5:A6"/>
    <mergeCell ref="B5:C5"/>
    <mergeCell ref="D5:E5"/>
  </mergeCells>
  <pageMargins left="0.70866141732283472" right="0.70866141732283472" top="0.74803149606299213" bottom="0.74803149606299213" header="0.31496062992125984" footer="0.31496062992125984"/>
  <pageSetup paperSize="9" scale="98" firstPageNumber="4294967295" orientation="landscape" horizontalDpi="0" verticalDpi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indexed="5"/>
    <pageSetUpPr fitToPage="1"/>
  </sheetPr>
  <dimension ref="A1:E28"/>
  <sheetViews>
    <sheetView workbookViewId="0">
      <selection sqref="A1:E1"/>
    </sheetView>
  </sheetViews>
  <sheetFormatPr defaultColWidth="10.85546875" defaultRowHeight="15"/>
  <cols>
    <col min="1" max="1" width="23.85546875" customWidth="1"/>
    <col min="2" max="2" width="16.7109375" customWidth="1"/>
    <col min="3" max="3" width="14.42578125" customWidth="1"/>
    <col min="4" max="4" width="17.140625" customWidth="1"/>
    <col min="5" max="5" width="16.42578125" customWidth="1"/>
  </cols>
  <sheetData>
    <row r="1" spans="1:5" s="10" customFormat="1" ht="39.6" customHeight="1">
      <c r="A1" s="544" t="s">
        <v>15</v>
      </c>
      <c r="B1" s="544"/>
      <c r="C1" s="544"/>
      <c r="D1" s="544"/>
      <c r="E1" s="544"/>
    </row>
    <row r="2" spans="1:5" s="10" customFormat="1" ht="12.95" customHeight="1">
      <c r="A2" s="50"/>
      <c r="B2" s="50"/>
      <c r="C2" s="50"/>
      <c r="D2" s="50"/>
      <c r="E2" s="50"/>
    </row>
    <row r="3" spans="1:5" s="10" customFormat="1" ht="29.45" customHeight="1">
      <c r="A3" s="620" t="s">
        <v>938</v>
      </c>
      <c r="B3" s="620"/>
      <c r="C3" s="620"/>
      <c r="D3" s="620"/>
      <c r="E3" s="620"/>
    </row>
    <row r="5" spans="1:5">
      <c r="A5" s="619" t="s">
        <v>263</v>
      </c>
      <c r="B5" s="622" t="s">
        <v>796</v>
      </c>
      <c r="C5" s="622"/>
      <c r="D5" s="622" t="s">
        <v>932</v>
      </c>
      <c r="E5" s="622"/>
    </row>
    <row r="6" spans="1:5" ht="30">
      <c r="A6" s="619"/>
      <c r="B6" s="514" t="s">
        <v>14</v>
      </c>
      <c r="C6" s="514" t="s">
        <v>933</v>
      </c>
      <c r="D6" s="514" t="s">
        <v>14</v>
      </c>
      <c r="E6" s="514" t="s">
        <v>935</v>
      </c>
    </row>
    <row r="7" spans="1:5">
      <c r="A7" s="515" t="s">
        <v>365</v>
      </c>
      <c r="B7" s="516">
        <v>130</v>
      </c>
      <c r="C7" s="516">
        <v>11</v>
      </c>
      <c r="D7" s="516">
        <v>3272</v>
      </c>
      <c r="E7" s="516">
        <v>288</v>
      </c>
    </row>
    <row r="8" spans="1:5">
      <c r="A8" s="515" t="s">
        <v>366</v>
      </c>
      <c r="B8" s="516">
        <v>4</v>
      </c>
      <c r="C8" s="516">
        <v>1</v>
      </c>
      <c r="D8" s="516">
        <v>74</v>
      </c>
      <c r="E8" s="516">
        <v>20</v>
      </c>
    </row>
    <row r="9" spans="1:5">
      <c r="A9" s="515" t="s">
        <v>367</v>
      </c>
      <c r="B9" s="516">
        <v>415</v>
      </c>
      <c r="C9" s="516">
        <v>26</v>
      </c>
      <c r="D9" s="516">
        <v>7786</v>
      </c>
      <c r="E9" s="516">
        <v>564</v>
      </c>
    </row>
    <row r="10" spans="1:5">
      <c r="A10" s="515" t="s">
        <v>368</v>
      </c>
      <c r="B10" s="516">
        <v>23</v>
      </c>
      <c r="C10" s="516">
        <v>1</v>
      </c>
      <c r="D10" s="516">
        <v>465</v>
      </c>
      <c r="E10" s="516">
        <v>29</v>
      </c>
    </row>
    <row r="11" spans="1:5">
      <c r="A11" s="515" t="s">
        <v>369</v>
      </c>
      <c r="B11" s="516">
        <v>13</v>
      </c>
      <c r="C11" s="516">
        <v>0</v>
      </c>
      <c r="D11" s="516">
        <v>624</v>
      </c>
      <c r="E11" s="516">
        <v>0</v>
      </c>
    </row>
    <row r="12" spans="1:5">
      <c r="A12" s="515" t="s">
        <v>370</v>
      </c>
      <c r="B12" s="516">
        <v>57</v>
      </c>
      <c r="C12" s="516">
        <v>0</v>
      </c>
      <c r="D12" s="516">
        <v>1478</v>
      </c>
      <c r="E12" s="516">
        <v>0</v>
      </c>
    </row>
    <row r="13" spans="1:5">
      <c r="A13" s="515" t="s">
        <v>31</v>
      </c>
      <c r="B13" s="516">
        <v>28</v>
      </c>
      <c r="C13" s="516">
        <v>0</v>
      </c>
      <c r="D13" s="516">
        <v>401</v>
      </c>
      <c r="E13" s="516">
        <v>0</v>
      </c>
    </row>
    <row r="14" spans="1:5">
      <c r="A14" s="515" t="s">
        <v>371</v>
      </c>
      <c r="B14" s="516">
        <v>19</v>
      </c>
      <c r="C14" s="516">
        <v>0</v>
      </c>
      <c r="D14" s="516">
        <v>298</v>
      </c>
      <c r="E14" s="516">
        <v>0</v>
      </c>
    </row>
    <row r="15" spans="1:5">
      <c r="A15" s="515" t="s">
        <v>372</v>
      </c>
      <c r="B15" s="516">
        <v>270</v>
      </c>
      <c r="C15" s="516">
        <v>28</v>
      </c>
      <c r="D15" s="516">
        <v>3802</v>
      </c>
      <c r="E15" s="516">
        <v>894</v>
      </c>
    </row>
    <row r="16" spans="1:5">
      <c r="A16" s="515" t="s">
        <v>373</v>
      </c>
      <c r="B16" s="516">
        <v>83</v>
      </c>
      <c r="C16" s="516">
        <v>0</v>
      </c>
      <c r="D16" s="516">
        <v>1439</v>
      </c>
      <c r="E16" s="516">
        <v>0</v>
      </c>
    </row>
    <row r="17" spans="1:5">
      <c r="A17" s="515" t="s">
        <v>374</v>
      </c>
      <c r="B17" s="516">
        <v>16</v>
      </c>
      <c r="C17" s="516">
        <v>0</v>
      </c>
      <c r="D17" s="516">
        <v>249</v>
      </c>
      <c r="E17" s="516">
        <v>0</v>
      </c>
    </row>
    <row r="18" spans="1:5">
      <c r="A18" s="515" t="s">
        <v>375</v>
      </c>
      <c r="B18" s="516">
        <v>32</v>
      </c>
      <c r="C18" s="516">
        <v>0</v>
      </c>
      <c r="D18" s="516">
        <v>875</v>
      </c>
      <c r="E18" s="516">
        <v>0</v>
      </c>
    </row>
    <row r="19" spans="1:5">
      <c r="A19" s="515" t="s">
        <v>376</v>
      </c>
      <c r="B19" s="516">
        <v>220</v>
      </c>
      <c r="C19" s="516">
        <v>15</v>
      </c>
      <c r="D19" s="516">
        <v>5717</v>
      </c>
      <c r="E19" s="516">
        <v>477</v>
      </c>
    </row>
    <row r="20" spans="1:5">
      <c r="A20" s="515" t="s">
        <v>377</v>
      </c>
      <c r="B20" s="516">
        <v>54</v>
      </c>
      <c r="C20" s="516">
        <v>1</v>
      </c>
      <c r="D20" s="516">
        <v>1027</v>
      </c>
      <c r="E20" s="516">
        <v>111</v>
      </c>
    </row>
    <row r="21" spans="1:5">
      <c r="A21" s="515" t="s">
        <v>378</v>
      </c>
      <c r="B21" s="516">
        <v>6</v>
      </c>
      <c r="C21" s="516">
        <v>0</v>
      </c>
      <c r="D21" s="516">
        <v>140</v>
      </c>
      <c r="E21" s="516">
        <v>0</v>
      </c>
    </row>
    <row r="22" spans="1:5">
      <c r="A22" s="515" t="s">
        <v>379</v>
      </c>
      <c r="B22" s="516">
        <v>289</v>
      </c>
      <c r="C22" s="516">
        <v>0</v>
      </c>
      <c r="D22" s="516">
        <v>5215</v>
      </c>
      <c r="E22" s="516">
        <v>0</v>
      </c>
    </row>
    <row r="23" spans="1:5">
      <c r="A23" s="515" t="s">
        <v>380</v>
      </c>
      <c r="B23" s="516">
        <v>134</v>
      </c>
      <c r="C23" s="516">
        <v>5</v>
      </c>
      <c r="D23" s="516">
        <v>2609</v>
      </c>
      <c r="E23" s="516">
        <v>238</v>
      </c>
    </row>
    <row r="24" spans="1:5">
      <c r="A24" s="515" t="s">
        <v>381</v>
      </c>
      <c r="B24" s="516">
        <v>2</v>
      </c>
      <c r="C24" s="516">
        <v>0</v>
      </c>
      <c r="D24" s="516">
        <v>40</v>
      </c>
      <c r="E24" s="516">
        <v>0</v>
      </c>
    </row>
    <row r="25" spans="1:5">
      <c r="A25" s="515" t="s">
        <v>382</v>
      </c>
      <c r="B25" s="516">
        <v>75</v>
      </c>
      <c r="C25" s="516">
        <v>0</v>
      </c>
      <c r="D25" s="516">
        <v>1776</v>
      </c>
      <c r="E25" s="516">
        <v>0</v>
      </c>
    </row>
    <row r="26" spans="1:5">
      <c r="A26" s="515" t="s">
        <v>383</v>
      </c>
      <c r="B26" s="516">
        <v>360</v>
      </c>
      <c r="C26" s="516">
        <v>1</v>
      </c>
      <c r="D26" s="516">
        <v>4092</v>
      </c>
      <c r="E26" s="516">
        <v>13</v>
      </c>
    </row>
    <row r="27" spans="1:5">
      <c r="A27" s="515" t="s">
        <v>384</v>
      </c>
      <c r="B27" s="516">
        <v>94</v>
      </c>
      <c r="C27" s="516">
        <v>3</v>
      </c>
      <c r="D27" s="516">
        <v>941</v>
      </c>
      <c r="E27" s="516">
        <v>54</v>
      </c>
    </row>
    <row r="28" spans="1:5" ht="15.75">
      <c r="A28" s="517" t="s">
        <v>46</v>
      </c>
      <c r="B28" s="518">
        <v>2324</v>
      </c>
      <c r="C28" s="518">
        <v>92</v>
      </c>
      <c r="D28" s="518">
        <v>42320</v>
      </c>
      <c r="E28" s="518">
        <v>2688</v>
      </c>
    </row>
  </sheetData>
  <mergeCells count="5">
    <mergeCell ref="A1:E1"/>
    <mergeCell ref="A3:E3"/>
    <mergeCell ref="A5:A6"/>
    <mergeCell ref="B5:C5"/>
    <mergeCell ref="D5:E5"/>
  </mergeCells>
  <pageMargins left="0.70866141732283472" right="0.70866141732283472" top="0.74803149606299213" bottom="0.74803149606299213" header="0.31496062992125984" footer="0.31496062992125984"/>
  <pageSetup paperSize="9" firstPageNumber="4294967295" orientation="landscape" horizontalDpi="0" verticalDpi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indexed="5"/>
    <pageSetUpPr fitToPage="1"/>
  </sheetPr>
  <dimension ref="A1:H75"/>
  <sheetViews>
    <sheetView topLeftCell="B1" workbookViewId="0">
      <selection activeCell="B1" sqref="B1:F1"/>
    </sheetView>
  </sheetViews>
  <sheetFormatPr defaultColWidth="10.85546875" defaultRowHeight="15"/>
  <cols>
    <col min="1" max="1" width="1" customWidth="1"/>
    <col min="2" max="2" width="46" bestFit="1" customWidth="1"/>
    <col min="3" max="3" width="9.28515625" style="286" customWidth="1"/>
    <col min="4" max="5" width="15.140625" style="286" customWidth="1"/>
    <col min="6" max="6" width="11.140625" style="286" customWidth="1"/>
    <col min="7" max="7" width="16.85546875" style="286" customWidth="1"/>
    <col min="8" max="8" width="18.42578125" style="286" customWidth="1"/>
  </cols>
  <sheetData>
    <row r="1" spans="1:8" s="10" customFormat="1" ht="42.95" customHeight="1">
      <c r="B1" s="544" t="s">
        <v>15</v>
      </c>
      <c r="C1" s="544"/>
      <c r="D1" s="544"/>
      <c r="E1" s="544"/>
      <c r="F1" s="544"/>
      <c r="G1" s="287"/>
      <c r="H1" s="287"/>
    </row>
    <row r="2" spans="1:8" s="10" customFormat="1" ht="20.45" customHeight="1">
      <c r="B2" s="50"/>
      <c r="C2" s="50"/>
      <c r="D2" s="50"/>
      <c r="E2" s="50"/>
      <c r="F2" s="50"/>
      <c r="G2" s="287"/>
      <c r="H2" s="287"/>
    </row>
    <row r="3" spans="1:8">
      <c r="A3" s="10"/>
      <c r="B3" s="615" t="s">
        <v>939</v>
      </c>
      <c r="C3" s="615"/>
      <c r="D3" s="615"/>
      <c r="E3" s="615"/>
      <c r="F3" s="615"/>
      <c r="G3" s="615"/>
      <c r="H3" s="615"/>
    </row>
    <row r="4" spans="1:8">
      <c r="A4" s="10"/>
      <c r="B4" s="10"/>
      <c r="C4" s="287"/>
      <c r="D4" s="287"/>
      <c r="E4" s="287"/>
      <c r="F4" s="287"/>
      <c r="G4" s="287"/>
      <c r="H4" s="287"/>
    </row>
    <row r="5" spans="1:8" ht="20.45" customHeight="1">
      <c r="A5" s="10"/>
      <c r="B5" s="618" t="s">
        <v>654</v>
      </c>
      <c r="C5" s="621" t="s">
        <v>796</v>
      </c>
      <c r="D5" s="621"/>
      <c r="E5" s="621"/>
      <c r="F5" s="621" t="s">
        <v>940</v>
      </c>
      <c r="G5" s="621"/>
      <c r="H5" s="621"/>
    </row>
    <row r="6" spans="1:8" ht="45">
      <c r="A6" s="10"/>
      <c r="B6" s="618"/>
      <c r="C6" s="514" t="s">
        <v>14</v>
      </c>
      <c r="D6" s="514" t="s">
        <v>933</v>
      </c>
      <c r="E6" s="514" t="s">
        <v>934</v>
      </c>
      <c r="F6" s="514" t="s">
        <v>14</v>
      </c>
      <c r="G6" s="514" t="s">
        <v>935</v>
      </c>
      <c r="H6" s="514" t="s">
        <v>936</v>
      </c>
    </row>
    <row r="7" spans="1:8">
      <c r="A7" s="10"/>
      <c r="B7" s="305" t="s">
        <v>941</v>
      </c>
      <c r="C7" s="305">
        <v>17</v>
      </c>
      <c r="D7" s="305">
        <v>0</v>
      </c>
      <c r="E7" s="305">
        <v>0</v>
      </c>
      <c r="F7" s="305">
        <v>22</v>
      </c>
      <c r="G7" s="305">
        <v>0</v>
      </c>
      <c r="H7" s="305">
        <v>0</v>
      </c>
    </row>
    <row r="8" spans="1:8">
      <c r="A8" s="10"/>
      <c r="B8" s="305" t="s">
        <v>942</v>
      </c>
      <c r="C8" s="305">
        <v>258</v>
      </c>
      <c r="D8" s="305">
        <v>2</v>
      </c>
      <c r="E8" s="305">
        <v>0.8</v>
      </c>
      <c r="F8" s="305">
        <v>0</v>
      </c>
      <c r="G8" s="305">
        <v>0</v>
      </c>
      <c r="H8" s="305"/>
    </row>
    <row r="9" spans="1:8">
      <c r="A9" s="10"/>
      <c r="B9" s="305" t="s">
        <v>943</v>
      </c>
      <c r="C9" s="305">
        <v>16</v>
      </c>
      <c r="D9" s="305">
        <v>0</v>
      </c>
      <c r="E9" s="305">
        <v>0</v>
      </c>
      <c r="F9" s="305">
        <v>64</v>
      </c>
      <c r="G9" s="305">
        <v>0</v>
      </c>
      <c r="H9" s="305">
        <v>0</v>
      </c>
    </row>
    <row r="10" spans="1:8">
      <c r="A10" s="10"/>
      <c r="B10" s="305" t="s">
        <v>944</v>
      </c>
      <c r="C10" s="305">
        <v>15</v>
      </c>
      <c r="D10" s="305">
        <v>1</v>
      </c>
      <c r="E10" s="305">
        <v>6.7</v>
      </c>
      <c r="F10" s="305">
        <v>143</v>
      </c>
      <c r="G10" s="305">
        <v>14</v>
      </c>
      <c r="H10" s="305">
        <v>9.8000000000000007</v>
      </c>
    </row>
    <row r="11" spans="1:8">
      <c r="A11" s="10"/>
      <c r="B11" s="305" t="s">
        <v>945</v>
      </c>
      <c r="C11" s="305">
        <v>108</v>
      </c>
      <c r="D11" s="305">
        <v>6</v>
      </c>
      <c r="E11" s="305">
        <v>5.6</v>
      </c>
      <c r="F11" s="304">
        <v>1838</v>
      </c>
      <c r="G11" s="305">
        <v>7</v>
      </c>
      <c r="H11" s="305">
        <v>0.4</v>
      </c>
    </row>
    <row r="12" spans="1:8">
      <c r="A12" s="10"/>
      <c r="B12" s="305" t="s">
        <v>946</v>
      </c>
      <c r="C12" s="305">
        <v>593</v>
      </c>
      <c r="D12" s="305">
        <v>35</v>
      </c>
      <c r="E12" s="305">
        <v>5.9</v>
      </c>
      <c r="F12" s="304">
        <v>7997</v>
      </c>
      <c r="G12" s="305">
        <v>304</v>
      </c>
      <c r="H12" s="305">
        <v>3.8</v>
      </c>
    </row>
    <row r="13" spans="1:8">
      <c r="A13" s="10"/>
      <c r="B13" s="305" t="s">
        <v>947</v>
      </c>
      <c r="C13" s="304">
        <v>1300</v>
      </c>
      <c r="D13" s="305">
        <v>60</v>
      </c>
      <c r="E13" s="305">
        <v>4.5999999999999996</v>
      </c>
      <c r="F13" s="304">
        <v>18673</v>
      </c>
      <c r="G13" s="305">
        <v>343</v>
      </c>
      <c r="H13" s="305">
        <v>1.8</v>
      </c>
    </row>
    <row r="14" spans="1:8">
      <c r="A14" s="10"/>
      <c r="B14" s="305" t="s">
        <v>948</v>
      </c>
      <c r="C14" s="305">
        <v>104</v>
      </c>
      <c r="D14" s="305">
        <v>3</v>
      </c>
      <c r="E14" s="305">
        <v>2.9</v>
      </c>
      <c r="F14" s="305">
        <v>526</v>
      </c>
      <c r="G14" s="305">
        <v>3</v>
      </c>
      <c r="H14" s="305">
        <v>0.6</v>
      </c>
    </row>
    <row r="15" spans="1:8">
      <c r="A15" s="10"/>
      <c r="B15" s="305" t="s">
        <v>949</v>
      </c>
      <c r="C15" s="305">
        <v>73</v>
      </c>
      <c r="D15" s="305">
        <v>5</v>
      </c>
      <c r="E15" s="305">
        <v>6.8</v>
      </c>
      <c r="F15" s="305">
        <v>598</v>
      </c>
      <c r="G15" s="305">
        <v>6</v>
      </c>
      <c r="H15" s="305">
        <v>1</v>
      </c>
    </row>
    <row r="16" spans="1:8">
      <c r="A16" s="10"/>
      <c r="B16" s="305" t="s">
        <v>950</v>
      </c>
      <c r="C16" s="305">
        <v>146</v>
      </c>
      <c r="D16" s="305">
        <v>6</v>
      </c>
      <c r="E16" s="305">
        <v>4.0999999999999996</v>
      </c>
      <c r="F16" s="305">
        <v>773</v>
      </c>
      <c r="G16" s="305">
        <v>6</v>
      </c>
      <c r="H16" s="305">
        <v>0.8</v>
      </c>
    </row>
    <row r="17" spans="1:8">
      <c r="A17" s="10"/>
      <c r="B17" s="305" t="s">
        <v>951</v>
      </c>
      <c r="C17" s="305">
        <v>97</v>
      </c>
      <c r="D17" s="305">
        <v>5</v>
      </c>
      <c r="E17" s="305">
        <v>5.2</v>
      </c>
      <c r="F17" s="305">
        <v>905</v>
      </c>
      <c r="G17" s="305">
        <v>5</v>
      </c>
      <c r="H17" s="305">
        <v>0.6</v>
      </c>
    </row>
    <row r="18" spans="1:8">
      <c r="A18" s="10"/>
      <c r="B18" s="305" t="s">
        <v>952</v>
      </c>
      <c r="C18" s="305">
        <v>226</v>
      </c>
      <c r="D18" s="305">
        <v>8</v>
      </c>
      <c r="E18" s="305">
        <v>3.5</v>
      </c>
      <c r="F18" s="304">
        <v>1962</v>
      </c>
      <c r="G18" s="305">
        <v>13</v>
      </c>
      <c r="H18" s="305">
        <v>0.7</v>
      </c>
    </row>
    <row r="19" spans="1:8">
      <c r="A19" s="10"/>
      <c r="B19" s="305" t="s">
        <v>953</v>
      </c>
      <c r="C19" s="305">
        <v>1</v>
      </c>
      <c r="D19" s="305">
        <v>0</v>
      </c>
      <c r="E19" s="305">
        <v>0</v>
      </c>
      <c r="F19" s="305">
        <v>0</v>
      </c>
      <c r="G19" s="305">
        <v>0</v>
      </c>
      <c r="H19" s="305"/>
    </row>
    <row r="20" spans="1:8">
      <c r="A20" s="10"/>
      <c r="B20" s="305" t="s">
        <v>954</v>
      </c>
      <c r="C20" s="305">
        <v>154</v>
      </c>
      <c r="D20" s="305">
        <v>3</v>
      </c>
      <c r="E20" s="305">
        <v>1.9</v>
      </c>
      <c r="F20" s="304">
        <v>1671</v>
      </c>
      <c r="G20" s="305">
        <v>3</v>
      </c>
      <c r="H20" s="305">
        <v>0.2</v>
      </c>
    </row>
    <row r="21" spans="1:8">
      <c r="A21" s="10"/>
      <c r="B21" s="305" t="s">
        <v>955</v>
      </c>
      <c r="C21" s="305">
        <v>111</v>
      </c>
      <c r="D21" s="305">
        <v>0</v>
      </c>
      <c r="E21" s="305">
        <v>0</v>
      </c>
      <c r="F21" s="305">
        <v>428</v>
      </c>
      <c r="G21" s="305">
        <v>0</v>
      </c>
      <c r="H21" s="305">
        <v>0</v>
      </c>
    </row>
    <row r="22" spans="1:8">
      <c r="A22" s="10"/>
      <c r="B22" s="305" t="s">
        <v>956</v>
      </c>
      <c r="C22" s="305">
        <v>57</v>
      </c>
      <c r="D22" s="305">
        <v>45</v>
      </c>
      <c r="E22" s="305">
        <v>78.900000000000006</v>
      </c>
      <c r="F22" s="304">
        <v>1539</v>
      </c>
      <c r="G22" s="304">
        <v>1309</v>
      </c>
      <c r="H22" s="305">
        <v>85.1</v>
      </c>
    </row>
    <row r="23" spans="1:8">
      <c r="A23" s="10"/>
      <c r="B23" s="305" t="s">
        <v>957</v>
      </c>
      <c r="C23" s="305">
        <v>189</v>
      </c>
      <c r="D23" s="305">
        <v>19</v>
      </c>
      <c r="E23" s="305">
        <v>10.1</v>
      </c>
      <c r="F23" s="304">
        <v>4033</v>
      </c>
      <c r="G23" s="305">
        <v>376</v>
      </c>
      <c r="H23" s="305">
        <v>9.3000000000000007</v>
      </c>
    </row>
    <row r="24" spans="1:8">
      <c r="A24" s="10"/>
      <c r="B24" s="305" t="s">
        <v>958</v>
      </c>
      <c r="C24" s="305">
        <v>332</v>
      </c>
      <c r="D24" s="305">
        <v>162</v>
      </c>
      <c r="E24" s="305">
        <v>48.8</v>
      </c>
      <c r="F24" s="304">
        <v>6929</v>
      </c>
      <c r="G24" s="304">
        <v>4302</v>
      </c>
      <c r="H24" s="305">
        <v>62.1</v>
      </c>
    </row>
    <row r="25" spans="1:8">
      <c r="A25" s="10"/>
      <c r="B25" s="305" t="s">
        <v>959</v>
      </c>
      <c r="C25" s="305">
        <v>12</v>
      </c>
      <c r="D25" s="305">
        <v>1</v>
      </c>
      <c r="E25" s="305">
        <v>8.3000000000000007</v>
      </c>
      <c r="F25" s="305">
        <v>66</v>
      </c>
      <c r="G25" s="305">
        <v>20</v>
      </c>
      <c r="H25" s="305">
        <v>30.3</v>
      </c>
    </row>
    <row r="26" spans="1:8">
      <c r="A26" s="10"/>
      <c r="B26" s="305" t="s">
        <v>960</v>
      </c>
      <c r="C26" s="304">
        <v>1477</v>
      </c>
      <c r="D26" s="305">
        <v>362</v>
      </c>
      <c r="E26" s="305">
        <v>24.5</v>
      </c>
      <c r="F26" s="304">
        <v>36175</v>
      </c>
      <c r="G26" s="304">
        <v>7831</v>
      </c>
      <c r="H26" s="305">
        <v>21.6</v>
      </c>
    </row>
    <row r="27" spans="1:8">
      <c r="A27" s="10"/>
      <c r="B27" s="305" t="s">
        <v>961</v>
      </c>
      <c r="C27" s="305">
        <v>1</v>
      </c>
      <c r="D27" s="305">
        <v>0</v>
      </c>
      <c r="E27" s="305">
        <v>0</v>
      </c>
      <c r="F27" s="305">
        <v>0</v>
      </c>
      <c r="G27" s="305">
        <v>0</v>
      </c>
      <c r="H27" s="305"/>
    </row>
    <row r="28" spans="1:8">
      <c r="A28" s="10"/>
      <c r="B28" s="305" t="s">
        <v>962</v>
      </c>
      <c r="C28" s="305">
        <v>38</v>
      </c>
      <c r="D28" s="305">
        <v>5</v>
      </c>
      <c r="E28" s="305">
        <v>13.2</v>
      </c>
      <c r="F28" s="305">
        <v>664</v>
      </c>
      <c r="G28" s="305">
        <v>19</v>
      </c>
      <c r="H28" s="305">
        <v>2.9</v>
      </c>
    </row>
    <row r="29" spans="1:8">
      <c r="A29" s="10"/>
      <c r="B29" s="305" t="s">
        <v>963</v>
      </c>
      <c r="C29" s="305">
        <v>237</v>
      </c>
      <c r="D29" s="305">
        <v>15</v>
      </c>
      <c r="E29" s="305">
        <v>6.3</v>
      </c>
      <c r="F29" s="304">
        <v>2034</v>
      </c>
      <c r="G29" s="305">
        <v>100</v>
      </c>
      <c r="H29" s="305">
        <v>4.9000000000000004</v>
      </c>
    </row>
    <row r="30" spans="1:8">
      <c r="A30" s="10"/>
      <c r="B30" s="305" t="s">
        <v>964</v>
      </c>
      <c r="C30" s="305">
        <v>164</v>
      </c>
      <c r="D30" s="305">
        <v>9</v>
      </c>
      <c r="E30" s="305">
        <v>5.5</v>
      </c>
      <c r="F30" s="304">
        <v>2613</v>
      </c>
      <c r="G30" s="305">
        <v>16</v>
      </c>
      <c r="H30" s="305">
        <v>0.6</v>
      </c>
    </row>
    <row r="31" spans="1:8">
      <c r="A31" s="10"/>
      <c r="B31" s="305" t="s">
        <v>965</v>
      </c>
      <c r="C31" s="305">
        <v>394</v>
      </c>
      <c r="D31" s="305">
        <v>22</v>
      </c>
      <c r="E31" s="305">
        <v>5.6</v>
      </c>
      <c r="F31" s="304">
        <v>5291</v>
      </c>
      <c r="G31" s="305">
        <v>108</v>
      </c>
      <c r="H31" s="305">
        <v>2</v>
      </c>
    </row>
    <row r="32" spans="1:8">
      <c r="A32" s="10"/>
      <c r="B32" s="305" t="s">
        <v>966</v>
      </c>
      <c r="C32" s="305">
        <v>64</v>
      </c>
      <c r="D32" s="305">
        <v>1</v>
      </c>
      <c r="E32" s="305">
        <v>1.6</v>
      </c>
      <c r="F32" s="305">
        <v>413</v>
      </c>
      <c r="G32" s="305">
        <v>1</v>
      </c>
      <c r="H32" s="305">
        <v>0.2</v>
      </c>
    </row>
    <row r="33" spans="1:8">
      <c r="A33" s="10"/>
      <c r="B33" s="305" t="s">
        <v>967</v>
      </c>
      <c r="C33" s="305">
        <v>449</v>
      </c>
      <c r="D33" s="305">
        <v>10</v>
      </c>
      <c r="E33" s="305">
        <v>2.2000000000000002</v>
      </c>
      <c r="F33" s="304">
        <v>1173</v>
      </c>
      <c r="G33" s="305">
        <v>22</v>
      </c>
      <c r="H33" s="305">
        <v>1.9</v>
      </c>
    </row>
    <row r="34" spans="1:8">
      <c r="A34" s="10"/>
      <c r="B34" s="305" t="s">
        <v>968</v>
      </c>
      <c r="C34" s="305">
        <v>67</v>
      </c>
      <c r="D34" s="305">
        <v>0</v>
      </c>
      <c r="E34" s="305">
        <v>0</v>
      </c>
      <c r="F34" s="305">
        <v>39</v>
      </c>
      <c r="G34" s="305">
        <v>0</v>
      </c>
      <c r="H34" s="305">
        <v>0</v>
      </c>
    </row>
    <row r="35" spans="1:8">
      <c r="A35" s="10"/>
      <c r="B35" s="305" t="s">
        <v>969</v>
      </c>
      <c r="C35" s="305">
        <v>933</v>
      </c>
      <c r="D35" s="305">
        <v>40</v>
      </c>
      <c r="E35" s="305">
        <v>4.3</v>
      </c>
      <c r="F35" s="304">
        <v>15862</v>
      </c>
      <c r="G35" s="305">
        <v>165</v>
      </c>
      <c r="H35" s="305">
        <v>1</v>
      </c>
    </row>
    <row r="36" spans="1:8">
      <c r="A36" s="10"/>
      <c r="B36" s="305" t="s">
        <v>970</v>
      </c>
      <c r="C36" s="305">
        <v>752</v>
      </c>
      <c r="D36" s="305">
        <v>63</v>
      </c>
      <c r="E36" s="305">
        <v>8.4</v>
      </c>
      <c r="F36" s="304">
        <v>11764</v>
      </c>
      <c r="G36" s="305">
        <v>326</v>
      </c>
      <c r="H36" s="305">
        <v>2.8</v>
      </c>
    </row>
    <row r="37" spans="1:8">
      <c r="A37" s="10"/>
      <c r="B37" s="305" t="s">
        <v>971</v>
      </c>
      <c r="C37" s="305">
        <v>443</v>
      </c>
      <c r="D37" s="305">
        <v>14</v>
      </c>
      <c r="E37" s="305">
        <v>3.2</v>
      </c>
      <c r="F37" s="304">
        <v>2730</v>
      </c>
      <c r="G37" s="305">
        <v>27</v>
      </c>
      <c r="H37" s="305">
        <v>1</v>
      </c>
    </row>
    <row r="38" spans="1:8">
      <c r="A38" s="10"/>
      <c r="B38" s="305" t="s">
        <v>972</v>
      </c>
      <c r="C38" s="305">
        <v>485</v>
      </c>
      <c r="D38" s="305">
        <v>46</v>
      </c>
      <c r="E38" s="305">
        <v>9.5</v>
      </c>
      <c r="F38" s="304">
        <v>4443</v>
      </c>
      <c r="G38" s="305">
        <v>268</v>
      </c>
      <c r="H38" s="305">
        <v>6</v>
      </c>
    </row>
    <row r="39" spans="1:8">
      <c r="A39" s="10"/>
      <c r="B39" s="305" t="s">
        <v>973</v>
      </c>
      <c r="C39" s="305">
        <v>344</v>
      </c>
      <c r="D39" s="305">
        <v>13</v>
      </c>
      <c r="E39" s="305">
        <v>3.8</v>
      </c>
      <c r="F39" s="304">
        <v>4717</v>
      </c>
      <c r="G39" s="305">
        <v>38</v>
      </c>
      <c r="H39" s="305">
        <v>0.8</v>
      </c>
    </row>
    <row r="40" spans="1:8">
      <c r="A40" s="10"/>
      <c r="B40" s="305" t="s">
        <v>974</v>
      </c>
      <c r="C40" s="305">
        <v>520</v>
      </c>
      <c r="D40" s="305">
        <v>12</v>
      </c>
      <c r="E40" s="305">
        <v>2.2999999999999998</v>
      </c>
      <c r="F40" s="304">
        <v>5383</v>
      </c>
      <c r="G40" s="305">
        <v>36</v>
      </c>
      <c r="H40" s="305">
        <v>0.7</v>
      </c>
    </row>
    <row r="41" spans="1:8">
      <c r="A41" s="10"/>
      <c r="B41" s="305" t="s">
        <v>975</v>
      </c>
      <c r="C41" s="305">
        <v>1</v>
      </c>
      <c r="D41" s="305">
        <v>0</v>
      </c>
      <c r="E41" s="305">
        <v>0</v>
      </c>
      <c r="F41" s="305">
        <v>1</v>
      </c>
      <c r="G41" s="305">
        <v>0</v>
      </c>
      <c r="H41" s="305">
        <v>0</v>
      </c>
    </row>
    <row r="42" spans="1:8">
      <c r="A42" s="10"/>
      <c r="B42" s="305" t="s">
        <v>976</v>
      </c>
      <c r="C42" s="305">
        <v>16</v>
      </c>
      <c r="D42" s="305">
        <v>0</v>
      </c>
      <c r="E42" s="305">
        <v>0</v>
      </c>
      <c r="F42" s="305">
        <v>137</v>
      </c>
      <c r="G42" s="305">
        <v>0</v>
      </c>
      <c r="H42" s="305">
        <v>0</v>
      </c>
    </row>
    <row r="43" spans="1:8">
      <c r="A43" s="10"/>
      <c r="B43" s="305" t="s">
        <v>977</v>
      </c>
      <c r="C43" s="305">
        <v>34</v>
      </c>
      <c r="D43" s="305">
        <v>1</v>
      </c>
      <c r="E43" s="305">
        <v>2.9</v>
      </c>
      <c r="F43" s="305">
        <v>417</v>
      </c>
      <c r="G43" s="305">
        <v>1</v>
      </c>
      <c r="H43" s="305">
        <v>0.2</v>
      </c>
    </row>
    <row r="44" spans="1:8">
      <c r="A44" s="10"/>
      <c r="B44" s="305" t="s">
        <v>978</v>
      </c>
      <c r="C44" s="305">
        <v>941</v>
      </c>
      <c r="D44" s="305">
        <v>240</v>
      </c>
      <c r="E44" s="305">
        <v>25.5</v>
      </c>
      <c r="F44" s="304">
        <v>7940</v>
      </c>
      <c r="G44" s="304">
        <v>2181</v>
      </c>
      <c r="H44" s="305">
        <v>27.5</v>
      </c>
    </row>
    <row r="45" spans="1:8">
      <c r="A45" s="10"/>
      <c r="B45" s="305" t="s">
        <v>979</v>
      </c>
      <c r="C45" s="305">
        <v>402</v>
      </c>
      <c r="D45" s="305">
        <v>17</v>
      </c>
      <c r="E45" s="305">
        <v>4.2</v>
      </c>
      <c r="F45" s="304">
        <v>2571</v>
      </c>
      <c r="G45" s="305">
        <v>47</v>
      </c>
      <c r="H45" s="305">
        <v>1.8</v>
      </c>
    </row>
    <row r="46" spans="1:8">
      <c r="A46" s="10"/>
      <c r="B46" s="305" t="s">
        <v>980</v>
      </c>
      <c r="C46" s="305">
        <v>198</v>
      </c>
      <c r="D46" s="305">
        <v>43</v>
      </c>
      <c r="E46" s="305">
        <v>21.7</v>
      </c>
      <c r="F46" s="304">
        <v>2144</v>
      </c>
      <c r="G46" s="305">
        <v>367</v>
      </c>
      <c r="H46" s="305">
        <v>17.100000000000001</v>
      </c>
    </row>
    <row r="47" spans="1:8">
      <c r="A47" s="10"/>
      <c r="B47" s="305" t="s">
        <v>981</v>
      </c>
      <c r="C47" s="305">
        <v>128</v>
      </c>
      <c r="D47" s="305">
        <v>1</v>
      </c>
      <c r="E47" s="305">
        <v>0.8</v>
      </c>
      <c r="F47" s="305">
        <v>224</v>
      </c>
      <c r="G47" s="305">
        <v>1</v>
      </c>
      <c r="H47" s="305">
        <v>0.4</v>
      </c>
    </row>
    <row r="48" spans="1:8">
      <c r="A48" s="10"/>
      <c r="B48" s="305" t="s">
        <v>982</v>
      </c>
      <c r="C48" s="305">
        <v>6</v>
      </c>
      <c r="D48" s="305">
        <v>0</v>
      </c>
      <c r="E48" s="305">
        <v>0</v>
      </c>
      <c r="F48" s="305">
        <v>28</v>
      </c>
      <c r="G48" s="305">
        <v>0</v>
      </c>
      <c r="H48" s="305">
        <v>0</v>
      </c>
    </row>
    <row r="49" spans="1:8">
      <c r="A49" s="10"/>
      <c r="B49" s="305" t="s">
        <v>983</v>
      </c>
      <c r="C49" s="305">
        <v>2</v>
      </c>
      <c r="D49" s="305">
        <v>0</v>
      </c>
      <c r="E49" s="305">
        <v>0</v>
      </c>
      <c r="F49" s="305">
        <v>3</v>
      </c>
      <c r="G49" s="305">
        <v>0</v>
      </c>
      <c r="H49" s="305">
        <v>0</v>
      </c>
    </row>
    <row r="50" spans="1:8">
      <c r="A50" s="10"/>
      <c r="B50" s="305" t="s">
        <v>984</v>
      </c>
      <c r="C50" s="305">
        <v>788</v>
      </c>
      <c r="D50" s="305">
        <v>28</v>
      </c>
      <c r="E50" s="305">
        <v>3.6</v>
      </c>
      <c r="F50" s="304">
        <v>22301</v>
      </c>
      <c r="G50" s="305">
        <v>527</v>
      </c>
      <c r="H50" s="305">
        <v>2.4</v>
      </c>
    </row>
    <row r="51" spans="1:8">
      <c r="A51" s="10"/>
      <c r="B51" s="305" t="s">
        <v>985</v>
      </c>
      <c r="C51" s="305">
        <v>11</v>
      </c>
      <c r="D51" s="305">
        <v>0</v>
      </c>
      <c r="E51" s="305">
        <v>0</v>
      </c>
      <c r="F51" s="305">
        <v>17</v>
      </c>
      <c r="G51" s="305">
        <v>0</v>
      </c>
      <c r="H51" s="305">
        <v>0</v>
      </c>
    </row>
    <row r="52" spans="1:8">
      <c r="A52" s="10"/>
      <c r="B52" s="305" t="s">
        <v>986</v>
      </c>
      <c r="C52" s="305">
        <v>208</v>
      </c>
      <c r="D52" s="305">
        <v>12</v>
      </c>
      <c r="E52" s="305">
        <v>5.8</v>
      </c>
      <c r="F52" s="304">
        <v>1728</v>
      </c>
      <c r="G52" s="305">
        <v>48</v>
      </c>
      <c r="H52" s="305">
        <v>2.8</v>
      </c>
    </row>
    <row r="53" spans="1:8">
      <c r="A53" s="10"/>
      <c r="B53" s="305" t="s">
        <v>987</v>
      </c>
      <c r="C53" s="305">
        <v>448</v>
      </c>
      <c r="D53" s="305">
        <v>39</v>
      </c>
      <c r="E53" s="305">
        <v>8.6999999999999993</v>
      </c>
      <c r="F53" s="304">
        <v>7990</v>
      </c>
      <c r="G53" s="305">
        <v>940</v>
      </c>
      <c r="H53" s="305">
        <v>11.8</v>
      </c>
    </row>
    <row r="54" spans="1:8">
      <c r="A54" s="10"/>
      <c r="B54" s="305" t="s">
        <v>988</v>
      </c>
      <c r="C54" s="305">
        <v>30</v>
      </c>
      <c r="D54" s="305">
        <v>1</v>
      </c>
      <c r="E54" s="305">
        <v>3.3</v>
      </c>
      <c r="F54" s="305">
        <v>132</v>
      </c>
      <c r="G54" s="305">
        <v>1</v>
      </c>
      <c r="H54" s="305">
        <v>0.8</v>
      </c>
    </row>
    <row r="55" spans="1:8">
      <c r="A55" s="10"/>
      <c r="B55" s="305" t="s">
        <v>989</v>
      </c>
      <c r="C55" s="305">
        <v>260</v>
      </c>
      <c r="D55" s="305">
        <v>10</v>
      </c>
      <c r="E55" s="305">
        <v>3.8</v>
      </c>
      <c r="F55" s="304">
        <v>2010</v>
      </c>
      <c r="G55" s="305">
        <v>24</v>
      </c>
      <c r="H55" s="305">
        <v>1.2</v>
      </c>
    </row>
    <row r="56" spans="1:8">
      <c r="A56" s="10"/>
      <c r="B56" s="305" t="s">
        <v>990</v>
      </c>
      <c r="C56" s="305">
        <v>403</v>
      </c>
      <c r="D56" s="305">
        <v>11</v>
      </c>
      <c r="E56" s="305">
        <v>2.7</v>
      </c>
      <c r="F56" s="304">
        <v>2815</v>
      </c>
      <c r="G56" s="305">
        <v>33</v>
      </c>
      <c r="H56" s="305">
        <v>1.2</v>
      </c>
    </row>
    <row r="57" spans="1:8">
      <c r="A57" s="10"/>
      <c r="B57" s="305" t="s">
        <v>991</v>
      </c>
      <c r="C57" s="305">
        <v>36</v>
      </c>
      <c r="D57" s="305">
        <v>0</v>
      </c>
      <c r="E57" s="305">
        <v>0</v>
      </c>
      <c r="F57" s="305">
        <v>346</v>
      </c>
      <c r="G57" s="305">
        <v>0</v>
      </c>
      <c r="H57" s="305">
        <v>0</v>
      </c>
    </row>
    <row r="58" spans="1:8">
      <c r="A58" s="10"/>
      <c r="B58" s="305" t="s">
        <v>992</v>
      </c>
      <c r="C58" s="305">
        <v>27</v>
      </c>
      <c r="D58" s="305">
        <v>0</v>
      </c>
      <c r="E58" s="305">
        <v>0</v>
      </c>
      <c r="F58" s="305">
        <v>193</v>
      </c>
      <c r="G58" s="305">
        <v>0</v>
      </c>
      <c r="H58" s="305">
        <v>0</v>
      </c>
    </row>
    <row r="59" spans="1:8">
      <c r="A59" s="10"/>
      <c r="B59" s="305" t="s">
        <v>993</v>
      </c>
      <c r="C59" s="305">
        <v>66</v>
      </c>
      <c r="D59" s="305">
        <v>0</v>
      </c>
      <c r="E59" s="305">
        <v>0</v>
      </c>
      <c r="F59" s="305">
        <v>87</v>
      </c>
      <c r="G59" s="305">
        <v>0</v>
      </c>
      <c r="H59" s="305">
        <v>0</v>
      </c>
    </row>
    <row r="60" spans="1:8">
      <c r="A60" s="10"/>
      <c r="B60" s="305" t="s">
        <v>994</v>
      </c>
      <c r="C60" s="305">
        <v>335</v>
      </c>
      <c r="D60" s="305">
        <v>107</v>
      </c>
      <c r="E60" s="305">
        <v>31.9</v>
      </c>
      <c r="F60" s="304">
        <v>4980</v>
      </c>
      <c r="G60" s="304">
        <v>1976</v>
      </c>
      <c r="H60" s="305">
        <v>39.700000000000003</v>
      </c>
    </row>
    <row r="61" spans="1:8">
      <c r="A61" s="10"/>
      <c r="B61" s="305" t="s">
        <v>995</v>
      </c>
      <c r="C61" s="305">
        <v>28</v>
      </c>
      <c r="D61" s="305">
        <v>0</v>
      </c>
      <c r="E61" s="305">
        <v>0</v>
      </c>
      <c r="F61" s="305">
        <v>11</v>
      </c>
      <c r="G61" s="305">
        <v>0</v>
      </c>
      <c r="H61" s="305">
        <v>0</v>
      </c>
    </row>
    <row r="62" spans="1:8">
      <c r="A62" s="10"/>
      <c r="B62" s="305" t="s">
        <v>996</v>
      </c>
      <c r="C62" s="305">
        <v>23</v>
      </c>
      <c r="D62" s="305">
        <v>0</v>
      </c>
      <c r="E62" s="305">
        <v>0</v>
      </c>
      <c r="F62" s="305">
        <v>113</v>
      </c>
      <c r="G62" s="305">
        <v>0</v>
      </c>
      <c r="H62" s="305">
        <v>0</v>
      </c>
    </row>
    <row r="63" spans="1:8">
      <c r="A63" s="10"/>
      <c r="B63" s="305" t="s">
        <v>997</v>
      </c>
      <c r="C63" s="305">
        <v>64</v>
      </c>
      <c r="D63" s="305">
        <v>2</v>
      </c>
      <c r="E63" s="305">
        <v>3.1</v>
      </c>
      <c r="F63" s="305">
        <v>328</v>
      </c>
      <c r="G63" s="305">
        <v>13</v>
      </c>
      <c r="H63" s="305">
        <v>4</v>
      </c>
    </row>
    <row r="64" spans="1:8">
      <c r="A64" s="10"/>
      <c r="B64" s="305" t="s">
        <v>998</v>
      </c>
      <c r="C64" s="305">
        <v>142</v>
      </c>
      <c r="D64" s="305">
        <v>13</v>
      </c>
      <c r="E64" s="305">
        <v>9.1999999999999993</v>
      </c>
      <c r="F64" s="304">
        <v>1183</v>
      </c>
      <c r="G64" s="305">
        <v>29</v>
      </c>
      <c r="H64" s="305">
        <v>2.5</v>
      </c>
    </row>
    <row r="65" spans="1:8">
      <c r="A65" s="10"/>
      <c r="B65" s="305" t="s">
        <v>999</v>
      </c>
      <c r="C65" s="305">
        <v>13</v>
      </c>
      <c r="D65" s="305">
        <v>0</v>
      </c>
      <c r="E65" s="305">
        <v>0</v>
      </c>
      <c r="F65" s="305">
        <v>43</v>
      </c>
      <c r="G65" s="305">
        <v>0</v>
      </c>
      <c r="H65" s="305">
        <v>0</v>
      </c>
    </row>
    <row r="66" spans="1:8">
      <c r="A66" s="10"/>
      <c r="B66" s="305" t="s">
        <v>1000</v>
      </c>
      <c r="C66" s="305">
        <v>123</v>
      </c>
      <c r="D66" s="305">
        <v>4</v>
      </c>
      <c r="E66" s="305">
        <v>3.3</v>
      </c>
      <c r="F66" s="304">
        <v>2316</v>
      </c>
      <c r="G66" s="305">
        <v>14</v>
      </c>
      <c r="H66" s="305">
        <v>0.6</v>
      </c>
    </row>
    <row r="67" spans="1:8">
      <c r="A67" s="10"/>
      <c r="B67" s="305" t="s">
        <v>1001</v>
      </c>
      <c r="C67" s="305">
        <v>13</v>
      </c>
      <c r="D67" s="305">
        <v>0</v>
      </c>
      <c r="E67" s="305">
        <v>0</v>
      </c>
      <c r="F67" s="305">
        <v>103</v>
      </c>
      <c r="G67" s="305">
        <v>0</v>
      </c>
      <c r="H67" s="305">
        <v>0</v>
      </c>
    </row>
    <row r="68" spans="1:8">
      <c r="A68" s="10"/>
      <c r="B68" s="305" t="s">
        <v>1002</v>
      </c>
      <c r="C68" s="305">
        <v>11</v>
      </c>
      <c r="D68" s="305">
        <v>0</v>
      </c>
      <c r="E68" s="305">
        <v>0</v>
      </c>
      <c r="F68" s="305">
        <v>82</v>
      </c>
      <c r="G68" s="305">
        <v>0</v>
      </c>
      <c r="H68" s="305">
        <v>0</v>
      </c>
    </row>
    <row r="69" spans="1:8">
      <c r="A69" s="10"/>
      <c r="B69" s="305" t="s">
        <v>1003</v>
      </c>
      <c r="C69" s="305">
        <v>8</v>
      </c>
      <c r="D69" s="305">
        <v>0</v>
      </c>
      <c r="E69" s="305">
        <v>0</v>
      </c>
      <c r="F69" s="305">
        <v>48</v>
      </c>
      <c r="G69" s="305">
        <v>0</v>
      </c>
      <c r="H69" s="305">
        <v>0</v>
      </c>
    </row>
    <row r="70" spans="1:8">
      <c r="A70" s="10"/>
      <c r="B70" s="305" t="s">
        <v>1004</v>
      </c>
      <c r="C70" s="305">
        <v>186</v>
      </c>
      <c r="D70" s="305">
        <v>137</v>
      </c>
      <c r="E70" s="305">
        <v>73.7</v>
      </c>
      <c r="F70" s="304">
        <v>1860</v>
      </c>
      <c r="G70" s="304">
        <v>1469</v>
      </c>
      <c r="H70" s="305">
        <v>79</v>
      </c>
    </row>
    <row r="71" spans="1:8">
      <c r="A71" s="10"/>
      <c r="B71" s="305" t="s">
        <v>1005</v>
      </c>
      <c r="C71" s="305">
        <v>63</v>
      </c>
      <c r="D71" s="305">
        <v>0</v>
      </c>
      <c r="E71" s="305">
        <v>0</v>
      </c>
      <c r="F71" s="305">
        <v>59</v>
      </c>
      <c r="G71" s="305">
        <v>0</v>
      </c>
      <c r="H71" s="305">
        <v>0</v>
      </c>
    </row>
    <row r="72" spans="1:8">
      <c r="A72" s="10"/>
      <c r="B72" s="305" t="s">
        <v>1006</v>
      </c>
      <c r="C72" s="305">
        <v>30</v>
      </c>
      <c r="D72" s="305">
        <v>1</v>
      </c>
      <c r="E72" s="305">
        <v>3.3</v>
      </c>
      <c r="F72" s="305">
        <v>136</v>
      </c>
      <c r="G72" s="305">
        <v>3</v>
      </c>
      <c r="H72" s="305">
        <v>2.2000000000000002</v>
      </c>
    </row>
    <row r="73" spans="1:8">
      <c r="B73" s="305" t="s">
        <v>1007</v>
      </c>
      <c r="C73" s="305">
        <v>355</v>
      </c>
      <c r="D73" s="305">
        <v>0</v>
      </c>
      <c r="E73" s="305">
        <v>0</v>
      </c>
      <c r="F73" s="305">
        <v>0</v>
      </c>
      <c r="G73" s="305">
        <v>0</v>
      </c>
      <c r="H73" s="305"/>
    </row>
    <row r="74" spans="1:8">
      <c r="B74" s="305" t="s">
        <v>1008</v>
      </c>
      <c r="C74" s="305">
        <v>9</v>
      </c>
      <c r="D74" s="305">
        <v>0</v>
      </c>
      <c r="E74" s="305">
        <v>0</v>
      </c>
      <c r="F74" s="305">
        <v>0</v>
      </c>
      <c r="G74" s="305">
        <v>0</v>
      </c>
      <c r="H74" s="305"/>
    </row>
    <row r="75" spans="1:8" ht="15.75">
      <c r="B75" s="519" t="s">
        <v>14</v>
      </c>
      <c r="C75" s="520">
        <v>15585</v>
      </c>
      <c r="D75" s="520">
        <v>1640</v>
      </c>
      <c r="E75" s="521">
        <v>10.5</v>
      </c>
      <c r="F75" s="520">
        <v>203814</v>
      </c>
      <c r="G75" s="520">
        <v>23342</v>
      </c>
      <c r="H75" s="521">
        <v>11.5</v>
      </c>
    </row>
  </sheetData>
  <mergeCells count="5">
    <mergeCell ref="B1:F1"/>
    <mergeCell ref="B3:H3"/>
    <mergeCell ref="B5:B6"/>
    <mergeCell ref="C5:E5"/>
    <mergeCell ref="F5:H5"/>
  </mergeCells>
  <pageMargins left="0" right="0" top="0" bottom="0" header="0.31496062992125984" footer="0.31496062992125984"/>
  <pageSetup paperSize="9" scale="69" firstPageNumber="4294967295"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indexed="5"/>
    <pageSetUpPr fitToPage="1"/>
  </sheetPr>
  <dimension ref="A1:J29"/>
  <sheetViews>
    <sheetView workbookViewId="0">
      <selection sqref="A1:E1"/>
    </sheetView>
  </sheetViews>
  <sheetFormatPr defaultColWidth="8.85546875" defaultRowHeight="12.75"/>
  <cols>
    <col min="1" max="1" width="9.7109375" style="288" customWidth="1"/>
    <col min="2" max="2" width="13.28515625" style="288" customWidth="1"/>
    <col min="3" max="3" width="10.7109375" style="288" customWidth="1"/>
    <col min="4" max="4" width="45.42578125" style="288" customWidth="1"/>
    <col min="5" max="5" width="14.42578125" style="288" customWidth="1"/>
    <col min="6" max="16384" width="8.85546875" style="288"/>
  </cols>
  <sheetData>
    <row r="1" spans="1:10" customFormat="1" ht="36" customHeight="1">
      <c r="A1" s="544" t="s">
        <v>15</v>
      </c>
      <c r="B1" s="544"/>
      <c r="C1" s="544"/>
      <c r="D1" s="544"/>
      <c r="E1" s="544"/>
      <c r="F1" s="139"/>
      <c r="G1" s="139"/>
      <c r="H1" s="139"/>
      <c r="I1" s="10"/>
      <c r="J1" s="10"/>
    </row>
    <row r="2" spans="1:10" customFormat="1" ht="6.95" customHeight="1">
      <c r="B2" s="10"/>
      <c r="C2" s="10"/>
      <c r="D2" s="10"/>
      <c r="E2" s="10"/>
      <c r="F2" s="10"/>
      <c r="G2" s="10"/>
      <c r="H2" s="10"/>
      <c r="I2" s="10"/>
      <c r="J2" s="10"/>
    </row>
    <row r="3" spans="1:10" customFormat="1" ht="15">
      <c r="B3" s="10"/>
      <c r="C3" s="10"/>
      <c r="D3" s="10"/>
      <c r="E3" s="10"/>
      <c r="F3" s="10"/>
      <c r="G3" s="10"/>
      <c r="H3" s="10"/>
      <c r="I3" s="10"/>
      <c r="J3" s="10"/>
    </row>
    <row r="4" spans="1:10" customFormat="1" ht="15">
      <c r="A4" s="623" t="s">
        <v>1009</v>
      </c>
      <c r="B4" s="623"/>
      <c r="C4" s="623"/>
      <c r="D4" s="623"/>
      <c r="E4" s="623"/>
      <c r="F4" s="623"/>
      <c r="G4" s="10"/>
      <c r="H4" s="10"/>
      <c r="I4" s="10"/>
      <c r="J4" s="10"/>
    </row>
    <row r="5" spans="1:10" customFormat="1" ht="9.6" customHeight="1">
      <c r="A5" s="289"/>
      <c r="B5" s="290"/>
      <c r="C5" s="290"/>
      <c r="D5" s="290"/>
      <c r="E5" s="290"/>
      <c r="F5" s="290"/>
      <c r="G5" s="10"/>
      <c r="H5" s="10"/>
      <c r="I5" s="10"/>
      <c r="J5" s="10"/>
    </row>
    <row r="6" spans="1:10" customFormat="1" ht="15">
      <c r="A6" s="624" t="s">
        <v>1010</v>
      </c>
      <c r="B6" s="624"/>
      <c r="C6" s="624"/>
      <c r="D6" s="624"/>
      <c r="E6" s="624"/>
      <c r="F6" s="624"/>
      <c r="G6" s="10"/>
      <c r="H6" s="10"/>
      <c r="I6" s="10"/>
      <c r="J6" s="10"/>
    </row>
    <row r="7" spans="1:10" s="291" customFormat="1" ht="13.35" customHeight="1">
      <c r="A7" s="292"/>
      <c r="B7" s="292"/>
      <c r="C7" s="292"/>
      <c r="D7" s="292"/>
      <c r="E7" s="292"/>
      <c r="F7" s="292"/>
    </row>
    <row r="8" spans="1:10" s="291" customFormat="1" ht="48">
      <c r="A8" s="522" t="s">
        <v>1011</v>
      </c>
      <c r="B8" s="522" t="s">
        <v>1012</v>
      </c>
      <c r="C8" s="292"/>
      <c r="D8" s="292"/>
      <c r="E8" s="292"/>
      <c r="F8" s="292"/>
    </row>
    <row r="9" spans="1:10" s="291" customFormat="1" ht="15.75" customHeight="1">
      <c r="A9" s="523" t="s">
        <v>1013</v>
      </c>
      <c r="B9" s="524">
        <v>15608</v>
      </c>
      <c r="C9" s="292"/>
      <c r="D9" s="292"/>
      <c r="E9" s="292"/>
      <c r="F9" s="292"/>
    </row>
    <row r="10" spans="1:10" s="291" customFormat="1" ht="15.75" customHeight="1">
      <c r="A10" s="523" t="s">
        <v>1014</v>
      </c>
      <c r="B10" s="524">
        <v>15072</v>
      </c>
      <c r="C10" s="292"/>
      <c r="D10" s="292"/>
      <c r="E10" s="292"/>
      <c r="F10" s="292"/>
    </row>
    <row r="11" spans="1:10" s="291" customFormat="1" ht="15.75" customHeight="1">
      <c r="A11" s="523" t="s">
        <v>1015</v>
      </c>
      <c r="B11" s="524">
        <v>10755</v>
      </c>
      <c r="C11" s="292"/>
      <c r="D11" s="292"/>
      <c r="E11" s="292"/>
      <c r="F11" s="292"/>
    </row>
    <row r="12" spans="1:10" s="291" customFormat="1" ht="15.75" customHeight="1">
      <c r="A12" s="523" t="s">
        <v>1016</v>
      </c>
      <c r="B12" s="524">
        <v>9803</v>
      </c>
      <c r="C12" s="292"/>
      <c r="D12" s="292"/>
      <c r="E12" s="292"/>
      <c r="F12" s="292"/>
    </row>
    <row r="13" spans="1:10" s="291" customFormat="1" ht="15.75" customHeight="1">
      <c r="A13" s="523" t="s">
        <v>1017</v>
      </c>
      <c r="B13" s="524">
        <v>8751</v>
      </c>
      <c r="C13" s="292"/>
      <c r="D13" s="292"/>
      <c r="E13" s="292"/>
      <c r="F13" s="292"/>
    </row>
    <row r="14" spans="1:10" s="291" customFormat="1" ht="15.75" customHeight="1">
      <c r="A14" s="523" t="s">
        <v>1018</v>
      </c>
      <c r="B14" s="524">
        <v>6983</v>
      </c>
      <c r="C14" s="292"/>
      <c r="D14" s="292"/>
      <c r="E14" s="292"/>
      <c r="F14" s="292"/>
    </row>
    <row r="15" spans="1:10" s="291" customFormat="1" ht="15.75" customHeight="1">
      <c r="A15" s="523" t="s">
        <v>1019</v>
      </c>
      <c r="B15" s="524">
        <v>7398</v>
      </c>
      <c r="C15" s="292"/>
      <c r="D15" s="292"/>
      <c r="E15" s="292"/>
      <c r="F15" s="292"/>
    </row>
    <row r="16" spans="1:10" s="291" customFormat="1" ht="15.75" customHeight="1">
      <c r="A16" s="523" t="s">
        <v>1020</v>
      </c>
      <c r="B16" s="524">
        <v>7188</v>
      </c>
      <c r="C16" s="292"/>
      <c r="D16" s="292"/>
      <c r="E16" s="292"/>
      <c r="F16" s="292"/>
    </row>
    <row r="17" spans="1:6" s="291" customFormat="1" ht="15.75" customHeight="1">
      <c r="A17" s="523" t="s">
        <v>1021</v>
      </c>
      <c r="B17" s="524">
        <v>5985</v>
      </c>
      <c r="C17" s="292"/>
      <c r="D17" s="292"/>
      <c r="E17" s="292"/>
      <c r="F17" s="292"/>
    </row>
    <row r="18" spans="1:6" s="291" customFormat="1" ht="15.75" customHeight="1">
      <c r="A18" s="523" t="s">
        <v>1022</v>
      </c>
      <c r="B18" s="524">
        <v>5701</v>
      </c>
      <c r="C18" s="292"/>
      <c r="D18" s="292"/>
      <c r="E18" s="292"/>
      <c r="F18" s="292"/>
    </row>
    <row r="19" spans="1:6" s="291" customFormat="1" ht="15.75" customHeight="1">
      <c r="A19" s="523" t="s">
        <v>1023</v>
      </c>
      <c r="B19" s="524">
        <v>5736</v>
      </c>
      <c r="C19" s="292"/>
      <c r="D19" s="292"/>
      <c r="E19" s="292"/>
      <c r="F19" s="292"/>
    </row>
    <row r="20" spans="1:6" s="291" customFormat="1" ht="15.75" customHeight="1">
      <c r="A20" s="523" t="s">
        <v>1024</v>
      </c>
      <c r="B20" s="524">
        <v>5897</v>
      </c>
      <c r="C20" s="292"/>
      <c r="D20" s="292"/>
      <c r="E20" s="292"/>
      <c r="F20" s="292"/>
    </row>
    <row r="21" spans="1:6" s="291" customFormat="1" ht="23.1" customHeight="1">
      <c r="A21" s="292"/>
      <c r="B21" s="292"/>
      <c r="C21" s="292"/>
      <c r="D21" s="292"/>
      <c r="E21" s="292"/>
      <c r="F21" s="292"/>
    </row>
    <row r="22" spans="1:6">
      <c r="A22" s="293"/>
      <c r="B22" s="293"/>
      <c r="C22" s="293"/>
      <c r="D22" s="293"/>
      <c r="E22" s="293"/>
      <c r="F22" s="293"/>
    </row>
    <row r="23" spans="1:6">
      <c r="A23" s="293"/>
      <c r="B23" s="293"/>
      <c r="C23" s="293"/>
      <c r="D23" s="293"/>
      <c r="E23" s="293"/>
      <c r="F23" s="293"/>
    </row>
    <row r="24" spans="1:6">
      <c r="A24" s="293"/>
      <c r="B24" s="293"/>
      <c r="C24" s="293"/>
      <c r="D24" s="293"/>
      <c r="E24" s="293"/>
      <c r="F24" s="293"/>
    </row>
    <row r="25" spans="1:6">
      <c r="A25" s="293"/>
      <c r="B25" s="293"/>
      <c r="C25" s="293"/>
      <c r="D25" s="293"/>
      <c r="E25" s="293"/>
      <c r="F25" s="293"/>
    </row>
    <row r="26" spans="1:6">
      <c r="A26" s="293"/>
      <c r="B26" s="293"/>
      <c r="C26" s="293"/>
      <c r="D26" s="293"/>
      <c r="E26" s="293"/>
      <c r="F26" s="293"/>
    </row>
    <row r="27" spans="1:6">
      <c r="A27" s="293"/>
      <c r="B27" s="293"/>
      <c r="C27" s="293"/>
      <c r="D27" s="293"/>
      <c r="E27" s="293"/>
      <c r="F27" s="293"/>
    </row>
    <row r="28" spans="1:6">
      <c r="A28" s="293"/>
      <c r="B28" s="293"/>
      <c r="C28" s="293"/>
      <c r="D28" s="293"/>
      <c r="E28" s="293"/>
      <c r="F28" s="293"/>
    </row>
    <row r="29" spans="1:6">
      <c r="A29" s="293"/>
      <c r="B29" s="293"/>
      <c r="C29" s="293"/>
      <c r="D29" s="293"/>
      <c r="E29" s="293"/>
      <c r="F29" s="293"/>
    </row>
  </sheetData>
  <mergeCells count="3">
    <mergeCell ref="A1:E1"/>
    <mergeCell ref="A4:F4"/>
    <mergeCell ref="A6:F6"/>
  </mergeCells>
  <pageMargins left="0.11811023622047245" right="0.11811023622047245" top="0.15748031496062992" bottom="0.15748031496062992" header="0.31496062992125984" footer="0.31496062992125984"/>
  <pageSetup paperSize="9" firstPageNumber="4294967295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115" workbookViewId="0">
      <selection sqref="A1:G1"/>
    </sheetView>
  </sheetViews>
  <sheetFormatPr defaultColWidth="8.85546875" defaultRowHeight="15"/>
  <cols>
    <col min="1" max="1" width="5.85546875" customWidth="1"/>
    <col min="2" max="2" width="32" customWidth="1"/>
    <col min="3" max="4" width="13" customWidth="1"/>
    <col min="5" max="5" width="16.140625" customWidth="1"/>
    <col min="6" max="6" width="13" customWidth="1"/>
    <col min="7" max="7" width="4.7109375" customWidth="1"/>
  </cols>
  <sheetData>
    <row r="1" spans="1:7" s="36" customFormat="1" ht="34.5" customHeight="1">
      <c r="A1" s="532" t="s">
        <v>15</v>
      </c>
      <c r="B1" s="532"/>
      <c r="C1" s="532"/>
      <c r="D1" s="532"/>
      <c r="E1" s="532"/>
      <c r="F1" s="532"/>
      <c r="G1" s="532"/>
    </row>
    <row r="2" spans="1:7" s="36" customFormat="1" ht="12.75">
      <c r="A2" s="37"/>
      <c r="B2" s="540" t="s">
        <v>126</v>
      </c>
      <c r="C2" s="540"/>
      <c r="D2" s="540"/>
      <c r="E2" s="540"/>
      <c r="F2" s="540"/>
      <c r="G2" s="37"/>
    </row>
    <row r="3" spans="1:7" s="36" customFormat="1" ht="12">
      <c r="A3" s="37"/>
      <c r="B3" s="37"/>
      <c r="C3" s="37"/>
      <c r="D3" s="37"/>
      <c r="E3" s="37"/>
      <c r="F3" s="37"/>
      <c r="G3" s="37"/>
    </row>
    <row r="4" spans="1:7" s="38" customFormat="1">
      <c r="B4" s="400"/>
      <c r="C4" s="541" t="s">
        <v>127</v>
      </c>
      <c r="D4" s="541"/>
      <c r="E4" s="541"/>
      <c r="F4" s="401" t="s">
        <v>128</v>
      </c>
    </row>
    <row r="5" spans="1:7" s="38" customFormat="1" ht="24">
      <c r="B5" s="401" t="s">
        <v>18</v>
      </c>
      <c r="C5" s="401" t="s">
        <v>84</v>
      </c>
      <c r="D5" s="401" t="s">
        <v>129</v>
      </c>
      <c r="E5" s="401" t="s">
        <v>130</v>
      </c>
      <c r="F5" s="401" t="s">
        <v>131</v>
      </c>
    </row>
    <row r="6" spans="1:7">
      <c r="B6" s="402" t="s">
        <v>25</v>
      </c>
      <c r="C6" s="403">
        <v>39379003</v>
      </c>
      <c r="D6" s="404">
        <v>9.3000000000000007</v>
      </c>
      <c r="E6" s="405">
        <v>609993614</v>
      </c>
      <c r="F6" s="404">
        <v>15.5</v>
      </c>
    </row>
    <row r="7" spans="1:7">
      <c r="B7" s="402" t="s">
        <v>26</v>
      </c>
      <c r="C7" s="403">
        <v>936306</v>
      </c>
      <c r="D7" s="404">
        <v>7.6</v>
      </c>
      <c r="E7" s="405">
        <v>16623653</v>
      </c>
      <c r="F7" s="404">
        <v>17.8</v>
      </c>
    </row>
    <row r="8" spans="1:7">
      <c r="B8" s="402" t="s">
        <v>27</v>
      </c>
      <c r="C8" s="403">
        <v>82341619</v>
      </c>
      <c r="D8" s="404">
        <v>8.3000000000000007</v>
      </c>
      <c r="E8" s="405">
        <v>1700588806</v>
      </c>
      <c r="F8" s="404">
        <v>20.7</v>
      </c>
    </row>
    <row r="9" spans="1:7">
      <c r="B9" s="402" t="s">
        <v>28</v>
      </c>
      <c r="C9" s="403">
        <v>3030136</v>
      </c>
      <c r="D9" s="404">
        <v>5.7</v>
      </c>
      <c r="E9" s="405">
        <v>45205228</v>
      </c>
      <c r="F9" s="404">
        <v>14.9</v>
      </c>
    </row>
    <row r="10" spans="1:7">
      <c r="B10" s="402" t="s">
        <v>29</v>
      </c>
      <c r="C10" s="403">
        <v>4663915</v>
      </c>
      <c r="D10" s="404">
        <v>8.6</v>
      </c>
      <c r="E10" s="405">
        <v>68494748</v>
      </c>
      <c r="F10" s="404">
        <v>14.7</v>
      </c>
    </row>
    <row r="11" spans="1:7">
      <c r="B11" s="402" t="s">
        <v>30</v>
      </c>
      <c r="C11" s="403">
        <v>36360722</v>
      </c>
      <c r="D11" s="404">
        <v>7.5</v>
      </c>
      <c r="E11" s="405">
        <v>509232679</v>
      </c>
      <c r="F11" s="404">
        <v>14</v>
      </c>
    </row>
    <row r="12" spans="1:7">
      <c r="B12" s="402" t="s">
        <v>31</v>
      </c>
      <c r="C12" s="403">
        <v>10867549</v>
      </c>
      <c r="D12" s="404">
        <v>9.1</v>
      </c>
      <c r="E12" s="405">
        <v>167588920</v>
      </c>
      <c r="F12" s="404">
        <v>15.4</v>
      </c>
    </row>
    <row r="13" spans="1:7">
      <c r="B13" s="402" t="s">
        <v>32</v>
      </c>
      <c r="C13" s="403">
        <v>13353992</v>
      </c>
      <c r="D13" s="404">
        <v>8.8000000000000007</v>
      </c>
      <c r="E13" s="405">
        <v>204864747</v>
      </c>
      <c r="F13" s="404">
        <v>15.3</v>
      </c>
    </row>
    <row r="14" spans="1:7">
      <c r="B14" s="402" t="s">
        <v>33</v>
      </c>
      <c r="C14" s="403">
        <v>40685382</v>
      </c>
      <c r="D14" s="404">
        <v>9.1999999999999993</v>
      </c>
      <c r="E14" s="405">
        <v>520827114</v>
      </c>
      <c r="F14" s="404">
        <v>12.8</v>
      </c>
    </row>
    <row r="15" spans="1:7">
      <c r="B15" s="402" t="s">
        <v>34</v>
      </c>
      <c r="C15" s="403">
        <v>34809022</v>
      </c>
      <c r="D15" s="404">
        <v>9.5</v>
      </c>
      <c r="E15" s="405">
        <v>446634677</v>
      </c>
      <c r="F15" s="404">
        <v>12.8</v>
      </c>
    </row>
    <row r="16" spans="1:7">
      <c r="B16" s="402" t="s">
        <v>35</v>
      </c>
      <c r="C16" s="403">
        <v>9810066</v>
      </c>
      <c r="D16" s="404">
        <v>11.4</v>
      </c>
      <c r="E16" s="405">
        <v>115803443</v>
      </c>
      <c r="F16" s="404">
        <v>11.8</v>
      </c>
    </row>
    <row r="17" spans="2:8">
      <c r="B17" s="402" t="s">
        <v>36</v>
      </c>
      <c r="C17" s="403">
        <v>15344135</v>
      </c>
      <c r="D17" s="404">
        <v>10.3</v>
      </c>
      <c r="E17" s="405">
        <v>204011414</v>
      </c>
      <c r="F17" s="404">
        <v>13.3</v>
      </c>
    </row>
    <row r="18" spans="2:8">
      <c r="B18" s="402" t="s">
        <v>37</v>
      </c>
      <c r="C18" s="403">
        <v>59451043</v>
      </c>
      <c r="D18" s="404">
        <v>10.4</v>
      </c>
      <c r="E18" s="405">
        <v>828510434</v>
      </c>
      <c r="F18" s="404">
        <v>13.9</v>
      </c>
    </row>
    <row r="19" spans="2:8">
      <c r="B19" s="402" t="s">
        <v>38</v>
      </c>
      <c r="C19" s="403">
        <v>14069221</v>
      </c>
      <c r="D19" s="404">
        <v>11</v>
      </c>
      <c r="E19" s="405">
        <v>200591591</v>
      </c>
      <c r="F19" s="404">
        <v>14.3</v>
      </c>
    </row>
    <row r="20" spans="2:8">
      <c r="B20" s="402" t="s">
        <v>39</v>
      </c>
      <c r="C20" s="403">
        <v>3182839</v>
      </c>
      <c r="D20" s="404">
        <v>10.9</v>
      </c>
      <c r="E20" s="405">
        <v>39883666</v>
      </c>
      <c r="F20" s="404">
        <v>12.5</v>
      </c>
    </row>
    <row r="21" spans="2:8">
      <c r="B21" s="402" t="s">
        <v>40</v>
      </c>
      <c r="C21" s="403">
        <v>58911792</v>
      </c>
      <c r="D21" s="404">
        <v>10.5</v>
      </c>
      <c r="E21" s="405">
        <v>907747999</v>
      </c>
      <c r="F21" s="404">
        <v>15.4</v>
      </c>
    </row>
    <row r="22" spans="2:8">
      <c r="B22" s="402" t="s">
        <v>41</v>
      </c>
      <c r="C22" s="403">
        <v>42337376</v>
      </c>
      <c r="D22" s="404">
        <v>10.8</v>
      </c>
      <c r="E22" s="405">
        <v>556896293</v>
      </c>
      <c r="F22" s="404">
        <v>13.2</v>
      </c>
    </row>
    <row r="23" spans="2:8">
      <c r="B23" s="402" t="s">
        <v>42</v>
      </c>
      <c r="C23" s="403">
        <v>6603359</v>
      </c>
      <c r="D23" s="404">
        <v>12.2</v>
      </c>
      <c r="E23" s="405">
        <v>91662891</v>
      </c>
      <c r="F23" s="404">
        <v>13.9</v>
      </c>
    </row>
    <row r="24" spans="2:8">
      <c r="B24" s="402" t="s">
        <v>43</v>
      </c>
      <c r="C24" s="403">
        <v>23283639</v>
      </c>
      <c r="D24" s="404">
        <v>12.5</v>
      </c>
      <c r="E24" s="405">
        <v>223651137</v>
      </c>
      <c r="F24" s="404">
        <v>9.6</v>
      </c>
    </row>
    <row r="25" spans="2:8">
      <c r="B25" s="402" t="s">
        <v>44</v>
      </c>
      <c r="C25" s="403">
        <v>51368215</v>
      </c>
      <c r="D25" s="404">
        <v>10.6</v>
      </c>
      <c r="E25" s="405">
        <v>780286211</v>
      </c>
      <c r="F25" s="404">
        <v>15.2</v>
      </c>
    </row>
    <row r="26" spans="2:8">
      <c r="B26" s="402" t="s">
        <v>45</v>
      </c>
      <c r="C26" s="403">
        <v>16525985</v>
      </c>
      <c r="D26" s="404">
        <v>10.4</v>
      </c>
      <c r="E26" s="405">
        <v>234549901</v>
      </c>
      <c r="F26" s="404">
        <v>14.2</v>
      </c>
    </row>
    <row r="27" spans="2:8">
      <c r="B27" s="406" t="s">
        <v>46</v>
      </c>
      <c r="C27" s="407">
        <v>567315316</v>
      </c>
      <c r="D27" s="408">
        <v>9.6</v>
      </c>
      <c r="E27" s="407">
        <v>8473649166</v>
      </c>
      <c r="F27" s="409">
        <v>14.9</v>
      </c>
      <c r="H27" s="39"/>
    </row>
    <row r="30" spans="2:8">
      <c r="B30" s="40"/>
      <c r="C30" s="41"/>
      <c r="D30" s="42"/>
      <c r="E30" s="42"/>
      <c r="F30" s="42"/>
    </row>
    <row r="31" spans="2:8">
      <c r="B31" s="40"/>
      <c r="C31" s="41"/>
      <c r="D31" s="42"/>
      <c r="E31" s="42"/>
      <c r="F31" s="42"/>
    </row>
  </sheetData>
  <mergeCells count="3">
    <mergeCell ref="B2:F2"/>
    <mergeCell ref="C4:E4"/>
    <mergeCell ref="A1:G1"/>
  </mergeCells>
  <printOptions gridLines="1"/>
  <pageMargins left="0.7" right="0.7" top="0.75" bottom="0.75" header="0.5" footer="0.5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Campo Gaia</dc:creator>
  <cp:keywords/>
  <dc:description/>
  <cp:lastModifiedBy/>
  <cp:revision>1</cp:revision>
  <dcterms:created xsi:type="dcterms:W3CDTF">2021-04-19T09:31:14Z</dcterms:created>
  <dcterms:modified xsi:type="dcterms:W3CDTF">2024-03-20T12:44:18Z</dcterms:modified>
  <cp:category/>
  <cp:contentStatus/>
</cp:coreProperties>
</file>